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ep1_Feature_Influence" sheetId="1" r:id="rId4"/>
    <sheet state="visible" name="Step2_Feature_Values" sheetId="2" r:id="rId5"/>
    <sheet state="visible" name="Step3_Top_Combinations" sheetId="3" r:id="rId6"/>
    <sheet state="visible" name="Category_Sales_Summary" sheetId="4" r:id="rId7"/>
  </sheets>
  <definedNames>
    <definedName hidden="1" localSheetId="1" name="_xlnm._FilterDatabase">Step2_Feature_Values!$A$1:$Z$899</definedName>
    <definedName hidden="1" localSheetId="3" name="_xlnm._FilterDatabase">Category_Sales_Summary!$A$1:$Z$12</definedName>
  </definedNames>
  <calcPr/>
  <extLst>
    <ext uri="GoogleSheetsCustomDataVersion2">
      <go:sheetsCustomData xmlns:go="http://customooxmlschemas.google.com/" r:id="rId8" roundtripDataChecksum="tLk+Rx6XJGlz3me1nlGzazyLvuHQ+SEvE6Lxh/ahnB0="/>
    </ext>
  </extLst>
</workbook>
</file>

<file path=xl/sharedStrings.xml><?xml version="1.0" encoding="utf-8"?>
<sst xmlns="http://schemas.openxmlformats.org/spreadsheetml/2006/main" count="3302" uniqueCount="470">
  <si>
    <t>First, I developed a Python script using the pandas library to process the dataset. This script was designed to identify and rank the top features associated with each product category. I then exported the processed data, which included columns for 'Feature' and 'Feature Type', into an Excel spreadsheet. To further refine this analysis and directly address the objective of understanding feature influence on sales, I manually curated a summary sheet in Excel. This sheet contains four key columns: 'Category', 'Feature Type', 'Feature', and 'Feature Sales Impact (in percent)'. This manual step allowed for a focused examination of how specific features correlate with sales performance within each category. For instance, this approach helps us understand whether customers prioritize 'fit' or 'material' when purchasing shirts, by quantifying the sales impact of these particular features. This methodology provides insights into the key drivers of customer preference at the SKU group level.</t>
  </si>
  <si>
    <t>Category</t>
  </si>
  <si>
    <t>Feature</t>
  </si>
  <si>
    <t>Feature type</t>
  </si>
  <si>
    <t>Total_Sales</t>
  </si>
  <si>
    <t>Sales_Contribution_Percent</t>
  </si>
  <si>
    <t>Feature sales ( % )</t>
  </si>
  <si>
    <t>Cargo Pants</t>
  </si>
  <si>
    <t>PRINT_DESIGN</t>
  </si>
  <si>
    <t>Plain</t>
  </si>
  <si>
    <t>MATERIAL_NEW</t>
  </si>
  <si>
    <t>Cotton</t>
  </si>
  <si>
    <t>CLOSURE</t>
  </si>
  <si>
    <t>Button
Drawstring</t>
  </si>
  <si>
    <t>54.9
43.9</t>
  </si>
  <si>
    <t>FIT</t>
  </si>
  <si>
    <t>Relaxed Fit
Slim Fit
Baggy Fit</t>
  </si>
  <si>
    <t>45.9
27.7
12.5</t>
  </si>
  <si>
    <t>COLOR</t>
  </si>
  <si>
    <t>Black
Olive
Navy
Grey
Brown
Beige</t>
  </si>
  <si>
    <t>21.7
13.5
13.2
11.8
7.0
6.7</t>
  </si>
  <si>
    <t>STYLE</t>
  </si>
  <si>
    <t>Unknown
Parachute
Corduroy</t>
  </si>
  <si>
    <t>79.9
9.5
5.6</t>
  </si>
  <si>
    <t>OCCASSION_NEW</t>
  </si>
  <si>
    <t xml:space="preserve">Casual </t>
  </si>
  <si>
    <t>COLLAR_NEW</t>
  </si>
  <si>
    <t>SLEEVE_TYPE</t>
  </si>
  <si>
    <t>Jackets</t>
  </si>
  <si>
    <t>Full Sleeve
Sleeveless</t>
  </si>
  <si>
    <t>96.3
3.74</t>
  </si>
  <si>
    <t>Relaxed Fit
Regular Fit</t>
  </si>
  <si>
    <t>95.2
4.8</t>
  </si>
  <si>
    <t>Plain
Textured
Colourblocked
Printed, Abstract
Printed, Graphic Print</t>
  </si>
  <si>
    <t>48.2
20.4
8.4
7.7
6.0</t>
  </si>
  <si>
    <t>Polyester
Cotton
Nylon</t>
  </si>
  <si>
    <t>40.1
38.2
21.5</t>
  </si>
  <si>
    <t>Spread
Baseball
High Neck
Hooded</t>
  </si>
  <si>
    <t>29.1
25.1
20.7
18.0</t>
  </si>
  <si>
    <t>Black
Navy
Beige
Grey
Olive
Multi</t>
  </si>
  <si>
    <t>26.2
10.2
6.8
6.4
6.2
5.6</t>
  </si>
  <si>
    <t>Casual Wear</t>
  </si>
  <si>
    <t>Unknown
Zip</t>
  </si>
  <si>
    <t>96.8
2.2</t>
  </si>
  <si>
    <t>Unknown
Velvet</t>
  </si>
  <si>
    <t>90.66559743
4.354450682</t>
  </si>
  <si>
    <t>Jeans</t>
  </si>
  <si>
    <t>Button
Slip-On</t>
  </si>
  <si>
    <t>97.3
1.2</t>
  </si>
  <si>
    <t>Plain
Distressed
Solid
Clean Look</t>
  </si>
  <si>
    <t>75.5
15.4
4.5
4.1</t>
  </si>
  <si>
    <t>Blue
Black
Navy
Grey</t>
  </si>
  <si>
    <t>35.9
20.6
14.9
7.7</t>
  </si>
  <si>
    <t>Baggy Fit
Skinny Fit
Bootcut
Slim Fit
Straight Fit
Relaxed Fit</t>
  </si>
  <si>
    <t>31.4
18.5
13.3
8.8
7.8
7.8</t>
  </si>
  <si>
    <t>Unknown</t>
  </si>
  <si>
    <t>Others</t>
  </si>
  <si>
    <t>Joggers &amp; Trackpants</t>
  </si>
  <si>
    <t>Plain
Solid
Colourblocked</t>
  </si>
  <si>
    <t>93.79
2.91
1.72</t>
  </si>
  <si>
    <t>Drawstring
Button</t>
  </si>
  <si>
    <t>92.93
7.07</t>
  </si>
  <si>
    <t>Cotton
Nylon
Polyester
Others</t>
  </si>
  <si>
    <t>62.97
17.42
11.70
7.08</t>
  </si>
  <si>
    <t>Relaxed Fit
Slim Fit
Regular Fit</t>
  </si>
  <si>
    <t>61.91
23.63
14.06</t>
  </si>
  <si>
    <t>Black
Grey
Beige
Olive
Green</t>
  </si>
  <si>
    <t>31.27
15.19
11.80
10.61
8.32</t>
  </si>
  <si>
    <t>Unknown
Core Lab</t>
  </si>
  <si>
    <t>90.58
6.35</t>
  </si>
  <si>
    <t>Overshirt</t>
  </si>
  <si>
    <t>Full Sleeve</t>
  </si>
  <si>
    <t>92.13164859
7.868351411</t>
  </si>
  <si>
    <t>Spread
Cuban</t>
  </si>
  <si>
    <t>88.23288233
6.627157181</t>
  </si>
  <si>
    <t>Cotton
Polyester</t>
  </si>
  <si>
    <t>77.60259421
21.96131052</t>
  </si>
  <si>
    <t>Unknown
Flannel
Corduroy</t>
  </si>
  <si>
    <t>78.50833054
13.47049834
5.072868911</t>
  </si>
  <si>
    <t>Grey
Brown
Black
Navy
Blue
White</t>
  </si>
  <si>
    <t>12.98594804
10.809199
10.64519736
10.49610496
6.746431101
6.399791271</t>
  </si>
  <si>
    <t>Plain
Checks
Textured, Self-Design
Textured
Printed</t>
  </si>
  <si>
    <t>38.00738007
25.70725707
8.449811771
5.613328861
4.8827761</t>
  </si>
  <si>
    <t>Casual</t>
  </si>
  <si>
    <t>Pyjamas</t>
  </si>
  <si>
    <t>Slip-On</t>
  </si>
  <si>
    <t>Relaxed Fit</t>
  </si>
  <si>
    <t>Printed</t>
  </si>
  <si>
    <t>Blue
Yellow
Red
Orange
White</t>
  </si>
  <si>
    <t>27.05
16.49
11.35
8.76
6.51</t>
  </si>
  <si>
    <t>Sleep and Lounge Wear</t>
  </si>
  <si>
    <t>Shirts</t>
  </si>
  <si>
    <t>Slim Fit
Box Fit</t>
  </si>
  <si>
    <t>85.88782407
8.153725797</t>
  </si>
  <si>
    <t>Full Sleeve
Half Sleeve</t>
  </si>
  <si>
    <t>78.00269466
21.7454419</t>
  </si>
  <si>
    <t>Spread
Button Down
Cuban
Mandarin</t>
  </si>
  <si>
    <t>56.59365017
22.70139296
10.25968664
8.120477215</t>
  </si>
  <si>
    <t>Cotton
Polyester
Rayon</t>
  </si>
  <si>
    <t>54.06654063
20.08648978
17.13258144</t>
  </si>
  <si>
    <t>Plain
Textured, Self-Design
Checks
Stripes
Printed, Abstract
Printed, Geometric
Textured</t>
  </si>
  <si>
    <t>28.02486038
15.55729404
13.06995241
11.65656171
5.651607015
5.046395897
4.896234</t>
  </si>
  <si>
    <t>Black
White
Blue
Navy
Grey
Green
Brown
Beige
Olive
Maroon</t>
  </si>
  <si>
    <t>15.46298107
11.9727492
8.966468914
7.827107373
7.101071343
4.805832627
4.51789556
4.052850034
3.870091488
3.104504857</t>
  </si>
  <si>
    <t>Unknown
Button</t>
  </si>
  <si>
    <t>91.95427777
8.039854836</t>
  </si>
  <si>
    <t>Unknown
Linen
Snitch LUXE
Crochet</t>
  </si>
  <si>
    <t>78.44796488
8.577264924
3.224677836
2.221570289</t>
  </si>
  <si>
    <t>Casual Wear
Formal Wear
Elevated</t>
  </si>
  <si>
    <t>75.72744855
14.01199557
9.186387639</t>
  </si>
  <si>
    <t>Sweaters</t>
  </si>
  <si>
    <t xml:space="preserve">Full Sleeve
</t>
  </si>
  <si>
    <t>Slim Fit
Regular Fit</t>
  </si>
  <si>
    <t>61.49594973
34.59005224</t>
  </si>
  <si>
    <t>Round
Polo
Turtle Neck
High Neck</t>
  </si>
  <si>
    <t>60.04239534
17.41237035
10.22030434
7.714437126</t>
  </si>
  <si>
    <t>Textured, Self-Design
Plain
Stripes
Self-Design, Textured
Textured</t>
  </si>
  <si>
    <t>47.14967068
23.22658793
7.850707851
5.874782345
5.640093875</t>
  </si>
  <si>
    <t>Others
Cotton</t>
  </si>
  <si>
    <t>52.80490575
42.28177758</t>
  </si>
  <si>
    <t>Black
Brown
White
Navy
Beige
Dark Green</t>
  </si>
  <si>
    <t>18.03315921
8.433643728
7.926413809
7.843137255
5.63252328
5.178287531</t>
  </si>
  <si>
    <t>90.83200848
8.766749943</t>
  </si>
  <si>
    <t>Sweatshirts</t>
  </si>
  <si>
    <t>Round
Hooded</t>
  </si>
  <si>
    <t>96.76222597
3.102866779</t>
  </si>
  <si>
    <t>Cotton
Others
Polyester</t>
  </si>
  <si>
    <t>90.72512648
4.822934233
4.451939292</t>
  </si>
  <si>
    <t>56.69477234
33.18718381
10.11804384</t>
  </si>
  <si>
    <t>Textured, Self-Design
Printed, Graphic Print
Printed
Embroidered
Plain
Colourblocked</t>
  </si>
  <si>
    <t>33.86172007
15.98650927
15.17706577
10.15177066
7.655986509
6.543001686</t>
  </si>
  <si>
    <t>Black
White
Blue
Grey
Green
Mauve</t>
  </si>
  <si>
    <t>25.86846543
14.7386172
11.0623946
7.251264755
5.261382799
5.059021922</t>
  </si>
  <si>
    <t>Unknown
Slip-On</t>
  </si>
  <si>
    <t>98.48229342
1.382799325</t>
  </si>
  <si>
    <t>T-Shirts</t>
  </si>
  <si>
    <t>Half Sleeve
Full Sleeve
Elbow Sleeve</t>
  </si>
  <si>
    <t>86.50640534
8.803609916
4.091830063</t>
  </si>
  <si>
    <t>Slim Fit
Oversized Fit</t>
  </si>
  <si>
    <t>78.51647952
19.02148029</t>
  </si>
  <si>
    <t>Cotton
Polyester
Nylon</t>
  </si>
  <si>
    <t>72.94500367
16.48275361
4.598768173</t>
  </si>
  <si>
    <t>Polo
Round</t>
  </si>
  <si>
    <t>60.97222334
35.5349085</t>
  </si>
  <si>
    <t>Textured, Self-Design
Plain
Printed, Graphic Print
Textured</t>
  </si>
  <si>
    <t>35.09981353
24.75520863
12.83409078
7.987504137</t>
  </si>
  <si>
    <t>Black
White
Blue
Beige
Brown
Navy
Grey</t>
  </si>
  <si>
    <t>19.60187599
10.07499132
8.469418232
7.813143258
6.898555872
5.285717745
4.47526255</t>
  </si>
  <si>
    <t>92.94484223
3.167555961</t>
  </si>
  <si>
    <t>Unknown
Core Lab
Stitchless</t>
  </si>
  <si>
    <t>86.3393095
7.105205802
3.934420936</t>
  </si>
  <si>
    <t>Trousers</t>
  </si>
  <si>
    <t>Plain
Textured, Self-Design</t>
  </si>
  <si>
    <t>83.5
7.8</t>
  </si>
  <si>
    <t>73.3
21.9</t>
  </si>
  <si>
    <t>Slim Fit
Relaxed Fit
Regular Fit</t>
  </si>
  <si>
    <t>60.8
28.7
10.3</t>
  </si>
  <si>
    <t>Cotton
Polyester
Linen</t>
  </si>
  <si>
    <t>45.0
43.7
5.1</t>
  </si>
  <si>
    <t>Black
Grey
Beige
Navy
Brown
Cream</t>
  </si>
  <si>
    <t>22.1
15.0
11.0
9.7
9.2
6.8</t>
  </si>
  <si>
    <t>Unknown
Chinos
Korean
Linen</t>
  </si>
  <si>
    <t>53.7
13.6
12.1
9.1</t>
  </si>
  <si>
    <t>Formal Wear
Casual Wear</t>
  </si>
  <si>
    <t>48.8
48.1</t>
  </si>
  <si>
    <t>Feature_Value</t>
  </si>
  <si>
    <t>Percent_of_Feature_Sales</t>
  </si>
  <si>
    <t>Button</t>
  </si>
  <si>
    <t>Drawstring</t>
  </si>
  <si>
    <t>Zip</t>
  </si>
  <si>
    <t>Black</t>
  </si>
  <si>
    <t>Olive</t>
  </si>
  <si>
    <t>Navy</t>
  </si>
  <si>
    <t>Grey</t>
  </si>
  <si>
    <t>Brown</t>
  </si>
  <si>
    <t>Beige</t>
  </si>
  <si>
    <t>Cream</t>
  </si>
  <si>
    <t>Khaki</t>
  </si>
  <si>
    <t>Green</t>
  </si>
  <si>
    <t>Light Blue</t>
  </si>
  <si>
    <t>Off White</t>
  </si>
  <si>
    <t>Dark Brown</t>
  </si>
  <si>
    <t>Charcoal Grey</t>
  </si>
  <si>
    <t>Blue</t>
  </si>
  <si>
    <t>Light Grey</t>
  </si>
  <si>
    <t>Dark Green</t>
  </si>
  <si>
    <t>White</t>
  </si>
  <si>
    <t>Light Brown</t>
  </si>
  <si>
    <t>Greyish Blue</t>
  </si>
  <si>
    <t>Maroon</t>
  </si>
  <si>
    <t>Mauve</t>
  </si>
  <si>
    <t>Pink</t>
  </si>
  <si>
    <t>30,32,34,36,38</t>
  </si>
  <si>
    <t>Slim Fit</t>
  </si>
  <si>
    <t>Baggy Fit</t>
  </si>
  <si>
    <t>Loose Fit</t>
  </si>
  <si>
    <t>Regular Fit</t>
  </si>
  <si>
    <t>Skinny Fit</t>
  </si>
  <si>
    <t>Polyester</t>
  </si>
  <si>
    <t>Nylon</t>
  </si>
  <si>
    <t>Solid</t>
  </si>
  <si>
    <t>Textured</t>
  </si>
  <si>
    <t>Textured, Self-Design</t>
  </si>
  <si>
    <t>Colourblocked</t>
  </si>
  <si>
    <t>Self-Design, Textured</t>
  </si>
  <si>
    <t>Distressed</t>
  </si>
  <si>
    <t>Parachute</t>
  </si>
  <si>
    <t>Corduroy</t>
  </si>
  <si>
    <t>Revolution</t>
  </si>
  <si>
    <t>Korean</t>
  </si>
  <si>
    <t>Linen</t>
  </si>
  <si>
    <t>LInen</t>
  </si>
  <si>
    <t>Velvet</t>
  </si>
  <si>
    <t>Varsity</t>
  </si>
  <si>
    <t>Bordeaux, Linen</t>
  </si>
  <si>
    <t>Sleeveless</t>
  </si>
  <si>
    <t>Printed, Abstract</t>
  </si>
  <si>
    <t>Printed, Graphic Print</t>
  </si>
  <si>
    <t>Graphic Print, Colourblocked, Printed</t>
  </si>
  <si>
    <t>Geometric, Printed</t>
  </si>
  <si>
    <t>Self-Design</t>
  </si>
  <si>
    <t>Graphic Print</t>
  </si>
  <si>
    <t>Floral, Self Design</t>
  </si>
  <si>
    <t>Geometric</t>
  </si>
  <si>
    <t>Abstract, Printed</t>
  </si>
  <si>
    <t>Checks</t>
  </si>
  <si>
    <t>Floral, Printed</t>
  </si>
  <si>
    <t>Tie &amp; Dye</t>
  </si>
  <si>
    <t>Abstract</t>
  </si>
  <si>
    <t>Embroidered</t>
  </si>
  <si>
    <t>Multi</t>
  </si>
  <si>
    <t>Purple</t>
  </si>
  <si>
    <t>Burgundy</t>
  </si>
  <si>
    <t>Dark Blue</t>
  </si>
  <si>
    <t>Orange</t>
  </si>
  <si>
    <t>Sage</t>
  </si>
  <si>
    <t>Turquoise</t>
  </si>
  <si>
    <t>Lavender</t>
  </si>
  <si>
    <t>Yellow</t>
  </si>
  <si>
    <t>Off-White</t>
  </si>
  <si>
    <t>Teal</t>
  </si>
  <si>
    <t>Mustard</t>
  </si>
  <si>
    <t>Dark Grey</t>
  </si>
  <si>
    <t>S,M,L,XL,XXL</t>
  </si>
  <si>
    <t>Red</t>
  </si>
  <si>
    <t>S,M,L,XL</t>
  </si>
  <si>
    <t>Spread</t>
  </si>
  <si>
    <t>Baseball</t>
  </si>
  <si>
    <t>High Neck</t>
  </si>
  <si>
    <t>Hooded</t>
  </si>
  <si>
    <t>Mandarin</t>
  </si>
  <si>
    <t>Classic</t>
  </si>
  <si>
    <t>Round</t>
  </si>
  <si>
    <t>Indigo</t>
  </si>
  <si>
    <t>Ash Grey</t>
  </si>
  <si>
    <t>Rust</t>
  </si>
  <si>
    <t>30,32,34,36</t>
  </si>
  <si>
    <t>30,32,34</t>
  </si>
  <si>
    <t>Bootcut</t>
  </si>
  <si>
    <t>Straight Fit</t>
  </si>
  <si>
    <t>Comfort Fit</t>
  </si>
  <si>
    <t>Tapered Fit</t>
  </si>
  <si>
    <t>Clean Look</t>
  </si>
  <si>
    <t>Distressed Bootcut</t>
  </si>
  <si>
    <t>Snitch Plus</t>
  </si>
  <si>
    <t>Bordeaux</t>
  </si>
  <si>
    <t>Rayon</t>
  </si>
  <si>
    <t>Colourblocked, Printed</t>
  </si>
  <si>
    <t>Core Lab</t>
  </si>
  <si>
    <t>Flannel</t>
  </si>
  <si>
    <t>Cuban</t>
  </si>
  <si>
    <t>Textured, Checks</t>
  </si>
  <si>
    <t>Knitted</t>
  </si>
  <si>
    <t>Textured, Geometric</t>
  </si>
  <si>
    <t>Half Sleeve</t>
  </si>
  <si>
    <t>Peach</t>
  </si>
  <si>
    <t>Light Pink</t>
  </si>
  <si>
    <t>Button Down</t>
  </si>
  <si>
    <t>Graphic Print, Printed</t>
  </si>
  <si>
    <t>Textured, Abstract</t>
  </si>
  <si>
    <t>Printed, Geometric</t>
  </si>
  <si>
    <t>Floral</t>
  </si>
  <si>
    <t>Stripes, Abstract, Printed</t>
  </si>
  <si>
    <t>Light Green</t>
  </si>
  <si>
    <t>Wine</t>
  </si>
  <si>
    <t>Printed, Abstract, Geometric</t>
  </si>
  <si>
    <t>Formal Wear</t>
  </si>
  <si>
    <t>Stripes</t>
  </si>
  <si>
    <t>Elevated</t>
  </si>
  <si>
    <t>Box Fit</t>
  </si>
  <si>
    <t>Snitch LUXE</t>
  </si>
  <si>
    <t>Printed, Floral</t>
  </si>
  <si>
    <t>Crochet</t>
  </si>
  <si>
    <t>Oversized Fit</t>
  </si>
  <si>
    <t>Kurta</t>
  </si>
  <si>
    <t>Club Wear</t>
  </si>
  <si>
    <t>Elbow Patch</t>
  </si>
  <si>
    <t>Stitchless</t>
  </si>
  <si>
    <t>Embellished</t>
  </si>
  <si>
    <t>Printed, Animal Print</t>
  </si>
  <si>
    <t>Printed, Polka Dots</t>
  </si>
  <si>
    <t>Corduroy, Elbow Patch</t>
  </si>
  <si>
    <t>Elbow Sleeve</t>
  </si>
  <si>
    <t>Self-Design, Stripes</t>
  </si>
  <si>
    <t>Snitch Plus, Linen</t>
  </si>
  <si>
    <t>Plus Size</t>
  </si>
  <si>
    <t>Kurta, Linen</t>
  </si>
  <si>
    <t>Lilac</t>
  </si>
  <si>
    <t>Tencil</t>
  </si>
  <si>
    <t>Velvet, Elbow Patch</t>
  </si>
  <si>
    <t>Abstract, Tie &amp; Dye, Printed</t>
  </si>
  <si>
    <t>Snitch LUXE, Stretch</t>
  </si>
  <si>
    <t>Self Design</t>
  </si>
  <si>
    <t>Textured, Stripe</t>
  </si>
  <si>
    <t>Self-Design, Tie &amp; Dye</t>
  </si>
  <si>
    <t>Floral, Abstract, Printed</t>
  </si>
  <si>
    <t>Mint</t>
  </si>
  <si>
    <t>Self-Design, Geometric</t>
  </si>
  <si>
    <t>Textured, Geometric, Self-Design</t>
  </si>
  <si>
    <t>Self-Design, Textured, Plain</t>
  </si>
  <si>
    <t>Dark Green,Default Title</t>
  </si>
  <si>
    <t>Abstract, Marble, Printed</t>
  </si>
  <si>
    <t>Gingham, Checks</t>
  </si>
  <si>
    <t>Hazelnut</t>
  </si>
  <si>
    <t>Textured, Stripes</t>
  </si>
  <si>
    <t>Rust Orange</t>
  </si>
  <si>
    <t>Snitch Plus, Elbow Patch</t>
  </si>
  <si>
    <t>Teal Blue</t>
  </si>
  <si>
    <t>Sage Green</t>
  </si>
  <si>
    <t>College Wear, Casual Wear</t>
  </si>
  <si>
    <t>Floral, Animal Print, Abstract, Printed</t>
  </si>
  <si>
    <t>Plaid, Checked</t>
  </si>
  <si>
    <t>Luxe</t>
  </si>
  <si>
    <t>Checks, Printed</t>
  </si>
  <si>
    <t>Sky Blue</t>
  </si>
  <si>
    <t>Polo</t>
  </si>
  <si>
    <t>Checks, Abstract</t>
  </si>
  <si>
    <t>Tan</t>
  </si>
  <si>
    <t>Abstract, Embroidered</t>
  </si>
  <si>
    <t>Geometric, Embroidered, Printed</t>
  </si>
  <si>
    <t>Abstract, Colourblocked, Printed</t>
  </si>
  <si>
    <t>Self-Embroidered</t>
  </si>
  <si>
    <t>Linen Blend</t>
  </si>
  <si>
    <t>Checks, Floral, Abstract, Printed</t>
  </si>
  <si>
    <t>Checks, Geometric</t>
  </si>
  <si>
    <t>Animal Print</t>
  </si>
  <si>
    <t>Magenta</t>
  </si>
  <si>
    <t>Modal</t>
  </si>
  <si>
    <t xml:space="preserve">Shirts </t>
  </si>
  <si>
    <t>Three-Quarter Sleeves</t>
  </si>
  <si>
    <t>Printed, Tie &amp; Dye</t>
  </si>
  <si>
    <t>Elbow Patch, Snitch plus</t>
  </si>
  <si>
    <t>Mint Green</t>
  </si>
  <si>
    <t>Abstract, Floral, Printed</t>
  </si>
  <si>
    <t>Geometric, Checks, Printed</t>
  </si>
  <si>
    <t>Silver</t>
  </si>
  <si>
    <t>Checks, Stripes</t>
  </si>
  <si>
    <t>Gingham</t>
  </si>
  <si>
    <t>Stripes, Printed</t>
  </si>
  <si>
    <t>Nude</t>
  </si>
  <si>
    <t>Festive Wear</t>
  </si>
  <si>
    <t>Applique</t>
  </si>
  <si>
    <t>S,L,M,XL,XXL</t>
  </si>
  <si>
    <t>Violet</t>
  </si>
  <si>
    <t>Geometric, Floral, Printed</t>
  </si>
  <si>
    <t>Abstract, Geometric, Printed</t>
  </si>
  <si>
    <t>Geometric, Abstract, Printed</t>
  </si>
  <si>
    <t>Snitch Luxe</t>
  </si>
  <si>
    <t>SNITCH Luxe</t>
  </si>
  <si>
    <t>Chinos</t>
  </si>
  <si>
    <t>Linen, Kurta</t>
  </si>
  <si>
    <t>Turtle Neck</t>
  </si>
  <si>
    <t>Stripes, Colourblocked</t>
  </si>
  <si>
    <t>Ombre</t>
  </si>
  <si>
    <t>Shawl</t>
  </si>
  <si>
    <t>Printed,Colourblocked</t>
  </si>
  <si>
    <t>Printed, Applique</t>
  </si>
  <si>
    <t>Graphic Printed</t>
  </si>
  <si>
    <t>Lime Green</t>
  </si>
  <si>
    <t>Light Beige</t>
  </si>
  <si>
    <t>Tencel</t>
  </si>
  <si>
    <t>Stripes, Textured</t>
  </si>
  <si>
    <t>Self-Design, Knitted</t>
  </si>
  <si>
    <t>Graphic Print, Abstract, Printed</t>
  </si>
  <si>
    <t>Embroidered, Graphic Print</t>
  </si>
  <si>
    <t>Tye &amp; Dye</t>
  </si>
  <si>
    <t>Graphic Print,</t>
  </si>
  <si>
    <t>Graphic Print, Embroidered, Printed</t>
  </si>
  <si>
    <t>Graphic Print, Embroidered</t>
  </si>
  <si>
    <t>Printed, Abstract, Printed</t>
  </si>
  <si>
    <t>Embellished, Printed</t>
  </si>
  <si>
    <t>Colorblocked</t>
  </si>
  <si>
    <t>Jersey</t>
  </si>
  <si>
    <t>Gurkha</t>
  </si>
  <si>
    <t>Terry</t>
  </si>
  <si>
    <t>Korean, Corduroy</t>
  </si>
  <si>
    <t>Formal Wear, Festive Wear</t>
  </si>
  <si>
    <t>Luxe, Korean</t>
  </si>
  <si>
    <t>Snitch Plus, Chinos</t>
  </si>
  <si>
    <t>Bordeaux, Korean</t>
  </si>
  <si>
    <t>Textured, Plain, Self-Design</t>
  </si>
  <si>
    <t>Plain, Self-Design, Textured</t>
  </si>
  <si>
    <t>Textured, Self-Design, Plain</t>
  </si>
  <si>
    <t>Ivory</t>
  </si>
  <si>
    <t>Feature_Combination</t>
  </si>
  <si>
    <t>Percent_of_Combo_Sales</t>
  </si>
  <si>
    <t>Slim Fit_Cotton_Black</t>
  </si>
  <si>
    <t>Slim Fit_Cotton_White</t>
  </si>
  <si>
    <t>Slim Fit_Cotton_Beige</t>
  </si>
  <si>
    <t>Slim Fit_Cotton_Blue</t>
  </si>
  <si>
    <t>Slim Fit_Cotton_Brown</t>
  </si>
  <si>
    <t>Oversized Fit_Cotton_Black</t>
  </si>
  <si>
    <t>Slim Fit_Polyester_Black</t>
  </si>
  <si>
    <t>Slim Fit_Cotton_Navy</t>
  </si>
  <si>
    <t>Slim Fit_Cotton_Green</t>
  </si>
  <si>
    <t>Slim Fit_Cotton_Orange</t>
  </si>
  <si>
    <t>Relaxed Fit_Cotton_Black</t>
  </si>
  <si>
    <t>Regular Fit_Cotton_Black</t>
  </si>
  <si>
    <t>Regular Fit_Cotton_Grey</t>
  </si>
  <si>
    <t>Relaxed Fit_Cotton_Green</t>
  </si>
  <si>
    <t>Relaxed Fit_Cotton_Olive</t>
  </si>
  <si>
    <t>Relaxed Fit_Cotton_Beige</t>
  </si>
  <si>
    <t>Relaxed Fit_Nylon_Grey</t>
  </si>
  <si>
    <t>Slim Fit_Cotton_Grey</t>
  </si>
  <si>
    <t>Baggy Fit_Cotton_Blue</t>
  </si>
  <si>
    <t>Baggy Fit_Cotton_Black</t>
  </si>
  <si>
    <t>Skinny Fit_Cotton_Blue</t>
  </si>
  <si>
    <t>Straight Fit_Cotton_Blue</t>
  </si>
  <si>
    <t>Bootcut_Cotton_Blue</t>
  </si>
  <si>
    <t>Skinny Fit_Cotton_Black</t>
  </si>
  <si>
    <t>Bootcut_Cotton_Navy</t>
  </si>
  <si>
    <t>Loose Fit_Cotton_Blue</t>
  </si>
  <si>
    <t>Baggy Fit_Cotton_Navy</t>
  </si>
  <si>
    <t>Slim Fit_Rayon_Black</t>
  </si>
  <si>
    <t>Slim Fit_Cotton_Olive</t>
  </si>
  <si>
    <t>Relaxed Fit_Cotton_Grey</t>
  </si>
  <si>
    <t>Relaxed Fit_Cotton_Navy</t>
  </si>
  <si>
    <t>Loose Fit_Cotton_Black</t>
  </si>
  <si>
    <t>Baggy Fit_Cotton_Light Blue</t>
  </si>
  <si>
    <t>Relaxed Fit_Cotton_Brown</t>
  </si>
  <si>
    <t>Relaxed Fit_Cotton_White</t>
  </si>
  <si>
    <t>Relaxed Fit_Cotton_Blue</t>
  </si>
  <si>
    <t>Relaxed Fit_Polyester_Black</t>
  </si>
  <si>
    <t>Relaxed Fit_Cotton_Multi</t>
  </si>
  <si>
    <t>Relaxed Fit_Cotton_Maroon</t>
  </si>
  <si>
    <t>Slim Fit_Polyester_Grey</t>
  </si>
  <si>
    <t>Slim Fit_Polyester_Beige</t>
  </si>
  <si>
    <t>Slim Fit_Polyester_Navy</t>
  </si>
  <si>
    <t>Regular Fit_Others_Brown</t>
  </si>
  <si>
    <t>Regular Fit_Others_White</t>
  </si>
  <si>
    <t>Regular Fit_Others_Black</t>
  </si>
  <si>
    <t>Slim Fit_Others_Black</t>
  </si>
  <si>
    <t>Regular Fit_Others_Navy</t>
  </si>
  <si>
    <t>Slim Fit_Cotton_Maroon</t>
  </si>
  <si>
    <t>Slim Fit_Cotton_Cream</t>
  </si>
  <si>
    <t>Slim Fit_Cotton_Light Grey</t>
  </si>
  <si>
    <t>Relaxed Fit_Polyester_Navy</t>
  </si>
  <si>
    <t>Relaxed Fit_Nylon_Black</t>
  </si>
  <si>
    <t>Relaxed Fit_Polyester_Grey</t>
  </si>
  <si>
    <t>Relaxed Fit_Nylon_Olive</t>
  </si>
  <si>
    <t>Relaxed Fit_Nylon_Beige</t>
  </si>
  <si>
    <t>Relaxed Fit_Nylon_Navy</t>
  </si>
  <si>
    <t>Relaxed Fit_Cotton_Yellow</t>
  </si>
  <si>
    <t>Relaxed Fit_Cotton_Red</t>
  </si>
  <si>
    <t>Relaxed Fit_Cotton_Orange</t>
  </si>
  <si>
    <t>Relaxed Fit_Cotton_Mustard</t>
  </si>
  <si>
    <t>Slim Fit_Cotton_Yellow</t>
  </si>
  <si>
    <t>Slim Fit_Cotton_Mauve</t>
  </si>
  <si>
    <t>Total SKUs</t>
  </si>
  <si>
    <t>Sales per SKU</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</si>
</sst>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1">
    <font>
      <sz val="11.0"/>
      <color theme="1"/>
      <name val="Calibri"/>
      <scheme val="minor"/>
    </font>
    <font>
      <sz val="11.0"/>
      <color theme="1"/>
      <name val="Arial"/>
    </font>
    <font>
      <sz val="14.0"/>
      <color theme="1"/>
      <name val="Arial"/>
    </font>
    <font>
      <b/>
      <sz val="13.0"/>
      <color theme="1"/>
      <name val="Calibri"/>
    </font>
    <font>
      <b/>
      <sz val="13.0"/>
      <color theme="1"/>
      <name val="Calibri"/>
      <scheme val="minor"/>
    </font>
    <font>
      <color theme="1"/>
      <name val="Calibri"/>
      <scheme val="minor"/>
    </font>
    <font>
      <sz val="11.0"/>
      <color theme="1"/>
      <name val="Calibri"/>
    </font>
    <font>
      <b/>
      <sz val="11.0"/>
      <color theme="1"/>
      <name val="Arial"/>
    </font>
    <font>
      <color theme="1"/>
      <name val="Arial"/>
    </font>
    <font>
      <b/>
      <sz val="11.0"/>
      <color theme="1"/>
      <name val="Calibri"/>
    </font>
    <font>
      <b/>
      <color theme="1"/>
      <name val="Arial"/>
    </font>
  </fonts>
  <fills count="5">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s>
  <borders count="9">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rder>
    <border>
      <left style="thin">
        <color rgb="FF000000"/>
      </left>
      <right style="thin">
        <color rgb="FF000000"/>
      </right>
    </border>
    <border>
      <left style="thin">
        <color rgb="FF000000"/>
      </left>
      <right style="thin">
        <color rgb="FF000000"/>
      </right>
      <bottom style="thin">
        <color rgb="FF000000"/>
      </bottom>
    </border>
    <border>
      <bottom style="thin">
        <color rgb="FF000000"/>
      </bottom>
    </border>
    <border>
      <left style="thin">
        <color rgb="FF000000"/>
      </left>
      <bottom style="thin">
        <color rgb="FF000000"/>
      </bottom>
    </border>
    <border>
      <top style="thin">
        <color rgb="FF000000"/>
      </top>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2" numFmtId="0" xfId="0" applyAlignment="1" applyFont="1">
      <alignment horizontal="center" shrinkToFit="0" vertical="center" wrapText="1"/>
    </xf>
    <xf borderId="0" fillId="2" fontId="3" numFmtId="0" xfId="0" applyAlignment="1" applyFont="1">
      <alignment horizontal="center" shrinkToFit="0" vertical="center" wrapText="1"/>
    </xf>
    <xf borderId="0" fillId="2" fontId="3" numFmtId="0" xfId="0" applyAlignment="1" applyFont="1">
      <alignment horizontal="center" readingOrder="0" shrinkToFit="0" vertical="center" wrapText="1"/>
    </xf>
    <xf borderId="0" fillId="2" fontId="3" numFmtId="2" xfId="0" applyAlignment="1" applyFont="1" applyNumberFormat="1">
      <alignment horizontal="center" shrinkToFit="0" vertical="center" wrapText="1"/>
    </xf>
    <xf borderId="0" fillId="2" fontId="4" numFmtId="164" xfId="0" applyAlignment="1" applyFont="1" applyNumberFormat="1">
      <alignment horizontal="center" readingOrder="0" shrinkToFit="0" vertical="center" wrapText="1"/>
    </xf>
    <xf borderId="1" fillId="2" fontId="2" numFmtId="0" xfId="0" applyAlignment="1" applyBorder="1" applyFont="1">
      <alignment horizontal="center" shrinkToFit="0" vertical="center" wrapText="1"/>
    </xf>
    <xf borderId="2" fillId="2" fontId="3" numFmtId="0" xfId="0" applyAlignment="1" applyBorder="1" applyFont="1">
      <alignment horizontal="center" shrinkToFit="0" vertical="center" wrapText="1"/>
    </xf>
    <xf borderId="2" fillId="2" fontId="3" numFmtId="0" xfId="0" applyAlignment="1" applyBorder="1" applyFont="1">
      <alignment horizontal="center" readingOrder="0" shrinkToFit="0" vertical="center" wrapText="1"/>
    </xf>
    <xf borderId="2" fillId="2" fontId="3" numFmtId="2" xfId="0" applyAlignment="1" applyBorder="1" applyFont="1" applyNumberFormat="1">
      <alignment horizontal="center" shrinkToFit="0" vertical="center" wrapText="1"/>
    </xf>
    <xf borderId="1" fillId="2" fontId="4" numFmtId="164" xfId="0" applyAlignment="1" applyBorder="1" applyFont="1" applyNumberFormat="1">
      <alignment horizontal="center" readingOrder="0" shrinkToFit="0" vertical="center" wrapText="1"/>
    </xf>
    <xf borderId="3" fillId="2" fontId="4" numFmtId="164" xfId="0" applyAlignment="1" applyBorder="1" applyFont="1" applyNumberFormat="1">
      <alignment horizontal="center" readingOrder="0" shrinkToFit="0" vertical="center" wrapText="1"/>
    </xf>
    <xf borderId="0" fillId="2" fontId="2" numFmtId="0" xfId="0" applyAlignment="1" applyFont="1">
      <alignment horizontal="center" readingOrder="0" shrinkToFit="0" vertical="center" wrapText="1"/>
    </xf>
    <xf borderId="4" fillId="2" fontId="5" numFmtId="0" xfId="0" applyAlignment="1" applyBorder="1" applyFont="1">
      <alignment horizontal="center" shrinkToFit="0" vertical="center" wrapText="1"/>
    </xf>
    <xf borderId="4" fillId="3" fontId="5" numFmtId="0" xfId="0" applyAlignment="1" applyBorder="1" applyFill="1" applyFont="1">
      <alignment horizontal="center" shrinkToFit="0" vertical="center" wrapText="1"/>
    </xf>
    <xf borderId="4" fillId="2" fontId="5" numFmtId="0" xfId="0" applyAlignment="1" applyBorder="1" applyFont="1">
      <alignment horizontal="center" readingOrder="0" shrinkToFit="0" vertical="center" wrapText="1"/>
    </xf>
    <xf borderId="0" fillId="2" fontId="5" numFmtId="0" xfId="0" applyAlignment="1" applyFont="1">
      <alignment horizontal="center" shrinkToFit="0" vertical="center" wrapText="1"/>
    </xf>
    <xf borderId="0" fillId="2" fontId="5" numFmtId="2" xfId="0" applyAlignment="1" applyFont="1" applyNumberFormat="1">
      <alignment horizontal="center" shrinkToFit="0" vertical="center" wrapText="1"/>
    </xf>
    <xf borderId="3" fillId="2" fontId="5" numFmtId="164" xfId="0" applyAlignment="1" applyBorder="1" applyFont="1" applyNumberFormat="1">
      <alignment horizontal="center" shrinkToFit="0" vertical="center" wrapText="1"/>
    </xf>
    <xf borderId="0" fillId="2" fontId="5" numFmtId="164" xfId="0" applyAlignment="1" applyFont="1" applyNumberFormat="1">
      <alignment horizontal="center" shrinkToFit="0" vertical="center" wrapText="1"/>
    </xf>
    <xf borderId="0" fillId="2" fontId="2" numFmtId="0" xfId="0" applyAlignment="1" applyFont="1">
      <alignment horizontal="center" shrinkToFit="0" vertical="center" wrapText="1"/>
    </xf>
    <xf borderId="3" fillId="2" fontId="5" numFmtId="164" xfId="0" applyAlignment="1" applyBorder="1" applyFont="1" applyNumberFormat="1">
      <alignment horizontal="center" readingOrder="0" shrinkToFit="0" vertical="center" wrapText="1"/>
    </xf>
    <xf borderId="0" fillId="2" fontId="5" numFmtId="164" xfId="0" applyAlignment="1" applyFont="1" applyNumberFormat="1">
      <alignment horizontal="center" readingOrder="0" shrinkToFit="0" vertical="center" wrapText="1"/>
    </xf>
    <xf borderId="3" fillId="2" fontId="5" numFmtId="164" xfId="0" applyAlignment="1" applyBorder="1" applyFont="1" applyNumberFormat="1">
      <alignment horizontal="center" readingOrder="0" shrinkToFit="0" vertical="center" wrapText="0"/>
    </xf>
    <xf borderId="4" fillId="4" fontId="5" numFmtId="0" xfId="0" applyAlignment="1" applyBorder="1" applyFill="1" applyFont="1">
      <alignment horizontal="center" shrinkToFit="0" vertical="center" wrapText="1"/>
    </xf>
    <xf borderId="0" fillId="4" fontId="5" numFmtId="0" xfId="0" applyAlignment="1" applyFont="1">
      <alignment horizontal="center" shrinkToFit="0" vertical="center" wrapText="1"/>
    </xf>
    <xf borderId="0" fillId="4" fontId="5" numFmtId="2" xfId="0" applyAlignment="1" applyFont="1" applyNumberFormat="1">
      <alignment horizontal="center" shrinkToFit="0" vertical="center" wrapText="1"/>
    </xf>
    <xf borderId="3" fillId="4" fontId="5" numFmtId="164" xfId="0" applyAlignment="1" applyBorder="1" applyFont="1" applyNumberFormat="1">
      <alignment horizontal="center" shrinkToFit="0" vertical="center" wrapText="1"/>
    </xf>
    <xf borderId="5" fillId="4" fontId="5" numFmtId="0" xfId="0" applyAlignment="1" applyBorder="1" applyFont="1">
      <alignment horizontal="center" shrinkToFit="0" vertical="center" wrapText="1"/>
    </xf>
    <xf borderId="6" fillId="4" fontId="5" numFmtId="0" xfId="0" applyAlignment="1" applyBorder="1" applyFont="1">
      <alignment horizontal="center" shrinkToFit="0" vertical="center" wrapText="1"/>
    </xf>
    <xf borderId="6" fillId="4" fontId="5" numFmtId="2" xfId="0" applyAlignment="1" applyBorder="1" applyFont="1" applyNumberFormat="1">
      <alignment horizontal="center" shrinkToFit="0" vertical="center" wrapText="1"/>
    </xf>
    <xf borderId="7" fillId="4" fontId="5" numFmtId="164" xfId="0" applyAlignment="1" applyBorder="1" applyFont="1" applyNumberFormat="1">
      <alignment horizontal="center" shrinkToFit="0" vertical="center" wrapText="1"/>
    </xf>
    <xf borderId="8" fillId="2" fontId="2" numFmtId="0" xfId="0" applyAlignment="1" applyBorder="1" applyFont="1">
      <alignment horizontal="center" readingOrder="0" shrinkToFit="0" vertical="center" wrapText="1"/>
    </xf>
    <xf borderId="4" fillId="4" fontId="5" numFmtId="0" xfId="0" applyAlignment="1" applyBorder="1" applyFont="1">
      <alignment horizontal="center" readingOrder="0" shrinkToFit="0" vertical="center" wrapText="1"/>
    </xf>
    <xf borderId="3" fillId="4" fontId="5" numFmtId="164" xfId="0" applyAlignment="1" applyBorder="1" applyFont="1" applyNumberFormat="1">
      <alignment horizontal="center" readingOrder="0" shrinkToFit="0" vertical="center" wrapText="1"/>
    </xf>
    <xf borderId="5" fillId="4" fontId="5" numFmtId="0" xfId="0" applyAlignment="1" applyBorder="1" applyFont="1">
      <alignment horizontal="center" readingOrder="0" shrinkToFit="0" vertical="center" wrapText="1"/>
    </xf>
    <xf borderId="7" fillId="4" fontId="5" numFmtId="164" xfId="0" applyAlignment="1" applyBorder="1" applyFont="1" applyNumberFormat="1">
      <alignment horizontal="center" readingOrder="0" shrinkToFit="0" vertical="center" wrapText="1"/>
    </xf>
    <xf borderId="4" fillId="2" fontId="5" numFmtId="0" xfId="0" applyAlignment="1" applyBorder="1" applyFont="1">
      <alignment horizontal="center" shrinkToFit="0" vertical="center" wrapText="1"/>
    </xf>
    <xf borderId="4" fillId="4" fontId="5" numFmtId="0" xfId="0" applyAlignment="1" applyBorder="1" applyFont="1">
      <alignment horizontal="center" shrinkToFit="0" vertical="center" wrapText="1"/>
    </xf>
    <xf borderId="5" fillId="4" fontId="5" numFmtId="0" xfId="0" applyAlignment="1" applyBorder="1" applyFont="1">
      <alignment horizontal="center" shrinkToFit="0" vertical="center" wrapText="1"/>
    </xf>
    <xf borderId="6" fillId="2" fontId="2" numFmtId="0" xfId="0" applyAlignment="1" applyBorder="1" applyFont="1">
      <alignment horizontal="center" shrinkToFit="0" vertical="center" wrapText="1"/>
    </xf>
    <xf borderId="5" fillId="2" fontId="5" numFmtId="0" xfId="0" applyAlignment="1" applyBorder="1" applyFont="1">
      <alignment horizontal="center" shrinkToFit="0" vertical="center" wrapText="1"/>
    </xf>
    <xf borderId="5" fillId="2" fontId="5" numFmtId="0" xfId="0" applyAlignment="1" applyBorder="1" applyFont="1">
      <alignment horizontal="center" readingOrder="0" shrinkToFit="0" vertical="center" wrapText="1"/>
    </xf>
    <xf borderId="6" fillId="2" fontId="5" numFmtId="0" xfId="0" applyAlignment="1" applyBorder="1" applyFont="1">
      <alignment horizontal="center" shrinkToFit="0" vertical="center" wrapText="1"/>
    </xf>
    <xf borderId="6" fillId="2" fontId="5" numFmtId="2" xfId="0" applyAlignment="1" applyBorder="1" applyFont="1" applyNumberFormat="1">
      <alignment horizontal="center" shrinkToFit="0" vertical="center" wrapText="1"/>
    </xf>
    <xf borderId="7" fillId="2" fontId="5" numFmtId="164" xfId="0" applyAlignment="1" applyBorder="1" applyFont="1" applyNumberFormat="1">
      <alignment horizontal="center" readingOrder="0" shrinkToFit="0" vertical="center" wrapText="1"/>
    </xf>
    <xf borderId="4" fillId="2" fontId="6" numFmtId="0" xfId="0" applyAlignment="1" applyBorder="1" applyFont="1">
      <alignment horizontal="center" shrinkToFit="0" vertical="center" wrapText="1"/>
    </xf>
    <xf borderId="0" fillId="2" fontId="6" numFmtId="4" xfId="0" applyAlignment="1" applyFont="1" applyNumberFormat="1">
      <alignment horizontal="center" shrinkToFit="0" vertical="center" wrapText="1"/>
    </xf>
    <xf borderId="3" fillId="2" fontId="5" numFmtId="4" xfId="0" applyAlignment="1" applyBorder="1" applyFont="1" applyNumberFormat="1">
      <alignment horizontal="center" shrinkToFit="0" vertical="center" wrapText="1"/>
    </xf>
    <xf borderId="0" fillId="2" fontId="5" numFmtId="4" xfId="0" applyAlignment="1" applyFont="1" applyNumberFormat="1">
      <alignment horizontal="center" shrinkToFit="0" vertical="center" wrapText="1"/>
    </xf>
    <xf borderId="0" fillId="2" fontId="5" numFmtId="0" xfId="0" applyAlignment="1" applyFont="1">
      <alignment horizontal="center" readingOrder="0" shrinkToFit="0" vertical="center" wrapText="1"/>
    </xf>
    <xf borderId="3" fillId="2" fontId="5" numFmtId="0" xfId="0" applyAlignment="1" applyBorder="1" applyFont="1">
      <alignment horizontal="center" readingOrder="0" shrinkToFit="0" vertical="center" wrapText="1"/>
    </xf>
    <xf borderId="3" fillId="4" fontId="5" numFmtId="0" xfId="0" applyAlignment="1" applyBorder="1" applyFont="1">
      <alignment horizontal="center" readingOrder="0" shrinkToFit="0" vertical="center" wrapText="1"/>
    </xf>
    <xf borderId="2" fillId="0" fontId="7" numFmtId="0" xfId="0" applyAlignment="1" applyBorder="1" applyFont="1">
      <alignment horizontal="center" shrinkToFit="0" vertical="center" wrapText="1"/>
    </xf>
    <xf borderId="2" fillId="0" fontId="7" numFmtId="2" xfId="0" applyAlignment="1" applyBorder="1" applyFont="1" applyNumberFormat="1">
      <alignment horizontal="center" shrinkToFit="0" vertical="center" wrapText="1"/>
    </xf>
    <xf borderId="0" fillId="0" fontId="8" numFmtId="0" xfId="0" applyFont="1"/>
    <xf borderId="0" fillId="0" fontId="5" numFmtId="0" xfId="0" applyAlignment="1" applyFont="1">
      <alignment horizontal="center" shrinkToFit="0" vertical="center" wrapText="1"/>
    </xf>
    <xf borderId="4" fillId="0" fontId="5" numFmtId="0" xfId="0" applyAlignment="1" applyBorder="1" applyFont="1">
      <alignment horizontal="center" shrinkToFit="0" vertical="center" wrapText="1"/>
    </xf>
    <xf borderId="4" fillId="0" fontId="5" numFmtId="164" xfId="0" applyAlignment="1" applyBorder="1" applyFont="1" applyNumberFormat="1">
      <alignment horizontal="center" shrinkToFit="0" vertical="center" wrapText="1"/>
    </xf>
    <xf borderId="4" fillId="0" fontId="5" numFmtId="2" xfId="0" applyAlignment="1" applyBorder="1" applyFont="1" applyNumberFormat="1">
      <alignment horizontal="center" shrinkToFit="0" vertical="center" wrapText="1"/>
    </xf>
    <xf borderId="4" fillId="0" fontId="5" numFmtId="4" xfId="0" applyAlignment="1" applyBorder="1" applyFont="1" applyNumberFormat="1">
      <alignment horizontal="center" shrinkToFit="0" vertical="center" wrapText="1"/>
    </xf>
    <xf borderId="0" fillId="0" fontId="5" numFmtId="0" xfId="0" applyAlignment="1" applyFont="1">
      <alignment readingOrder="0"/>
    </xf>
    <xf borderId="4" fillId="0" fontId="5" numFmtId="0" xfId="0" applyBorder="1" applyFont="1"/>
    <xf borderId="4" fillId="0" fontId="5" numFmtId="2" xfId="0" applyBorder="1" applyFont="1" applyNumberFormat="1"/>
    <xf borderId="5" fillId="0" fontId="5" numFmtId="0" xfId="0" applyBorder="1" applyFont="1"/>
    <xf borderId="5" fillId="0" fontId="5" numFmtId="2" xfId="0" applyBorder="1" applyFont="1" applyNumberFormat="1"/>
    <xf borderId="2" fillId="0" fontId="9" numFmtId="0" xfId="0" applyAlignment="1" applyBorder="1" applyFont="1">
      <alignment horizontal="center" vertical="top"/>
    </xf>
    <xf borderId="0" fillId="0" fontId="5" numFmtId="0" xfId="0" applyFont="1"/>
    <xf borderId="2" fillId="0" fontId="10" numFmtId="0" xfId="0" applyAlignment="1" applyBorder="1" applyFont="1">
      <alignment horizontal="center" readingOrder="0" shrinkToFit="0" vertical="center" wrapText="1"/>
    </xf>
    <xf borderId="2" fillId="0" fontId="7" numFmtId="0" xfId="0" applyAlignment="1" applyBorder="1" applyFont="1">
      <alignment horizontal="center" readingOrder="0" vertical="center"/>
    </xf>
    <xf borderId="3" fillId="0" fontId="5" numFmtId="0" xfId="0" applyAlignment="1" applyBorder="1" applyFont="1">
      <alignment horizontal="center" shrinkToFit="0" vertical="center" wrapText="1"/>
    </xf>
    <xf borderId="4" fillId="0" fontId="5" numFmtId="0" xfId="0" applyAlignment="1" applyBorder="1" applyFont="1">
      <alignment horizontal="center" readingOrder="0" shrinkToFit="0" vertical="center" wrapText="1"/>
    </xf>
    <xf borderId="4" fillId="0" fontId="5" numFmtId="2" xfId="0" applyAlignment="1" applyBorder="1" applyFont="1" applyNumberFormat="1">
      <alignment horizontal="center"/>
    </xf>
    <xf borderId="7" fillId="0" fontId="5" numFmtId="0" xfId="0" applyAlignment="1" applyBorder="1" applyFont="1">
      <alignment horizontal="center" shrinkToFit="0" vertical="center" wrapText="1"/>
    </xf>
    <xf borderId="5" fillId="0" fontId="5" numFmtId="0" xfId="0" applyAlignment="1" applyBorder="1" applyFont="1">
      <alignment horizontal="center" readingOrder="0" shrinkToFit="0" vertical="center" wrapText="1"/>
    </xf>
    <xf borderId="5" fillId="0" fontId="5" numFmtId="2" xfId="0" applyAlignment="1" applyBorder="1" applyFont="1" applyNumberFormat="1">
      <alignment horizontal="center"/>
    </xf>
    <xf borderId="0" fillId="0" fontId="5"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21.86"/>
    <col customWidth="1" hidden="1" min="5" max="6" width="21.86"/>
    <col customWidth="1" min="7" max="9" width="21.86"/>
  </cols>
  <sheetData>
    <row r="1" ht="30.0" customHeight="1">
      <c r="A1" s="1" t="s">
        <v>0</v>
      </c>
    </row>
    <row r="2" ht="30.0" customHeight="1"/>
    <row r="3" ht="30.0" customHeight="1"/>
    <row r="4" ht="30.0" customHeight="1"/>
    <row r="5" ht="30.0" customHeight="1">
      <c r="A5" s="2"/>
      <c r="B5" s="3"/>
      <c r="C5" s="3"/>
      <c r="D5" s="4"/>
      <c r="E5" s="3"/>
      <c r="F5" s="5"/>
      <c r="G5" s="6"/>
      <c r="H5" s="6"/>
      <c r="I5" s="6"/>
    </row>
    <row r="6" ht="30.0" customHeight="1">
      <c r="A6" s="7"/>
      <c r="B6" s="8" t="s">
        <v>1</v>
      </c>
      <c r="C6" s="8" t="s">
        <v>2</v>
      </c>
      <c r="D6" s="9" t="s">
        <v>3</v>
      </c>
      <c r="E6" s="8" t="s">
        <v>4</v>
      </c>
      <c r="F6" s="10" t="s">
        <v>5</v>
      </c>
      <c r="G6" s="11" t="s">
        <v>6</v>
      </c>
      <c r="H6" s="12"/>
      <c r="I6" s="6"/>
    </row>
    <row r="7" ht="24.0" customHeight="1">
      <c r="A7" s="13">
        <v>1.0</v>
      </c>
      <c r="B7" s="14" t="s">
        <v>7</v>
      </c>
      <c r="C7" s="15" t="s">
        <v>8</v>
      </c>
      <c r="D7" s="16" t="s">
        <v>9</v>
      </c>
      <c r="E7" s="17">
        <v>37296.0</v>
      </c>
      <c r="F7" s="18">
        <v>100.0</v>
      </c>
      <c r="G7" s="19">
        <v>87.60456885456885</v>
      </c>
      <c r="H7" s="19"/>
      <c r="I7" s="20"/>
    </row>
    <row r="8" ht="14.25" customHeight="1">
      <c r="A8" s="21"/>
      <c r="B8" s="14" t="s">
        <v>7</v>
      </c>
      <c r="C8" s="15" t="s">
        <v>10</v>
      </c>
      <c r="D8" s="16" t="s">
        <v>11</v>
      </c>
      <c r="E8" s="17">
        <v>37296.0</v>
      </c>
      <c r="F8" s="18">
        <v>100.0</v>
      </c>
      <c r="G8" s="19">
        <v>83.07325182325182</v>
      </c>
      <c r="H8" s="19"/>
      <c r="I8" s="20"/>
    </row>
    <row r="9" ht="14.25" customHeight="1">
      <c r="A9" s="21"/>
      <c r="B9" s="14" t="s">
        <v>7</v>
      </c>
      <c r="C9" s="15" t="s">
        <v>12</v>
      </c>
      <c r="D9" s="16" t="s">
        <v>13</v>
      </c>
      <c r="E9" s="17">
        <v>37296.0</v>
      </c>
      <c r="F9" s="18">
        <v>100.0</v>
      </c>
      <c r="G9" s="22" t="s">
        <v>14</v>
      </c>
      <c r="H9" s="22"/>
      <c r="I9" s="23"/>
    </row>
    <row r="10" ht="14.25" customHeight="1">
      <c r="A10" s="21"/>
      <c r="B10" s="14" t="s">
        <v>7</v>
      </c>
      <c r="C10" s="15" t="s">
        <v>15</v>
      </c>
      <c r="D10" s="16" t="s">
        <v>16</v>
      </c>
      <c r="E10" s="17">
        <v>37296.0</v>
      </c>
      <c r="F10" s="18">
        <v>100.0</v>
      </c>
      <c r="G10" s="22" t="s">
        <v>17</v>
      </c>
      <c r="H10" s="24"/>
      <c r="I10" s="23"/>
    </row>
    <row r="11" ht="14.25" customHeight="1">
      <c r="A11" s="21"/>
      <c r="B11" s="14" t="s">
        <v>7</v>
      </c>
      <c r="C11" s="14" t="s">
        <v>18</v>
      </c>
      <c r="D11" s="16" t="s">
        <v>19</v>
      </c>
      <c r="E11" s="17">
        <v>37296.0</v>
      </c>
      <c r="F11" s="18">
        <v>100.0</v>
      </c>
      <c r="G11" s="22" t="s">
        <v>20</v>
      </c>
      <c r="H11" s="22"/>
      <c r="I11" s="23"/>
    </row>
    <row r="12" ht="14.25" customHeight="1">
      <c r="A12" s="21"/>
      <c r="B12" s="14" t="s">
        <v>7</v>
      </c>
      <c r="C12" s="14" t="s">
        <v>21</v>
      </c>
      <c r="D12" s="16" t="s">
        <v>22</v>
      </c>
      <c r="E12" s="17">
        <v>7483.0</v>
      </c>
      <c r="F12" s="18">
        <v>20.06381381381381</v>
      </c>
      <c r="G12" s="22" t="s">
        <v>23</v>
      </c>
      <c r="H12" s="22"/>
      <c r="I12" s="23"/>
    </row>
    <row r="13" ht="14.25" customHeight="1">
      <c r="A13" s="21"/>
      <c r="B13" s="14" t="s">
        <v>7</v>
      </c>
      <c r="C13" s="14" t="s">
        <v>24</v>
      </c>
      <c r="D13" s="16" t="s">
        <v>25</v>
      </c>
      <c r="E13" s="17">
        <v>37296.0</v>
      </c>
      <c r="F13" s="18">
        <v>100.0</v>
      </c>
      <c r="G13" s="22">
        <v>100.0</v>
      </c>
      <c r="H13" s="22"/>
      <c r="I13" s="23"/>
    </row>
    <row r="14" ht="14.25" customHeight="1">
      <c r="A14" s="21"/>
      <c r="B14" s="25" t="s">
        <v>7</v>
      </c>
      <c r="C14" s="25" t="s">
        <v>26</v>
      </c>
      <c r="D14" s="25"/>
      <c r="E14" s="26">
        <v>37296.0</v>
      </c>
      <c r="F14" s="27">
        <v>100.0</v>
      </c>
      <c r="G14" s="28"/>
      <c r="H14" s="19"/>
      <c r="I14" s="20"/>
    </row>
    <row r="15" ht="14.25" customHeight="1">
      <c r="A15" s="21"/>
      <c r="B15" s="29" t="s">
        <v>7</v>
      </c>
      <c r="C15" s="29" t="s">
        <v>27</v>
      </c>
      <c r="D15" s="29"/>
      <c r="E15" s="30">
        <v>0.0</v>
      </c>
      <c r="F15" s="31">
        <v>0.0</v>
      </c>
      <c r="G15" s="32"/>
      <c r="H15" s="19"/>
      <c r="I15" s="20"/>
    </row>
    <row r="16">
      <c r="A16" s="33">
        <v>2.0</v>
      </c>
      <c r="B16" s="14" t="s">
        <v>28</v>
      </c>
      <c r="C16" s="15" t="s">
        <v>27</v>
      </c>
      <c r="D16" s="16" t="s">
        <v>29</v>
      </c>
      <c r="E16" s="17"/>
      <c r="F16" s="17"/>
      <c r="G16" s="22" t="s">
        <v>30</v>
      </c>
      <c r="H16" s="22"/>
      <c r="I16" s="23"/>
    </row>
    <row r="17" ht="14.25" customHeight="1">
      <c r="A17" s="21"/>
      <c r="B17" s="14" t="s">
        <v>28</v>
      </c>
      <c r="C17" s="15" t="s">
        <v>15</v>
      </c>
      <c r="D17" s="16" t="s">
        <v>31</v>
      </c>
      <c r="E17" s="17"/>
      <c r="F17" s="18"/>
      <c r="G17" s="22" t="s">
        <v>32</v>
      </c>
      <c r="H17" s="22"/>
      <c r="I17" s="23"/>
    </row>
    <row r="18" ht="14.25" customHeight="1">
      <c r="A18" s="21"/>
      <c r="B18" s="14" t="s">
        <v>28</v>
      </c>
      <c r="C18" s="15" t="s">
        <v>8</v>
      </c>
      <c r="D18" s="16" t="s">
        <v>33</v>
      </c>
      <c r="E18" s="17">
        <v>1164.0</v>
      </c>
      <c r="F18" s="18">
        <v>9.334402566158781</v>
      </c>
      <c r="G18" s="22" t="s">
        <v>34</v>
      </c>
      <c r="H18" s="22"/>
      <c r="I18" s="23"/>
    </row>
    <row r="19" ht="14.25" customHeight="1">
      <c r="A19" s="21"/>
      <c r="B19" s="14" t="s">
        <v>28</v>
      </c>
      <c r="C19" s="15" t="s">
        <v>10</v>
      </c>
      <c r="D19" s="16" t="s">
        <v>35</v>
      </c>
      <c r="E19" s="17">
        <v>12470.0</v>
      </c>
      <c r="F19" s="18">
        <v>100.0</v>
      </c>
      <c r="G19" s="22" t="s">
        <v>36</v>
      </c>
      <c r="H19" s="22"/>
      <c r="I19" s="23"/>
    </row>
    <row r="20" ht="14.25" customHeight="1">
      <c r="A20" s="21"/>
      <c r="B20" s="14" t="s">
        <v>28</v>
      </c>
      <c r="C20" s="14" t="s">
        <v>26</v>
      </c>
      <c r="D20" s="16" t="s">
        <v>37</v>
      </c>
      <c r="E20" s="17">
        <v>12470.0</v>
      </c>
      <c r="F20" s="18">
        <v>100.0</v>
      </c>
      <c r="G20" s="22" t="s">
        <v>38</v>
      </c>
      <c r="H20" s="22"/>
      <c r="I20" s="23"/>
    </row>
    <row r="21" ht="14.25" customHeight="1">
      <c r="A21" s="21"/>
      <c r="B21" s="14" t="s">
        <v>28</v>
      </c>
      <c r="C21" s="14" t="s">
        <v>18</v>
      </c>
      <c r="D21" s="16" t="s">
        <v>39</v>
      </c>
      <c r="E21" s="17">
        <v>12470.0</v>
      </c>
      <c r="F21" s="18">
        <v>100.0</v>
      </c>
      <c r="G21" s="22" t="s">
        <v>40</v>
      </c>
      <c r="H21" s="22"/>
      <c r="I21" s="23"/>
    </row>
    <row r="22" ht="14.25" customHeight="1">
      <c r="A22" s="21"/>
      <c r="B22" s="17" t="s">
        <v>28</v>
      </c>
      <c r="C22" s="17" t="s">
        <v>24</v>
      </c>
      <c r="D22" s="17" t="s">
        <v>41</v>
      </c>
      <c r="E22" s="17">
        <v>12470.0</v>
      </c>
      <c r="F22" s="18">
        <v>100.0</v>
      </c>
      <c r="G22" s="23">
        <v>100.0</v>
      </c>
      <c r="H22" s="22"/>
      <c r="I22" s="23"/>
    </row>
    <row r="23" ht="14.25" customHeight="1">
      <c r="A23" s="21"/>
      <c r="B23" s="25" t="s">
        <v>28</v>
      </c>
      <c r="C23" s="25" t="s">
        <v>12</v>
      </c>
      <c r="D23" s="34" t="s">
        <v>42</v>
      </c>
      <c r="E23" s="26">
        <v>12470.0</v>
      </c>
      <c r="F23" s="27">
        <v>100.0</v>
      </c>
      <c r="G23" s="35" t="s">
        <v>43</v>
      </c>
      <c r="H23" s="22"/>
      <c r="I23" s="23"/>
    </row>
    <row r="24" ht="14.25" customHeight="1">
      <c r="A24" s="21"/>
      <c r="B24" s="29" t="s">
        <v>28</v>
      </c>
      <c r="C24" s="29" t="s">
        <v>21</v>
      </c>
      <c r="D24" s="36" t="s">
        <v>44</v>
      </c>
      <c r="E24" s="30">
        <v>12470.0</v>
      </c>
      <c r="F24" s="31">
        <v>100.0</v>
      </c>
      <c r="G24" s="37" t="s">
        <v>45</v>
      </c>
      <c r="H24" s="22"/>
      <c r="I24" s="23"/>
    </row>
    <row r="25" ht="14.25" customHeight="1">
      <c r="A25" s="33">
        <v>3.0</v>
      </c>
      <c r="B25" s="14" t="s">
        <v>46</v>
      </c>
      <c r="C25" s="15" t="s">
        <v>10</v>
      </c>
      <c r="D25" s="38" t="s">
        <v>11</v>
      </c>
      <c r="E25" s="17">
        <v>104307.0</v>
      </c>
      <c r="F25" s="18">
        <v>100.0</v>
      </c>
      <c r="G25" s="22">
        <v>99.2</v>
      </c>
      <c r="H25" s="22"/>
      <c r="I25" s="23"/>
    </row>
    <row r="26" ht="14.25" customHeight="1">
      <c r="A26" s="21"/>
      <c r="B26" s="14" t="s">
        <v>46</v>
      </c>
      <c r="C26" s="15" t="s">
        <v>12</v>
      </c>
      <c r="D26" s="16" t="s">
        <v>47</v>
      </c>
      <c r="E26" s="17">
        <v>103936.0</v>
      </c>
      <c r="F26" s="18">
        <v>99.64431917320985</v>
      </c>
      <c r="G26" s="22" t="s">
        <v>48</v>
      </c>
      <c r="H26" s="22"/>
      <c r="I26" s="23"/>
    </row>
    <row r="27" ht="14.25" customHeight="1">
      <c r="A27" s="21"/>
      <c r="B27" s="14" t="s">
        <v>46</v>
      </c>
      <c r="C27" s="15" t="s">
        <v>8</v>
      </c>
      <c r="D27" s="16" t="s">
        <v>49</v>
      </c>
      <c r="E27" s="17">
        <v>104307.0</v>
      </c>
      <c r="F27" s="18">
        <v>100.0</v>
      </c>
      <c r="G27" s="22" t="s">
        <v>50</v>
      </c>
      <c r="H27" s="22"/>
      <c r="I27" s="23"/>
    </row>
    <row r="28" ht="14.25" customHeight="1">
      <c r="A28" s="21"/>
      <c r="B28" s="14" t="s">
        <v>46</v>
      </c>
      <c r="C28" s="15" t="s">
        <v>18</v>
      </c>
      <c r="D28" s="16" t="s">
        <v>51</v>
      </c>
      <c r="E28" s="17">
        <v>104307.0</v>
      </c>
      <c r="F28" s="18">
        <v>100.0</v>
      </c>
      <c r="G28" s="22" t="s">
        <v>52</v>
      </c>
      <c r="H28" s="22"/>
      <c r="I28" s="23"/>
    </row>
    <row r="29" ht="14.25" customHeight="1">
      <c r="A29" s="21"/>
      <c r="B29" s="14" t="s">
        <v>46</v>
      </c>
      <c r="C29" s="14" t="s">
        <v>15</v>
      </c>
      <c r="D29" s="16" t="s">
        <v>53</v>
      </c>
      <c r="E29" s="17">
        <v>104307.0</v>
      </c>
      <c r="F29" s="18">
        <v>100.0</v>
      </c>
      <c r="G29" s="22" t="s">
        <v>54</v>
      </c>
      <c r="H29" s="22"/>
      <c r="I29" s="23"/>
    </row>
    <row r="30" ht="14.25" customHeight="1">
      <c r="A30" s="21"/>
      <c r="B30" s="14" t="s">
        <v>46</v>
      </c>
      <c r="C30" s="14" t="s">
        <v>21</v>
      </c>
      <c r="D30" s="38" t="s">
        <v>55</v>
      </c>
      <c r="E30" s="17">
        <v>505.0</v>
      </c>
      <c r="F30" s="18">
        <v>0.4841477561429243</v>
      </c>
      <c r="G30" s="19">
        <v>99.51585224385707</v>
      </c>
      <c r="H30" s="19"/>
      <c r="I30" s="20"/>
    </row>
    <row r="31" ht="14.25" customHeight="1">
      <c r="A31" s="21"/>
      <c r="B31" s="14" t="s">
        <v>46</v>
      </c>
      <c r="C31" s="14" t="s">
        <v>24</v>
      </c>
      <c r="D31" s="38" t="s">
        <v>41</v>
      </c>
      <c r="E31" s="17">
        <v>104307.0</v>
      </c>
      <c r="F31" s="18">
        <v>100.0</v>
      </c>
      <c r="G31" s="22">
        <v>100.0</v>
      </c>
      <c r="H31" s="22"/>
      <c r="I31" s="23"/>
    </row>
    <row r="32">
      <c r="A32" s="21"/>
      <c r="B32" s="25" t="s">
        <v>46</v>
      </c>
      <c r="C32" s="25" t="s">
        <v>26</v>
      </c>
      <c r="D32" s="39" t="s">
        <v>56</v>
      </c>
      <c r="E32" s="26">
        <v>104307.0</v>
      </c>
      <c r="F32" s="27">
        <v>100.0</v>
      </c>
      <c r="G32" s="35">
        <v>100.0</v>
      </c>
      <c r="H32" s="22"/>
      <c r="I32" s="23"/>
    </row>
    <row r="33" ht="14.25" customHeight="1">
      <c r="A33" s="21"/>
      <c r="B33" s="29" t="s">
        <v>46</v>
      </c>
      <c r="C33" s="29" t="s">
        <v>27</v>
      </c>
      <c r="D33" s="40" t="s">
        <v>55</v>
      </c>
      <c r="E33" s="30">
        <v>0.0</v>
      </c>
      <c r="F33" s="31">
        <v>0.0</v>
      </c>
      <c r="G33" s="37">
        <v>100.0</v>
      </c>
      <c r="H33" s="22"/>
      <c r="I33" s="23"/>
    </row>
    <row r="34" ht="14.25" customHeight="1">
      <c r="A34" s="33">
        <v>4.0</v>
      </c>
      <c r="B34" s="14" t="s">
        <v>57</v>
      </c>
      <c r="C34" s="15" t="s">
        <v>8</v>
      </c>
      <c r="D34" s="16" t="s">
        <v>58</v>
      </c>
      <c r="E34" s="17"/>
      <c r="F34" s="18"/>
      <c r="G34" s="22" t="s">
        <v>59</v>
      </c>
      <c r="H34" s="22"/>
      <c r="I34" s="23"/>
    </row>
    <row r="35" ht="14.25" customHeight="1">
      <c r="A35" s="21"/>
      <c r="B35" s="14" t="s">
        <v>57</v>
      </c>
      <c r="C35" s="15" t="s">
        <v>12</v>
      </c>
      <c r="D35" s="16" t="s">
        <v>60</v>
      </c>
      <c r="E35" s="17">
        <v>8037.0</v>
      </c>
      <c r="F35" s="18">
        <v>100.0</v>
      </c>
      <c r="G35" s="22" t="s">
        <v>61</v>
      </c>
      <c r="H35" s="22"/>
      <c r="I35" s="23"/>
    </row>
    <row r="36" ht="14.25" customHeight="1">
      <c r="A36" s="21"/>
      <c r="B36" s="14" t="s">
        <v>57</v>
      </c>
      <c r="C36" s="15" t="s">
        <v>10</v>
      </c>
      <c r="D36" s="16" t="s">
        <v>62</v>
      </c>
      <c r="E36" s="17">
        <v>8037.0</v>
      </c>
      <c r="F36" s="18">
        <v>100.0</v>
      </c>
      <c r="G36" s="22" t="s">
        <v>63</v>
      </c>
      <c r="H36" s="22"/>
      <c r="I36" s="23"/>
    </row>
    <row r="37" ht="14.25" customHeight="1">
      <c r="A37" s="21"/>
      <c r="B37" s="14" t="s">
        <v>57</v>
      </c>
      <c r="C37" s="15" t="s">
        <v>15</v>
      </c>
      <c r="D37" s="16" t="s">
        <v>64</v>
      </c>
      <c r="E37" s="17">
        <v>8037.0</v>
      </c>
      <c r="F37" s="18">
        <v>100.0</v>
      </c>
      <c r="G37" s="22" t="s">
        <v>65</v>
      </c>
      <c r="H37" s="22"/>
      <c r="I37" s="23"/>
    </row>
    <row r="38" ht="14.25" customHeight="1">
      <c r="A38" s="21"/>
      <c r="B38" s="14" t="s">
        <v>57</v>
      </c>
      <c r="C38" s="14" t="s">
        <v>18</v>
      </c>
      <c r="D38" s="16" t="s">
        <v>66</v>
      </c>
      <c r="E38" s="17">
        <v>8037.0</v>
      </c>
      <c r="F38" s="18">
        <v>100.0</v>
      </c>
      <c r="G38" s="22" t="s">
        <v>67</v>
      </c>
      <c r="H38" s="22"/>
      <c r="I38" s="23"/>
    </row>
    <row r="39" ht="14.25" customHeight="1">
      <c r="A39" s="21"/>
      <c r="B39" s="14" t="s">
        <v>57</v>
      </c>
      <c r="C39" s="14" t="s">
        <v>21</v>
      </c>
      <c r="D39" s="16" t="s">
        <v>68</v>
      </c>
      <c r="E39" s="17">
        <v>8037.0</v>
      </c>
      <c r="F39" s="18">
        <v>100.0</v>
      </c>
      <c r="G39" s="22" t="s">
        <v>69</v>
      </c>
      <c r="H39" s="22"/>
      <c r="I39" s="23"/>
    </row>
    <row r="40" ht="14.25" customHeight="1">
      <c r="A40" s="21"/>
      <c r="B40" s="14" t="s">
        <v>57</v>
      </c>
      <c r="C40" s="14" t="s">
        <v>24</v>
      </c>
      <c r="D40" s="38" t="s">
        <v>41</v>
      </c>
      <c r="E40" s="17">
        <v>8037.0</v>
      </c>
      <c r="F40" s="18">
        <v>100.0</v>
      </c>
      <c r="G40" s="22">
        <v>100.0</v>
      </c>
      <c r="H40" s="22"/>
      <c r="I40" s="23"/>
    </row>
    <row r="41" ht="14.25" customHeight="1">
      <c r="A41" s="21"/>
      <c r="B41" s="25" t="s">
        <v>57</v>
      </c>
      <c r="C41" s="25" t="s">
        <v>26</v>
      </c>
      <c r="D41" s="25"/>
      <c r="E41" s="26">
        <v>757.0</v>
      </c>
      <c r="F41" s="27">
        <v>9.418937414458131</v>
      </c>
      <c r="G41" s="28"/>
      <c r="H41" s="19"/>
      <c r="I41" s="20"/>
    </row>
    <row r="42" ht="14.25" customHeight="1">
      <c r="A42" s="41"/>
      <c r="B42" s="29" t="s">
        <v>57</v>
      </c>
      <c r="C42" s="29" t="s">
        <v>27</v>
      </c>
      <c r="D42" s="29"/>
      <c r="E42" s="30">
        <v>8037.0</v>
      </c>
      <c r="F42" s="31">
        <v>100.0</v>
      </c>
      <c r="G42" s="32"/>
      <c r="H42" s="19"/>
      <c r="I42" s="20"/>
    </row>
    <row r="43" ht="14.25" customHeight="1">
      <c r="A43" s="33">
        <v>5.0</v>
      </c>
      <c r="B43" s="14" t="s">
        <v>70</v>
      </c>
      <c r="C43" s="15" t="s">
        <v>27</v>
      </c>
      <c r="D43" s="16" t="s">
        <v>71</v>
      </c>
      <c r="E43" s="17">
        <v>26475.0</v>
      </c>
      <c r="F43" s="18">
        <v>98.68053225986804</v>
      </c>
      <c r="G43" s="19">
        <v>97.83443288978344</v>
      </c>
      <c r="H43" s="19"/>
      <c r="I43" s="20"/>
    </row>
    <row r="44" ht="14.25" customHeight="1">
      <c r="A44" s="21"/>
      <c r="B44" s="14" t="s">
        <v>70</v>
      </c>
      <c r="C44" s="15" t="s">
        <v>12</v>
      </c>
      <c r="D44" s="38" t="s">
        <v>55</v>
      </c>
      <c r="E44" s="17">
        <v>1599.0</v>
      </c>
      <c r="F44" s="18">
        <v>5.959968690595996</v>
      </c>
      <c r="G44" s="19">
        <v>94.040031309404</v>
      </c>
      <c r="H44" s="19"/>
      <c r="I44" s="20"/>
    </row>
    <row r="45" ht="14.25" customHeight="1">
      <c r="A45" s="21"/>
      <c r="B45" s="14" t="s">
        <v>70</v>
      </c>
      <c r="C45" s="15" t="s">
        <v>15</v>
      </c>
      <c r="D45" s="16" t="s">
        <v>31</v>
      </c>
      <c r="E45" s="17">
        <v>26829.0</v>
      </c>
      <c r="F45" s="18">
        <v>100.0</v>
      </c>
      <c r="G45" s="22" t="s">
        <v>72</v>
      </c>
      <c r="H45" s="22"/>
      <c r="I45" s="23"/>
    </row>
    <row r="46" ht="14.25" customHeight="1">
      <c r="A46" s="21"/>
      <c r="B46" s="14" t="s">
        <v>70</v>
      </c>
      <c r="C46" s="15" t="s">
        <v>26</v>
      </c>
      <c r="D46" s="16" t="s">
        <v>73</v>
      </c>
      <c r="E46" s="17">
        <v>26829.0</v>
      </c>
      <c r="F46" s="18">
        <v>100.0</v>
      </c>
      <c r="G46" s="22" t="s">
        <v>74</v>
      </c>
      <c r="H46" s="22"/>
      <c r="I46" s="23"/>
    </row>
    <row r="47" ht="14.25" customHeight="1">
      <c r="A47" s="21"/>
      <c r="B47" s="14" t="s">
        <v>70</v>
      </c>
      <c r="C47" s="15" t="s">
        <v>10</v>
      </c>
      <c r="D47" s="16" t="s">
        <v>75</v>
      </c>
      <c r="E47" s="17">
        <v>26829.0</v>
      </c>
      <c r="F47" s="18">
        <v>100.0</v>
      </c>
      <c r="G47" s="22" t="s">
        <v>76</v>
      </c>
      <c r="H47" s="22"/>
      <c r="I47" s="23"/>
    </row>
    <row r="48" ht="14.25" customHeight="1">
      <c r="A48" s="21"/>
      <c r="B48" s="14" t="s">
        <v>70</v>
      </c>
      <c r="C48" s="14" t="s">
        <v>21</v>
      </c>
      <c r="D48" s="16" t="s">
        <v>77</v>
      </c>
      <c r="E48" s="17">
        <v>5766.0</v>
      </c>
      <c r="F48" s="18">
        <v>21.49166946214917</v>
      </c>
      <c r="G48" s="22" t="s">
        <v>78</v>
      </c>
      <c r="H48" s="22"/>
      <c r="I48" s="23"/>
    </row>
    <row r="49" ht="14.25" customHeight="1">
      <c r="A49" s="21"/>
      <c r="B49" s="14" t="s">
        <v>70</v>
      </c>
      <c r="C49" s="14" t="s">
        <v>18</v>
      </c>
      <c r="D49" s="16" t="s">
        <v>79</v>
      </c>
      <c r="E49" s="17">
        <v>26829.0</v>
      </c>
      <c r="F49" s="18">
        <v>100.0</v>
      </c>
      <c r="G49" s="22" t="s">
        <v>80</v>
      </c>
      <c r="H49" s="22"/>
      <c r="I49" s="23"/>
    </row>
    <row r="50" ht="14.25" customHeight="1">
      <c r="A50" s="21"/>
      <c r="B50" s="14" t="s">
        <v>70</v>
      </c>
      <c r="C50" s="14" t="s">
        <v>8</v>
      </c>
      <c r="D50" s="16" t="s">
        <v>81</v>
      </c>
      <c r="E50" s="17">
        <v>26829.0</v>
      </c>
      <c r="F50" s="18">
        <v>100.0</v>
      </c>
      <c r="G50" s="22" t="s">
        <v>82</v>
      </c>
      <c r="H50" s="22"/>
      <c r="I50" s="23"/>
    </row>
    <row r="51" ht="14.25" customHeight="1">
      <c r="A51" s="41"/>
      <c r="B51" s="42" t="s">
        <v>70</v>
      </c>
      <c r="C51" s="42" t="s">
        <v>24</v>
      </c>
      <c r="D51" s="43" t="s">
        <v>83</v>
      </c>
      <c r="E51" s="44">
        <v>26829.0</v>
      </c>
      <c r="F51" s="45">
        <v>100.0</v>
      </c>
      <c r="G51" s="46">
        <v>100.0</v>
      </c>
      <c r="H51" s="22"/>
      <c r="I51" s="23"/>
    </row>
    <row r="52" ht="14.25" customHeight="1">
      <c r="A52" s="33">
        <v>6.0</v>
      </c>
      <c r="B52" s="14" t="s">
        <v>84</v>
      </c>
      <c r="C52" s="15" t="s">
        <v>12</v>
      </c>
      <c r="D52" s="47" t="s">
        <v>85</v>
      </c>
      <c r="E52" s="48">
        <v>100.0</v>
      </c>
      <c r="F52" s="18">
        <v>100.0</v>
      </c>
      <c r="G52" s="22">
        <v>100.0</v>
      </c>
      <c r="H52" s="22"/>
      <c r="I52" s="23"/>
    </row>
    <row r="53" ht="14.25" customHeight="1">
      <c r="A53" s="21"/>
      <c r="B53" s="14" t="s">
        <v>84</v>
      </c>
      <c r="C53" s="15" t="s">
        <v>26</v>
      </c>
      <c r="D53" s="47" t="s">
        <v>56</v>
      </c>
      <c r="E53" s="48">
        <v>100.0</v>
      </c>
      <c r="F53" s="18">
        <v>100.0</v>
      </c>
      <c r="G53" s="22">
        <v>100.0</v>
      </c>
      <c r="H53" s="22"/>
      <c r="I53" s="23"/>
    </row>
    <row r="54" ht="14.25" customHeight="1">
      <c r="A54" s="21"/>
      <c r="B54" s="14" t="s">
        <v>84</v>
      </c>
      <c r="C54" s="15" t="s">
        <v>10</v>
      </c>
      <c r="D54" s="14" t="s">
        <v>11</v>
      </c>
      <c r="E54" s="17">
        <v>2044.0</v>
      </c>
      <c r="F54" s="18">
        <v>100.0</v>
      </c>
      <c r="G54" s="49">
        <v>100.0</v>
      </c>
      <c r="H54" s="49"/>
      <c r="I54" s="50"/>
    </row>
    <row r="55" ht="14.25" customHeight="1">
      <c r="A55" s="21"/>
      <c r="B55" s="14" t="s">
        <v>84</v>
      </c>
      <c r="C55" s="15" t="s">
        <v>15</v>
      </c>
      <c r="D55" s="16" t="s">
        <v>86</v>
      </c>
      <c r="E55" s="17">
        <v>2044.0</v>
      </c>
      <c r="F55" s="18">
        <v>100.0</v>
      </c>
      <c r="G55" s="49">
        <v>98.97260273972603</v>
      </c>
      <c r="H55" s="49"/>
      <c r="I55" s="50"/>
    </row>
    <row r="56" ht="14.25" customHeight="1">
      <c r="A56" s="21"/>
      <c r="B56" s="14" t="s">
        <v>84</v>
      </c>
      <c r="C56" s="15" t="s">
        <v>8</v>
      </c>
      <c r="D56" s="14" t="s">
        <v>87</v>
      </c>
      <c r="E56" s="17">
        <v>2044.0</v>
      </c>
      <c r="F56" s="18">
        <v>100.0</v>
      </c>
      <c r="G56" s="49">
        <v>93.00391389432485</v>
      </c>
      <c r="H56" s="49"/>
      <c r="I56" s="50"/>
    </row>
    <row r="57" ht="14.25" customHeight="1">
      <c r="A57" s="21"/>
      <c r="B57" s="14" t="s">
        <v>84</v>
      </c>
      <c r="C57" s="14" t="s">
        <v>18</v>
      </c>
      <c r="D57" s="16" t="s">
        <v>88</v>
      </c>
      <c r="E57" s="17">
        <v>2044.0</v>
      </c>
      <c r="F57" s="18">
        <v>100.0</v>
      </c>
      <c r="G57" s="22" t="s">
        <v>89</v>
      </c>
      <c r="H57" s="22"/>
      <c r="I57" s="23"/>
    </row>
    <row r="58" ht="18.0" customHeight="1">
      <c r="A58" s="21"/>
      <c r="B58" s="14" t="s">
        <v>84</v>
      </c>
      <c r="C58" s="14" t="s">
        <v>24</v>
      </c>
      <c r="D58" s="14" t="s">
        <v>90</v>
      </c>
      <c r="E58" s="17">
        <v>2044.0</v>
      </c>
      <c r="F58" s="18">
        <v>100.0</v>
      </c>
      <c r="G58" s="49">
        <v>100.0</v>
      </c>
      <c r="H58" s="49"/>
      <c r="I58" s="50"/>
    </row>
    <row r="59" ht="14.25" customHeight="1">
      <c r="A59" s="21"/>
      <c r="B59" s="25" t="s">
        <v>84</v>
      </c>
      <c r="C59" s="25" t="s">
        <v>27</v>
      </c>
      <c r="D59" s="25"/>
      <c r="E59" s="26">
        <v>0.0</v>
      </c>
      <c r="F59" s="27">
        <v>0.0</v>
      </c>
      <c r="G59" s="28"/>
      <c r="H59" s="19"/>
      <c r="I59" s="20"/>
    </row>
    <row r="60" ht="14.25" customHeight="1">
      <c r="A60" s="41"/>
      <c r="B60" s="29" t="s">
        <v>84</v>
      </c>
      <c r="C60" s="29" t="s">
        <v>21</v>
      </c>
      <c r="D60" s="29"/>
      <c r="E60" s="30">
        <v>0.0</v>
      </c>
      <c r="F60" s="31">
        <v>0.0</v>
      </c>
      <c r="G60" s="32"/>
      <c r="H60" s="19"/>
      <c r="I60" s="20"/>
    </row>
    <row r="61" ht="14.25" customHeight="1">
      <c r="A61" s="13">
        <v>7.0</v>
      </c>
      <c r="B61" s="14" t="s">
        <v>91</v>
      </c>
      <c r="C61" s="15" t="s">
        <v>15</v>
      </c>
      <c r="D61" s="16" t="s">
        <v>92</v>
      </c>
      <c r="E61" s="17">
        <v>459990.0</v>
      </c>
      <c r="F61" s="18">
        <v>99.96088402112264</v>
      </c>
      <c r="G61" s="22" t="s">
        <v>93</v>
      </c>
      <c r="H61" s="22"/>
      <c r="I61" s="23"/>
    </row>
    <row r="62" ht="14.25" customHeight="1">
      <c r="A62" s="21"/>
      <c r="B62" s="14" t="s">
        <v>91</v>
      </c>
      <c r="C62" s="15" t="s">
        <v>27</v>
      </c>
      <c r="D62" s="16" t="s">
        <v>94</v>
      </c>
      <c r="E62" s="17">
        <v>459982.0</v>
      </c>
      <c r="F62" s="18">
        <v>99.95914553317252</v>
      </c>
      <c r="G62" s="22" t="s">
        <v>95</v>
      </c>
      <c r="H62" s="22"/>
      <c r="I62" s="23"/>
    </row>
    <row r="63" ht="14.25" customHeight="1">
      <c r="A63" s="21"/>
      <c r="B63" s="14" t="s">
        <v>91</v>
      </c>
      <c r="C63" s="15" t="s">
        <v>26</v>
      </c>
      <c r="D63" s="16" t="s">
        <v>96</v>
      </c>
      <c r="E63" s="17">
        <v>460170.0</v>
      </c>
      <c r="F63" s="18">
        <v>100.0</v>
      </c>
      <c r="G63" s="22" t="s">
        <v>97</v>
      </c>
      <c r="H63" s="22"/>
      <c r="I63" s="23"/>
    </row>
    <row r="64" ht="14.25" customHeight="1">
      <c r="A64" s="21"/>
      <c r="B64" s="14" t="s">
        <v>91</v>
      </c>
      <c r="C64" s="15" t="s">
        <v>10</v>
      </c>
      <c r="D64" s="16" t="s">
        <v>98</v>
      </c>
      <c r="E64" s="17">
        <v>460170.0</v>
      </c>
      <c r="F64" s="18">
        <v>100.0</v>
      </c>
      <c r="G64" s="22" t="s">
        <v>99</v>
      </c>
      <c r="H64" s="22"/>
      <c r="I64" s="23"/>
    </row>
    <row r="65" ht="14.25" customHeight="1">
      <c r="A65" s="21"/>
      <c r="B65" s="14" t="s">
        <v>91</v>
      </c>
      <c r="C65" s="15" t="s">
        <v>8</v>
      </c>
      <c r="D65" s="16" t="s">
        <v>100</v>
      </c>
      <c r="E65" s="17">
        <v>459990.0</v>
      </c>
      <c r="F65" s="18">
        <v>99.96088402112264</v>
      </c>
      <c r="G65" s="22" t="s">
        <v>101</v>
      </c>
      <c r="H65" s="22"/>
      <c r="I65" s="23"/>
    </row>
    <row r="66" ht="14.25" customHeight="1">
      <c r="A66" s="21"/>
      <c r="B66" s="14" t="s">
        <v>91</v>
      </c>
      <c r="C66" s="14" t="s">
        <v>18</v>
      </c>
      <c r="D66" s="16" t="s">
        <v>102</v>
      </c>
      <c r="E66" s="17">
        <v>460170.0</v>
      </c>
      <c r="F66" s="18">
        <v>100.0</v>
      </c>
      <c r="G66" s="22" t="s">
        <v>103</v>
      </c>
      <c r="H66" s="22"/>
      <c r="I66" s="23"/>
    </row>
    <row r="67" ht="14.25" customHeight="1">
      <c r="A67" s="21"/>
      <c r="B67" s="14" t="s">
        <v>91</v>
      </c>
      <c r="C67" s="14" t="s">
        <v>12</v>
      </c>
      <c r="D67" s="16" t="s">
        <v>104</v>
      </c>
      <c r="E67" s="17">
        <v>37024.0</v>
      </c>
      <c r="F67" s="18">
        <v>8.045722233087773</v>
      </c>
      <c r="G67" s="22" t="s">
        <v>105</v>
      </c>
      <c r="H67" s="22"/>
      <c r="I67" s="23"/>
    </row>
    <row r="68" ht="14.25" customHeight="1">
      <c r="A68" s="21"/>
      <c r="B68" s="14" t="s">
        <v>91</v>
      </c>
      <c r="C68" s="14" t="s">
        <v>21</v>
      </c>
      <c r="D68" s="16" t="s">
        <v>106</v>
      </c>
      <c r="E68" s="17">
        <v>99176.0</v>
      </c>
      <c r="F68" s="18">
        <v>21.55203511745659</v>
      </c>
      <c r="G68" s="22" t="s">
        <v>107</v>
      </c>
      <c r="H68" s="22"/>
      <c r="I68" s="23"/>
    </row>
    <row r="69" ht="14.25" customHeight="1">
      <c r="A69" s="41"/>
      <c r="B69" s="42" t="s">
        <v>91</v>
      </c>
      <c r="C69" s="42" t="s">
        <v>24</v>
      </c>
      <c r="D69" s="43" t="s">
        <v>108</v>
      </c>
      <c r="E69" s="44">
        <v>460170.0</v>
      </c>
      <c r="F69" s="45">
        <v>100.0</v>
      </c>
      <c r="G69" s="46" t="s">
        <v>109</v>
      </c>
      <c r="H69" s="22"/>
      <c r="I69" s="23"/>
    </row>
    <row r="70" ht="14.25" customHeight="1">
      <c r="A70" s="13">
        <v>8.0</v>
      </c>
      <c r="B70" s="14" t="s">
        <v>110</v>
      </c>
      <c r="C70" s="15" t="s">
        <v>27</v>
      </c>
      <c r="D70" s="16" t="s">
        <v>111</v>
      </c>
      <c r="E70" s="17">
        <v>13209.0</v>
      </c>
      <c r="F70" s="18">
        <v>100.0</v>
      </c>
      <c r="G70" s="22">
        <v>99.8183057</v>
      </c>
      <c r="H70" s="22"/>
      <c r="I70" s="23"/>
    </row>
    <row r="71" ht="14.25" customHeight="1">
      <c r="A71" s="21"/>
      <c r="B71" s="14" t="s">
        <v>110</v>
      </c>
      <c r="C71" s="15" t="s">
        <v>15</v>
      </c>
      <c r="D71" s="16" t="s">
        <v>112</v>
      </c>
      <c r="E71" s="17">
        <v>13209.0</v>
      </c>
      <c r="F71" s="18">
        <v>100.0</v>
      </c>
      <c r="G71" s="22" t="s">
        <v>113</v>
      </c>
      <c r="H71" s="22"/>
      <c r="I71" s="23"/>
    </row>
    <row r="72" ht="14.25" customHeight="1">
      <c r="A72" s="21"/>
      <c r="B72" s="14" t="s">
        <v>110</v>
      </c>
      <c r="C72" s="15" t="s">
        <v>26</v>
      </c>
      <c r="D72" s="16" t="s">
        <v>114</v>
      </c>
      <c r="E72" s="17">
        <v>13209.0</v>
      </c>
      <c r="F72" s="18">
        <v>100.0</v>
      </c>
      <c r="G72" s="22" t="s">
        <v>115</v>
      </c>
      <c r="H72" s="22"/>
      <c r="I72" s="23"/>
    </row>
    <row r="73" ht="14.25" customHeight="1">
      <c r="A73" s="21"/>
      <c r="B73" s="14" t="s">
        <v>110</v>
      </c>
      <c r="C73" s="15" t="s">
        <v>8</v>
      </c>
      <c r="D73" s="16" t="s">
        <v>116</v>
      </c>
      <c r="E73" s="17">
        <v>13209.0</v>
      </c>
      <c r="F73" s="18">
        <v>100.0</v>
      </c>
      <c r="G73" s="22" t="s">
        <v>117</v>
      </c>
      <c r="H73" s="22"/>
      <c r="I73" s="23"/>
    </row>
    <row r="74" ht="14.25" customHeight="1">
      <c r="A74" s="21"/>
      <c r="B74" s="14" t="s">
        <v>110</v>
      </c>
      <c r="C74" s="14" t="s">
        <v>10</v>
      </c>
      <c r="D74" s="16" t="s">
        <v>118</v>
      </c>
      <c r="E74" s="17">
        <v>13209.0</v>
      </c>
      <c r="F74" s="18">
        <v>100.0</v>
      </c>
      <c r="G74" s="22" t="s">
        <v>119</v>
      </c>
      <c r="H74" s="22"/>
      <c r="I74" s="23"/>
    </row>
    <row r="75" ht="14.25" customHeight="1">
      <c r="A75" s="21"/>
      <c r="B75" s="14" t="s">
        <v>110</v>
      </c>
      <c r="C75" s="14" t="s">
        <v>18</v>
      </c>
      <c r="D75" s="16" t="s">
        <v>120</v>
      </c>
      <c r="E75" s="17">
        <v>13209.0</v>
      </c>
      <c r="F75" s="18">
        <v>100.0</v>
      </c>
      <c r="G75" s="22" t="s">
        <v>121</v>
      </c>
      <c r="H75" s="22"/>
      <c r="I75" s="23"/>
    </row>
    <row r="76" ht="14.25" customHeight="1">
      <c r="A76" s="21"/>
      <c r="B76" s="17" t="s">
        <v>110</v>
      </c>
      <c r="C76" s="17" t="s">
        <v>24</v>
      </c>
      <c r="D76" s="17" t="s">
        <v>41</v>
      </c>
      <c r="E76" s="17"/>
      <c r="F76" s="17"/>
      <c r="G76" s="51">
        <v>100.0</v>
      </c>
      <c r="H76" s="52"/>
      <c r="I76" s="51"/>
    </row>
    <row r="77" ht="14.25" customHeight="1">
      <c r="A77" s="21"/>
      <c r="B77" s="25" t="s">
        <v>110</v>
      </c>
      <c r="C77" s="25" t="s">
        <v>21</v>
      </c>
      <c r="D77" s="34" t="s">
        <v>68</v>
      </c>
      <c r="E77" s="26">
        <v>1211.0</v>
      </c>
      <c r="F77" s="27">
        <v>9.167991520932697</v>
      </c>
      <c r="G77" s="35" t="s">
        <v>122</v>
      </c>
      <c r="H77" s="22"/>
      <c r="I77" s="23"/>
    </row>
    <row r="78" ht="14.25" customHeight="1">
      <c r="A78" s="41"/>
      <c r="B78" s="29" t="s">
        <v>110</v>
      </c>
      <c r="C78" s="29" t="s">
        <v>12</v>
      </c>
      <c r="D78" s="29" t="s">
        <v>55</v>
      </c>
      <c r="E78" s="30">
        <v>72.0</v>
      </c>
      <c r="F78" s="31">
        <v>0.5450828980240745</v>
      </c>
      <c r="G78" s="32">
        <v>99.45491710197592</v>
      </c>
      <c r="H78" s="19"/>
      <c r="I78" s="20"/>
    </row>
    <row r="79" ht="14.25" customHeight="1">
      <c r="A79" s="13">
        <v>9.0</v>
      </c>
      <c r="B79" s="14" t="s">
        <v>123</v>
      </c>
      <c r="C79" s="15" t="s">
        <v>27</v>
      </c>
      <c r="D79" s="14" t="s">
        <v>71</v>
      </c>
      <c r="E79" s="17">
        <v>2965.0</v>
      </c>
      <c r="F79" s="18">
        <v>100.0</v>
      </c>
      <c r="G79" s="19">
        <v>100.0</v>
      </c>
      <c r="H79" s="19"/>
      <c r="I79" s="20"/>
    </row>
    <row r="80" ht="14.25" customHeight="1">
      <c r="A80" s="21"/>
      <c r="B80" s="14" t="s">
        <v>123</v>
      </c>
      <c r="C80" s="15" t="s">
        <v>26</v>
      </c>
      <c r="D80" s="16" t="s">
        <v>124</v>
      </c>
      <c r="E80" s="17">
        <v>2965.0</v>
      </c>
      <c r="F80" s="18">
        <v>100.0</v>
      </c>
      <c r="G80" s="22" t="s">
        <v>125</v>
      </c>
      <c r="H80" s="22"/>
      <c r="I80" s="23"/>
    </row>
    <row r="81" ht="14.25" customHeight="1">
      <c r="A81" s="21"/>
      <c r="B81" s="14" t="s">
        <v>123</v>
      </c>
      <c r="C81" s="15" t="s">
        <v>10</v>
      </c>
      <c r="D81" s="16" t="s">
        <v>126</v>
      </c>
      <c r="E81" s="17">
        <v>2965.0</v>
      </c>
      <c r="F81" s="18">
        <v>100.0</v>
      </c>
      <c r="G81" s="22" t="s">
        <v>127</v>
      </c>
      <c r="H81" s="22"/>
      <c r="I81" s="23"/>
    </row>
    <row r="82" ht="14.25" customHeight="1">
      <c r="A82" s="21"/>
      <c r="B82" s="14" t="s">
        <v>123</v>
      </c>
      <c r="C82" s="15" t="s">
        <v>15</v>
      </c>
      <c r="D82" s="16" t="s">
        <v>64</v>
      </c>
      <c r="E82" s="17">
        <v>2965.0</v>
      </c>
      <c r="F82" s="18">
        <v>100.0</v>
      </c>
      <c r="G82" s="22" t="s">
        <v>128</v>
      </c>
      <c r="H82" s="22"/>
      <c r="I82" s="23"/>
    </row>
    <row r="83" ht="14.25" customHeight="1">
      <c r="A83" s="21"/>
      <c r="B83" s="14" t="s">
        <v>123</v>
      </c>
      <c r="C83" s="15" t="s">
        <v>8</v>
      </c>
      <c r="D83" s="16" t="s">
        <v>129</v>
      </c>
      <c r="E83" s="17">
        <v>2965.0</v>
      </c>
      <c r="F83" s="18">
        <v>100.0</v>
      </c>
      <c r="G83" s="22" t="s">
        <v>130</v>
      </c>
      <c r="H83" s="22"/>
      <c r="I83" s="23"/>
    </row>
    <row r="84" ht="14.25" customHeight="1">
      <c r="A84" s="21"/>
      <c r="B84" s="14" t="s">
        <v>123</v>
      </c>
      <c r="C84" s="14" t="s">
        <v>18</v>
      </c>
      <c r="D84" s="16" t="s">
        <v>131</v>
      </c>
      <c r="E84" s="17">
        <v>2965.0</v>
      </c>
      <c r="F84" s="18">
        <v>100.0</v>
      </c>
      <c r="G84" s="22" t="s">
        <v>132</v>
      </c>
      <c r="H84" s="22"/>
      <c r="I84" s="23"/>
    </row>
    <row r="85" ht="14.25" customHeight="1">
      <c r="A85" s="21"/>
      <c r="B85" s="14" t="s">
        <v>123</v>
      </c>
      <c r="C85" s="14" t="s">
        <v>24</v>
      </c>
      <c r="D85" s="14" t="s">
        <v>41</v>
      </c>
      <c r="E85" s="17">
        <v>2965.0</v>
      </c>
      <c r="F85" s="18">
        <v>100.0</v>
      </c>
      <c r="G85" s="22">
        <v>100.0</v>
      </c>
      <c r="H85" s="22"/>
      <c r="I85" s="23"/>
    </row>
    <row r="86" ht="14.25" customHeight="1">
      <c r="A86" s="21"/>
      <c r="B86" s="25" t="s">
        <v>123</v>
      </c>
      <c r="C86" s="25" t="s">
        <v>12</v>
      </c>
      <c r="D86" s="34" t="s">
        <v>133</v>
      </c>
      <c r="E86" s="26">
        <v>45.0</v>
      </c>
      <c r="F86" s="27">
        <v>1.517706576728499</v>
      </c>
      <c r="G86" s="35" t="s">
        <v>134</v>
      </c>
      <c r="H86" s="22"/>
      <c r="I86" s="23"/>
    </row>
    <row r="87" ht="14.25" customHeight="1">
      <c r="A87" s="41"/>
      <c r="B87" s="29" t="s">
        <v>123</v>
      </c>
      <c r="C87" s="29" t="s">
        <v>21</v>
      </c>
      <c r="D87" s="29" t="s">
        <v>55</v>
      </c>
      <c r="E87" s="30">
        <v>0.0</v>
      </c>
      <c r="F87" s="31">
        <v>0.0</v>
      </c>
      <c r="G87" s="37">
        <v>100.0</v>
      </c>
      <c r="H87" s="22"/>
      <c r="I87" s="23"/>
    </row>
    <row r="88" ht="14.25" customHeight="1">
      <c r="A88" s="13">
        <v>10.0</v>
      </c>
      <c r="B88" s="14" t="s">
        <v>135</v>
      </c>
      <c r="C88" s="15" t="s">
        <v>27</v>
      </c>
      <c r="D88" s="16" t="s">
        <v>136</v>
      </c>
      <c r="E88" s="17">
        <v>123829.0</v>
      </c>
      <c r="F88" s="18">
        <v>99.95802423293321</v>
      </c>
      <c r="G88" s="22" t="s">
        <v>137</v>
      </c>
      <c r="H88" s="22"/>
      <c r="I88" s="23"/>
    </row>
    <row r="89" ht="14.25" customHeight="1">
      <c r="A89" s="21"/>
      <c r="B89" s="14" t="s">
        <v>135</v>
      </c>
      <c r="C89" s="15" t="s">
        <v>15</v>
      </c>
      <c r="D89" s="16" t="s">
        <v>138</v>
      </c>
      <c r="E89" s="17">
        <v>123829.0</v>
      </c>
      <c r="F89" s="18">
        <v>99.95802423293321</v>
      </c>
      <c r="G89" s="22" t="s">
        <v>139</v>
      </c>
      <c r="H89" s="22"/>
      <c r="I89" s="23"/>
    </row>
    <row r="90" ht="14.25" customHeight="1">
      <c r="A90" s="21"/>
      <c r="B90" s="14" t="s">
        <v>135</v>
      </c>
      <c r="C90" s="15" t="s">
        <v>10</v>
      </c>
      <c r="D90" s="16" t="s">
        <v>140</v>
      </c>
      <c r="E90" s="17">
        <v>123881.0</v>
      </c>
      <c r="F90" s="18">
        <v>100.0</v>
      </c>
      <c r="G90" s="22" t="s">
        <v>141</v>
      </c>
      <c r="H90" s="22"/>
      <c r="I90" s="23"/>
    </row>
    <row r="91" ht="14.25" customHeight="1">
      <c r="A91" s="21"/>
      <c r="B91" s="14" t="s">
        <v>135</v>
      </c>
      <c r="C91" s="15" t="s">
        <v>26</v>
      </c>
      <c r="D91" s="16" t="s">
        <v>142</v>
      </c>
      <c r="E91" s="17">
        <v>123881.0</v>
      </c>
      <c r="F91" s="18">
        <v>100.0</v>
      </c>
      <c r="G91" s="22" t="s">
        <v>143</v>
      </c>
      <c r="H91" s="22"/>
      <c r="I91" s="23"/>
    </row>
    <row r="92" ht="14.25" customHeight="1">
      <c r="A92" s="21"/>
      <c r="B92" s="14" t="s">
        <v>135</v>
      </c>
      <c r="C92" s="14" t="s">
        <v>8</v>
      </c>
      <c r="D92" s="16" t="s">
        <v>144</v>
      </c>
      <c r="E92" s="17">
        <v>123829.0</v>
      </c>
      <c r="F92" s="18">
        <v>99.95802423293321</v>
      </c>
      <c r="G92" s="22" t="s">
        <v>145</v>
      </c>
      <c r="H92" s="22"/>
      <c r="I92" s="23"/>
    </row>
    <row r="93" ht="14.25" customHeight="1">
      <c r="A93" s="21"/>
      <c r="B93" s="14" t="s">
        <v>135</v>
      </c>
      <c r="C93" s="14" t="s">
        <v>18</v>
      </c>
      <c r="D93" s="16" t="s">
        <v>146</v>
      </c>
      <c r="E93" s="17">
        <v>123881.0</v>
      </c>
      <c r="F93" s="18">
        <v>100.0</v>
      </c>
      <c r="G93" s="22" t="s">
        <v>147</v>
      </c>
      <c r="H93" s="22"/>
      <c r="I93" s="23"/>
    </row>
    <row r="94" ht="14.25" customHeight="1">
      <c r="A94" s="21"/>
      <c r="B94" s="14" t="s">
        <v>135</v>
      </c>
      <c r="C94" s="14" t="s">
        <v>24</v>
      </c>
      <c r="D94" s="14" t="s">
        <v>41</v>
      </c>
      <c r="E94" s="17">
        <v>123881.0</v>
      </c>
      <c r="F94" s="18">
        <v>100.0</v>
      </c>
      <c r="G94" s="19">
        <v>99.95802423293321</v>
      </c>
      <c r="H94" s="19"/>
      <c r="I94" s="20"/>
    </row>
    <row r="95" ht="14.25" customHeight="1">
      <c r="A95" s="21"/>
      <c r="B95" s="25" t="s">
        <v>135</v>
      </c>
      <c r="C95" s="25" t="s">
        <v>12</v>
      </c>
      <c r="D95" s="34" t="s">
        <v>104</v>
      </c>
      <c r="E95" s="26">
        <v>8740.0</v>
      </c>
      <c r="F95" s="27">
        <v>7.055157772378331</v>
      </c>
      <c r="G95" s="53" t="s">
        <v>148</v>
      </c>
      <c r="H95" s="52"/>
      <c r="I95" s="51"/>
    </row>
    <row r="96" ht="14.25" customHeight="1">
      <c r="A96" s="41"/>
      <c r="B96" s="29" t="s">
        <v>135</v>
      </c>
      <c r="C96" s="29" t="s">
        <v>21</v>
      </c>
      <c r="D96" s="36" t="s">
        <v>149</v>
      </c>
      <c r="E96" s="30">
        <v>16923.0</v>
      </c>
      <c r="F96" s="31">
        <v>13.66069050136825</v>
      </c>
      <c r="G96" s="37" t="s">
        <v>150</v>
      </c>
      <c r="H96" s="22"/>
      <c r="I96" s="23"/>
    </row>
    <row r="97" ht="14.25" customHeight="1">
      <c r="A97" s="13">
        <v>11.0</v>
      </c>
      <c r="B97" s="14" t="s">
        <v>151</v>
      </c>
      <c r="C97" s="15" t="s">
        <v>8</v>
      </c>
      <c r="D97" s="16" t="s">
        <v>152</v>
      </c>
      <c r="E97" s="17">
        <v>86167.0</v>
      </c>
      <c r="F97" s="18">
        <v>99.99883947637174</v>
      </c>
      <c r="G97" s="22" t="s">
        <v>153</v>
      </c>
      <c r="H97" s="22"/>
      <c r="I97" s="23"/>
    </row>
    <row r="98" ht="14.25" customHeight="1">
      <c r="A98" s="21"/>
      <c r="B98" s="14" t="s">
        <v>151</v>
      </c>
      <c r="C98" s="15" t="s">
        <v>12</v>
      </c>
      <c r="D98" s="16" t="s">
        <v>13</v>
      </c>
      <c r="E98" s="17">
        <v>85489.0</v>
      </c>
      <c r="F98" s="18">
        <v>99.21200445641072</v>
      </c>
      <c r="G98" s="22" t="s">
        <v>154</v>
      </c>
      <c r="H98" s="22"/>
      <c r="I98" s="23"/>
    </row>
    <row r="99" ht="14.25" customHeight="1">
      <c r="A99" s="21"/>
      <c r="B99" s="14" t="s">
        <v>151</v>
      </c>
      <c r="C99" s="15" t="s">
        <v>15</v>
      </c>
      <c r="D99" s="16" t="s">
        <v>155</v>
      </c>
      <c r="E99" s="17">
        <v>86167.0</v>
      </c>
      <c r="F99" s="18">
        <v>99.99883947637174</v>
      </c>
      <c r="G99" s="22" t="s">
        <v>156</v>
      </c>
      <c r="H99" s="22"/>
      <c r="I99" s="23"/>
    </row>
    <row r="100" ht="14.25" customHeight="1">
      <c r="A100" s="21"/>
      <c r="B100" s="14" t="s">
        <v>151</v>
      </c>
      <c r="C100" s="15" t="s">
        <v>10</v>
      </c>
      <c r="D100" s="16" t="s">
        <v>157</v>
      </c>
      <c r="E100" s="17">
        <v>86168.0</v>
      </c>
      <c r="F100" s="18">
        <v>100.0</v>
      </c>
      <c r="G100" s="22" t="s">
        <v>158</v>
      </c>
      <c r="H100" s="22"/>
      <c r="I100" s="23"/>
    </row>
    <row r="101" ht="14.25" customHeight="1">
      <c r="A101" s="21"/>
      <c r="B101" s="14" t="s">
        <v>151</v>
      </c>
      <c r="C101" s="14" t="s">
        <v>18</v>
      </c>
      <c r="D101" s="16" t="s">
        <v>159</v>
      </c>
      <c r="E101" s="17">
        <v>86168.0</v>
      </c>
      <c r="F101" s="18">
        <v>100.0</v>
      </c>
      <c r="G101" s="22" t="s">
        <v>160</v>
      </c>
      <c r="H101" s="22"/>
      <c r="I101" s="23"/>
    </row>
    <row r="102" ht="14.25" customHeight="1">
      <c r="A102" s="21"/>
      <c r="B102" s="14" t="s">
        <v>151</v>
      </c>
      <c r="C102" s="14" t="s">
        <v>21</v>
      </c>
      <c r="D102" s="16" t="s">
        <v>161</v>
      </c>
      <c r="E102" s="17">
        <v>0.0</v>
      </c>
      <c r="F102" s="18">
        <v>0.0</v>
      </c>
      <c r="G102" s="22" t="s">
        <v>162</v>
      </c>
      <c r="H102" s="22"/>
      <c r="I102" s="23"/>
    </row>
    <row r="103" ht="14.25" customHeight="1">
      <c r="A103" s="21"/>
      <c r="B103" s="14" t="s">
        <v>151</v>
      </c>
      <c r="C103" s="14" t="s">
        <v>24</v>
      </c>
      <c r="D103" s="16" t="s">
        <v>163</v>
      </c>
      <c r="E103" s="17">
        <v>86168.0</v>
      </c>
      <c r="F103" s="18">
        <v>100.0</v>
      </c>
      <c r="G103" s="22" t="s">
        <v>164</v>
      </c>
      <c r="H103" s="22"/>
      <c r="I103" s="23"/>
    </row>
    <row r="104" ht="14.25" customHeight="1">
      <c r="A104" s="21"/>
      <c r="B104" s="25" t="s">
        <v>151</v>
      </c>
      <c r="C104" s="25" t="s">
        <v>26</v>
      </c>
      <c r="D104" s="25" t="s">
        <v>56</v>
      </c>
      <c r="E104" s="26">
        <v>86168.0</v>
      </c>
      <c r="F104" s="27">
        <v>100.0</v>
      </c>
      <c r="G104" s="35">
        <v>100.0</v>
      </c>
      <c r="H104" s="22"/>
      <c r="I104" s="23"/>
    </row>
    <row r="105" ht="14.25" customHeight="1">
      <c r="A105" s="41"/>
      <c r="B105" s="29" t="s">
        <v>151</v>
      </c>
      <c r="C105" s="29" t="s">
        <v>27</v>
      </c>
      <c r="D105" s="40" t="s">
        <v>55</v>
      </c>
      <c r="E105" s="30"/>
      <c r="F105" s="31"/>
      <c r="G105" s="32">
        <v>100.0</v>
      </c>
      <c r="H105" s="19"/>
      <c r="I105" s="20"/>
    </row>
  </sheetData>
  <mergeCells count="1">
    <mergeCell ref="A1:I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86"/>
    <col customWidth="1" min="2" max="2" width="17.43"/>
    <col customWidth="1" min="3" max="3" width="18.71"/>
    <col customWidth="1" min="4" max="4" width="22.43"/>
    <col customWidth="1" min="5" max="5" width="16.29"/>
    <col customWidth="1" min="6" max="26" width="8.71"/>
  </cols>
  <sheetData>
    <row r="1" ht="21.0" customHeight="1">
      <c r="A1" s="54" t="s">
        <v>1</v>
      </c>
      <c r="B1" s="54" t="s">
        <v>2</v>
      </c>
      <c r="C1" s="54" t="s">
        <v>165</v>
      </c>
      <c r="D1" s="55" t="s">
        <v>166</v>
      </c>
      <c r="E1" s="54" t="s">
        <v>4</v>
      </c>
      <c r="F1" s="56"/>
      <c r="G1" s="56"/>
      <c r="H1" s="56"/>
      <c r="I1" s="56"/>
      <c r="J1" s="56"/>
      <c r="K1" s="56"/>
      <c r="L1" s="56"/>
      <c r="M1" s="56"/>
      <c r="N1" s="56"/>
      <c r="O1" s="56"/>
      <c r="P1" s="56"/>
      <c r="Q1" s="56"/>
      <c r="R1" s="56"/>
      <c r="S1" s="56"/>
      <c r="T1" s="56"/>
      <c r="U1" s="56"/>
      <c r="V1" s="56"/>
      <c r="W1" s="56"/>
      <c r="X1" s="56"/>
      <c r="Y1" s="56"/>
      <c r="Z1" s="56"/>
    </row>
    <row r="2" ht="14.25" customHeight="1">
      <c r="A2" s="57" t="s">
        <v>7</v>
      </c>
      <c r="B2" s="58" t="s">
        <v>12</v>
      </c>
      <c r="C2" s="58" t="s">
        <v>167</v>
      </c>
      <c r="D2" s="59">
        <v>54.87183612183613</v>
      </c>
      <c r="E2" s="58">
        <v>20465.0</v>
      </c>
    </row>
    <row r="3" ht="14.25" customHeight="1">
      <c r="A3" s="57" t="s">
        <v>7</v>
      </c>
      <c r="B3" s="58" t="s">
        <v>12</v>
      </c>
      <c r="C3" s="58" t="s">
        <v>168</v>
      </c>
      <c r="D3" s="59">
        <v>43.94305019305019</v>
      </c>
      <c r="E3" s="58">
        <v>16389.0</v>
      </c>
    </row>
    <row r="4" ht="14.25" customHeight="1">
      <c r="A4" s="57" t="s">
        <v>7</v>
      </c>
      <c r="B4" s="58" t="s">
        <v>12</v>
      </c>
      <c r="C4" s="58" t="s">
        <v>169</v>
      </c>
      <c r="D4" s="59">
        <v>0.8258258258258258</v>
      </c>
      <c r="E4" s="58">
        <v>308.0</v>
      </c>
    </row>
    <row r="5" ht="14.25" customHeight="1">
      <c r="A5" s="57" t="s">
        <v>7</v>
      </c>
      <c r="B5" s="58" t="s">
        <v>12</v>
      </c>
      <c r="C5" s="58" t="s">
        <v>85</v>
      </c>
      <c r="D5" s="59">
        <v>0.3592878592878593</v>
      </c>
      <c r="E5" s="58">
        <v>134.0</v>
      </c>
    </row>
    <row r="6" ht="14.25" customHeight="1">
      <c r="A6" s="57" t="s">
        <v>7</v>
      </c>
      <c r="B6" s="58" t="s">
        <v>12</v>
      </c>
      <c r="C6" s="58" t="s">
        <v>55</v>
      </c>
      <c r="D6" s="59">
        <v>0.0</v>
      </c>
      <c r="E6" s="58">
        <v>0.0</v>
      </c>
    </row>
    <row r="7" ht="14.25" customHeight="1">
      <c r="A7" s="57" t="s">
        <v>7</v>
      </c>
      <c r="B7" s="58" t="s">
        <v>26</v>
      </c>
      <c r="C7" s="58" t="s">
        <v>56</v>
      </c>
      <c r="D7" s="59">
        <v>100.0</v>
      </c>
      <c r="E7" s="58">
        <v>37296.0</v>
      </c>
    </row>
    <row r="8" ht="14.25" customHeight="1">
      <c r="A8" s="57" t="s">
        <v>7</v>
      </c>
      <c r="B8" s="58" t="s">
        <v>18</v>
      </c>
      <c r="C8" s="58" t="s">
        <v>170</v>
      </c>
      <c r="D8" s="59">
        <v>21.66720291720292</v>
      </c>
      <c r="E8" s="58">
        <v>8081.0</v>
      </c>
    </row>
    <row r="9" ht="14.25" customHeight="1">
      <c r="A9" s="57" t="s">
        <v>7</v>
      </c>
      <c r="B9" s="58" t="s">
        <v>18</v>
      </c>
      <c r="C9" s="58" t="s">
        <v>171</v>
      </c>
      <c r="D9" s="59">
        <v>13.52691977691978</v>
      </c>
      <c r="E9" s="58">
        <v>5045.0</v>
      </c>
    </row>
    <row r="10" ht="14.25" customHeight="1">
      <c r="A10" s="57" t="s">
        <v>7</v>
      </c>
      <c r="B10" s="58" t="s">
        <v>18</v>
      </c>
      <c r="C10" s="58" t="s">
        <v>172</v>
      </c>
      <c r="D10" s="59">
        <v>13.17567567567567</v>
      </c>
      <c r="E10" s="58">
        <v>4914.0</v>
      </c>
    </row>
    <row r="11" ht="14.25" customHeight="1">
      <c r="A11" s="57" t="s">
        <v>7</v>
      </c>
      <c r="B11" s="58" t="s">
        <v>18</v>
      </c>
      <c r="C11" s="58" t="s">
        <v>173</v>
      </c>
      <c r="D11" s="59">
        <v>11.7519305019305</v>
      </c>
      <c r="E11" s="58">
        <v>4383.0</v>
      </c>
    </row>
    <row r="12" ht="14.25" customHeight="1">
      <c r="A12" s="57" t="s">
        <v>7</v>
      </c>
      <c r="B12" s="58" t="s">
        <v>18</v>
      </c>
      <c r="C12" s="58" t="s">
        <v>174</v>
      </c>
      <c r="D12" s="59">
        <v>6.973938223938224</v>
      </c>
      <c r="E12" s="58">
        <v>2601.0</v>
      </c>
    </row>
    <row r="13" ht="14.25" customHeight="1">
      <c r="A13" s="57" t="s">
        <v>7</v>
      </c>
      <c r="B13" s="58" t="s">
        <v>18</v>
      </c>
      <c r="C13" s="58" t="s">
        <v>175</v>
      </c>
      <c r="D13" s="59">
        <v>6.679000429000428</v>
      </c>
      <c r="E13" s="58">
        <v>2491.0</v>
      </c>
    </row>
    <row r="14" ht="14.25" customHeight="1">
      <c r="A14" s="57" t="s">
        <v>7</v>
      </c>
      <c r="B14" s="58" t="s">
        <v>18</v>
      </c>
      <c r="C14" s="58" t="s">
        <v>176</v>
      </c>
      <c r="D14" s="59">
        <v>4.142535392535392</v>
      </c>
      <c r="E14" s="58">
        <v>1545.0</v>
      </c>
    </row>
    <row r="15" ht="14.25" customHeight="1">
      <c r="A15" s="57" t="s">
        <v>7</v>
      </c>
      <c r="B15" s="58" t="s">
        <v>18</v>
      </c>
      <c r="C15" s="58" t="s">
        <v>177</v>
      </c>
      <c r="D15" s="59">
        <v>3.544616044616045</v>
      </c>
      <c r="E15" s="58">
        <v>1322.0</v>
      </c>
    </row>
    <row r="16" ht="14.25" customHeight="1">
      <c r="A16" s="57" t="s">
        <v>7</v>
      </c>
      <c r="B16" s="58" t="s">
        <v>18</v>
      </c>
      <c r="C16" s="58" t="s">
        <v>178</v>
      </c>
      <c r="D16" s="59">
        <v>3.504397254397255</v>
      </c>
      <c r="E16" s="58">
        <v>1307.0</v>
      </c>
    </row>
    <row r="17" ht="14.25" customHeight="1">
      <c r="A17" s="57" t="s">
        <v>7</v>
      </c>
      <c r="B17" s="58" t="s">
        <v>18</v>
      </c>
      <c r="C17" s="58" t="s">
        <v>179</v>
      </c>
      <c r="D17" s="59">
        <v>3.236271986271987</v>
      </c>
      <c r="E17" s="58">
        <v>1207.0</v>
      </c>
    </row>
    <row r="18" ht="14.25" customHeight="1">
      <c r="A18" s="57" t="s">
        <v>7</v>
      </c>
      <c r="B18" s="58" t="s">
        <v>18</v>
      </c>
      <c r="C18" s="58" t="s">
        <v>180</v>
      </c>
      <c r="D18" s="59">
        <v>3.182646932646933</v>
      </c>
      <c r="E18" s="58">
        <v>1187.0</v>
      </c>
    </row>
    <row r="19" ht="14.25" customHeight="1">
      <c r="A19" s="57" t="s">
        <v>7</v>
      </c>
      <c r="B19" s="58" t="s">
        <v>18</v>
      </c>
      <c r="C19" s="58" t="s">
        <v>181</v>
      </c>
      <c r="D19" s="59">
        <v>2.759009009009009</v>
      </c>
      <c r="E19" s="58">
        <v>1029.0</v>
      </c>
    </row>
    <row r="20" ht="14.25" customHeight="1">
      <c r="A20" s="57" t="s">
        <v>7</v>
      </c>
      <c r="B20" s="58" t="s">
        <v>18</v>
      </c>
      <c r="C20" s="58" t="s">
        <v>182</v>
      </c>
      <c r="D20" s="59">
        <v>1.938545688545688</v>
      </c>
      <c r="E20" s="58">
        <v>723.0</v>
      </c>
    </row>
    <row r="21" ht="14.25" customHeight="1">
      <c r="A21" s="57" t="s">
        <v>7</v>
      </c>
      <c r="B21" s="58" t="s">
        <v>18</v>
      </c>
      <c r="C21" s="58" t="s">
        <v>183</v>
      </c>
      <c r="D21" s="59">
        <v>1.426426426426426</v>
      </c>
      <c r="E21" s="58">
        <v>532.0</v>
      </c>
    </row>
    <row r="22" ht="14.25" customHeight="1">
      <c r="A22" s="57" t="s">
        <v>7</v>
      </c>
      <c r="B22" s="58" t="s">
        <v>18</v>
      </c>
      <c r="C22" s="58" t="s">
        <v>184</v>
      </c>
      <c r="D22" s="59">
        <v>1.407657657657658</v>
      </c>
      <c r="E22" s="58">
        <v>525.0</v>
      </c>
    </row>
    <row r="23" ht="14.25" customHeight="1">
      <c r="A23" s="57" t="s">
        <v>7</v>
      </c>
      <c r="B23" s="58" t="s">
        <v>18</v>
      </c>
      <c r="C23" s="58" t="s">
        <v>185</v>
      </c>
      <c r="D23" s="59">
        <v>0.4048691548691549</v>
      </c>
      <c r="E23" s="58">
        <v>151.0</v>
      </c>
    </row>
    <row r="24" ht="14.25" customHeight="1">
      <c r="A24" s="57" t="s">
        <v>7</v>
      </c>
      <c r="B24" s="58" t="s">
        <v>18</v>
      </c>
      <c r="C24" s="58" t="s">
        <v>186</v>
      </c>
      <c r="D24" s="59">
        <v>0.353925353925354</v>
      </c>
      <c r="E24" s="58">
        <v>132.0</v>
      </c>
    </row>
    <row r="25" ht="14.25" customHeight="1">
      <c r="A25" s="57" t="s">
        <v>7</v>
      </c>
      <c r="B25" s="58" t="s">
        <v>18</v>
      </c>
      <c r="C25" s="58" t="s">
        <v>187</v>
      </c>
      <c r="D25" s="59">
        <v>0.117975117975118</v>
      </c>
      <c r="E25" s="58">
        <v>44.0</v>
      </c>
    </row>
    <row r="26" ht="14.25" customHeight="1">
      <c r="A26" s="57" t="s">
        <v>7</v>
      </c>
      <c r="B26" s="58" t="s">
        <v>18</v>
      </c>
      <c r="C26" s="58" t="s">
        <v>188</v>
      </c>
      <c r="D26" s="59">
        <v>0.1099313599313599</v>
      </c>
      <c r="E26" s="58">
        <v>41.0</v>
      </c>
    </row>
    <row r="27" ht="14.25" customHeight="1">
      <c r="A27" s="57" t="s">
        <v>7</v>
      </c>
      <c r="B27" s="58" t="s">
        <v>18</v>
      </c>
      <c r="C27" s="58" t="s">
        <v>189</v>
      </c>
      <c r="D27" s="59">
        <v>0.09652509652509653</v>
      </c>
      <c r="E27" s="58">
        <v>36.0</v>
      </c>
    </row>
    <row r="28" ht="14.25" customHeight="1">
      <c r="A28" s="57" t="s">
        <v>7</v>
      </c>
      <c r="B28" s="58" t="s">
        <v>18</v>
      </c>
      <c r="C28" s="58" t="s">
        <v>190</v>
      </c>
      <c r="D28" s="59">
        <v>0.0</v>
      </c>
      <c r="E28" s="58">
        <v>0.0</v>
      </c>
    </row>
    <row r="29" ht="14.25" customHeight="1">
      <c r="A29" s="57" t="s">
        <v>7</v>
      </c>
      <c r="B29" s="58" t="s">
        <v>18</v>
      </c>
      <c r="C29" s="58" t="s">
        <v>191</v>
      </c>
      <c r="D29" s="59">
        <v>0.0</v>
      </c>
      <c r="E29" s="58">
        <v>0.0</v>
      </c>
    </row>
    <row r="30" ht="14.25" customHeight="1">
      <c r="A30" s="57" t="s">
        <v>7</v>
      </c>
      <c r="B30" s="58" t="s">
        <v>18</v>
      </c>
      <c r="C30" s="58" t="s">
        <v>192</v>
      </c>
      <c r="D30" s="59">
        <v>0.0</v>
      </c>
      <c r="E30" s="58">
        <v>0.0</v>
      </c>
    </row>
    <row r="31" ht="14.25" customHeight="1">
      <c r="A31" s="57" t="s">
        <v>7</v>
      </c>
      <c r="B31" s="58" t="s">
        <v>15</v>
      </c>
      <c r="C31" s="58" t="s">
        <v>86</v>
      </c>
      <c r="D31" s="59">
        <v>45.86818961818962</v>
      </c>
      <c r="E31" s="58">
        <v>17107.0</v>
      </c>
    </row>
    <row r="32" ht="14.25" customHeight="1">
      <c r="A32" s="57" t="s">
        <v>7</v>
      </c>
      <c r="B32" s="58" t="s">
        <v>15</v>
      </c>
      <c r="C32" s="58" t="s">
        <v>193</v>
      </c>
      <c r="D32" s="59">
        <v>27.70538395538395</v>
      </c>
      <c r="E32" s="58">
        <v>10333.0</v>
      </c>
    </row>
    <row r="33" ht="14.25" customHeight="1">
      <c r="A33" s="57" t="s">
        <v>7</v>
      </c>
      <c r="B33" s="58" t="s">
        <v>15</v>
      </c>
      <c r="C33" s="58" t="s">
        <v>194</v>
      </c>
      <c r="D33" s="59">
        <v>12.50804375804376</v>
      </c>
      <c r="E33" s="58">
        <v>4665.0</v>
      </c>
    </row>
    <row r="34" ht="14.25" customHeight="1">
      <c r="A34" s="57" t="s">
        <v>7</v>
      </c>
      <c r="B34" s="58" t="s">
        <v>15</v>
      </c>
      <c r="C34" s="58" t="s">
        <v>195</v>
      </c>
      <c r="D34" s="59">
        <v>8.974152724152724</v>
      </c>
      <c r="E34" s="58">
        <v>3347.0</v>
      </c>
    </row>
    <row r="35" ht="14.25" customHeight="1">
      <c r="A35" s="57" t="s">
        <v>7</v>
      </c>
      <c r="B35" s="58" t="s">
        <v>15</v>
      </c>
      <c r="C35" s="58" t="s">
        <v>196</v>
      </c>
      <c r="D35" s="59">
        <v>3.756435006435006</v>
      </c>
      <c r="E35" s="58">
        <v>1401.0</v>
      </c>
    </row>
    <row r="36" ht="14.25" customHeight="1">
      <c r="A36" s="57" t="s">
        <v>7</v>
      </c>
      <c r="B36" s="58" t="s">
        <v>15</v>
      </c>
      <c r="C36" s="58" t="s">
        <v>197</v>
      </c>
      <c r="D36" s="59">
        <v>1.187794937794938</v>
      </c>
      <c r="E36" s="58">
        <v>443.0</v>
      </c>
    </row>
    <row r="37" ht="14.25" customHeight="1">
      <c r="A37" s="57" t="s">
        <v>7</v>
      </c>
      <c r="B37" s="58" t="s">
        <v>10</v>
      </c>
      <c r="C37" s="58" t="s">
        <v>11</v>
      </c>
      <c r="D37" s="59">
        <v>83.07325182325182</v>
      </c>
      <c r="E37" s="58">
        <v>30983.0</v>
      </c>
    </row>
    <row r="38" ht="14.25" customHeight="1">
      <c r="A38" s="57" t="s">
        <v>7</v>
      </c>
      <c r="B38" s="58" t="s">
        <v>10</v>
      </c>
      <c r="C38" s="58" t="s">
        <v>198</v>
      </c>
      <c r="D38" s="59">
        <v>12.21846846846847</v>
      </c>
      <c r="E38" s="58">
        <v>4557.0</v>
      </c>
    </row>
    <row r="39" ht="14.25" customHeight="1">
      <c r="A39" s="57" t="s">
        <v>7</v>
      </c>
      <c r="B39" s="58" t="s">
        <v>10</v>
      </c>
      <c r="C39" s="58" t="s">
        <v>199</v>
      </c>
      <c r="D39" s="59">
        <v>4.131810381810381</v>
      </c>
      <c r="E39" s="58">
        <v>1541.0</v>
      </c>
    </row>
    <row r="40" ht="14.25" customHeight="1">
      <c r="A40" s="57" t="s">
        <v>7</v>
      </c>
      <c r="B40" s="58" t="s">
        <v>10</v>
      </c>
      <c r="C40" s="58" t="s">
        <v>56</v>
      </c>
      <c r="D40" s="59">
        <v>0.5764693264693265</v>
      </c>
      <c r="E40" s="58">
        <v>215.0</v>
      </c>
    </row>
    <row r="41" ht="14.25" customHeight="1">
      <c r="A41" s="57" t="s">
        <v>7</v>
      </c>
      <c r="B41" s="58" t="s">
        <v>24</v>
      </c>
      <c r="C41" s="58" t="s">
        <v>41</v>
      </c>
      <c r="D41" s="59">
        <v>100.0</v>
      </c>
      <c r="E41" s="58">
        <v>37296.0</v>
      </c>
    </row>
    <row r="42" ht="14.25" customHeight="1">
      <c r="A42" s="57" t="s">
        <v>7</v>
      </c>
      <c r="B42" s="58" t="s">
        <v>8</v>
      </c>
      <c r="C42" s="58" t="s">
        <v>9</v>
      </c>
      <c r="D42" s="59">
        <v>87.60456885456885</v>
      </c>
      <c r="E42" s="58">
        <v>32673.0</v>
      </c>
    </row>
    <row r="43" ht="14.25" customHeight="1">
      <c r="A43" s="57" t="s">
        <v>7</v>
      </c>
      <c r="B43" s="58" t="s">
        <v>8</v>
      </c>
      <c r="C43" s="58" t="s">
        <v>200</v>
      </c>
      <c r="D43" s="59">
        <v>6.751394251394251</v>
      </c>
      <c r="E43" s="58">
        <v>2518.0</v>
      </c>
    </row>
    <row r="44" ht="14.25" customHeight="1">
      <c r="A44" s="57" t="s">
        <v>7</v>
      </c>
      <c r="B44" s="58" t="s">
        <v>8</v>
      </c>
      <c r="C44" s="58" t="s">
        <v>201</v>
      </c>
      <c r="D44" s="59">
        <v>1.879558129558129</v>
      </c>
      <c r="E44" s="58">
        <v>701.0</v>
      </c>
    </row>
    <row r="45" ht="14.25" customHeight="1">
      <c r="A45" s="57" t="s">
        <v>7</v>
      </c>
      <c r="B45" s="58" t="s">
        <v>8</v>
      </c>
      <c r="C45" s="58" t="s">
        <v>202</v>
      </c>
      <c r="D45" s="59">
        <v>1.871514371514372</v>
      </c>
      <c r="E45" s="58">
        <v>698.0</v>
      </c>
    </row>
    <row r="46" ht="14.25" customHeight="1">
      <c r="A46" s="57" t="s">
        <v>7</v>
      </c>
      <c r="B46" s="58" t="s">
        <v>8</v>
      </c>
      <c r="C46" s="58" t="s">
        <v>203</v>
      </c>
      <c r="D46" s="59">
        <v>0.8901758901758902</v>
      </c>
      <c r="E46" s="58">
        <v>332.0</v>
      </c>
    </row>
    <row r="47" ht="14.25" customHeight="1">
      <c r="A47" s="57" t="s">
        <v>7</v>
      </c>
      <c r="B47" s="58" t="s">
        <v>8</v>
      </c>
      <c r="C47" s="58" t="s">
        <v>204</v>
      </c>
      <c r="D47" s="59">
        <v>0.6649506649506649</v>
      </c>
      <c r="E47" s="58">
        <v>248.0</v>
      </c>
    </row>
    <row r="48" ht="14.25" customHeight="1">
      <c r="A48" s="57" t="s">
        <v>7</v>
      </c>
      <c r="B48" s="58" t="s">
        <v>8</v>
      </c>
      <c r="C48" s="58" t="s">
        <v>205</v>
      </c>
      <c r="D48" s="59">
        <v>0.3378378378378378</v>
      </c>
      <c r="E48" s="58">
        <v>126.0</v>
      </c>
    </row>
    <row r="49" ht="14.25" customHeight="1">
      <c r="A49" s="57" t="s">
        <v>7</v>
      </c>
      <c r="B49" s="58" t="s">
        <v>8</v>
      </c>
      <c r="C49" s="58" t="s">
        <v>87</v>
      </c>
      <c r="D49" s="59">
        <v>0.0</v>
      </c>
      <c r="E49" s="58">
        <v>0.0</v>
      </c>
    </row>
    <row r="50" ht="14.25" customHeight="1">
      <c r="A50" s="57" t="s">
        <v>7</v>
      </c>
      <c r="B50" s="58" t="s">
        <v>27</v>
      </c>
      <c r="C50" s="58" t="s">
        <v>55</v>
      </c>
      <c r="D50" s="59">
        <v>100.0</v>
      </c>
      <c r="E50" s="58">
        <v>37296.0</v>
      </c>
    </row>
    <row r="51" ht="14.25" customHeight="1">
      <c r="A51" s="57" t="s">
        <v>7</v>
      </c>
      <c r="B51" s="58" t="s">
        <v>21</v>
      </c>
      <c r="C51" s="58" t="s">
        <v>55</v>
      </c>
      <c r="D51" s="59">
        <v>79.93618618618619</v>
      </c>
      <c r="E51" s="58">
        <v>29813.0</v>
      </c>
    </row>
    <row r="52" ht="14.25" customHeight="1">
      <c r="A52" s="57" t="s">
        <v>7</v>
      </c>
      <c r="B52" s="58" t="s">
        <v>21</v>
      </c>
      <c r="C52" s="58" t="s">
        <v>206</v>
      </c>
      <c r="D52" s="59">
        <v>9.531853281853282</v>
      </c>
      <c r="E52" s="58">
        <v>3555.0</v>
      </c>
    </row>
    <row r="53" ht="14.25" customHeight="1">
      <c r="A53" s="57" t="s">
        <v>7</v>
      </c>
      <c r="B53" s="58" t="s">
        <v>21</v>
      </c>
      <c r="C53" s="58" t="s">
        <v>207</v>
      </c>
      <c r="D53" s="59">
        <v>5.611861861861862</v>
      </c>
      <c r="E53" s="58">
        <v>2093.0</v>
      </c>
    </row>
    <row r="54" ht="14.25" customHeight="1">
      <c r="A54" s="57" t="s">
        <v>7</v>
      </c>
      <c r="B54" s="58" t="s">
        <v>21</v>
      </c>
      <c r="C54" s="58" t="s">
        <v>208</v>
      </c>
      <c r="D54" s="59">
        <v>1.522951522951523</v>
      </c>
      <c r="E54" s="58">
        <v>568.0</v>
      </c>
    </row>
    <row r="55" ht="14.25" customHeight="1">
      <c r="A55" s="57" t="s">
        <v>7</v>
      </c>
      <c r="B55" s="58" t="s">
        <v>21</v>
      </c>
      <c r="C55" s="58" t="s">
        <v>209</v>
      </c>
      <c r="D55" s="59">
        <v>1.453238953238953</v>
      </c>
      <c r="E55" s="58">
        <v>542.0</v>
      </c>
    </row>
    <row r="56" ht="14.25" customHeight="1">
      <c r="A56" s="57" t="s">
        <v>7</v>
      </c>
      <c r="B56" s="58" t="s">
        <v>21</v>
      </c>
      <c r="C56" s="58" t="s">
        <v>207</v>
      </c>
      <c r="D56" s="59">
        <v>1.421063921063921</v>
      </c>
      <c r="E56" s="58">
        <v>530.0</v>
      </c>
    </row>
    <row r="57" ht="14.25" customHeight="1">
      <c r="A57" s="57" t="s">
        <v>7</v>
      </c>
      <c r="B57" s="58" t="s">
        <v>21</v>
      </c>
      <c r="C57" s="58" t="s">
        <v>210</v>
      </c>
      <c r="D57" s="59">
        <v>0.4343629343629344</v>
      </c>
      <c r="E57" s="58">
        <v>162.0</v>
      </c>
    </row>
    <row r="58" ht="14.25" customHeight="1">
      <c r="A58" s="57" t="s">
        <v>7</v>
      </c>
      <c r="B58" s="58" t="s">
        <v>21</v>
      </c>
      <c r="C58" s="58" t="s">
        <v>211</v>
      </c>
      <c r="D58" s="59">
        <v>0.08848133848133849</v>
      </c>
      <c r="E58" s="58">
        <v>33.0</v>
      </c>
    </row>
    <row r="59" ht="14.25" customHeight="1">
      <c r="A59" s="57" t="s">
        <v>28</v>
      </c>
      <c r="B59" s="58" t="s">
        <v>21</v>
      </c>
      <c r="C59" s="58" t="s">
        <v>55</v>
      </c>
      <c r="D59" s="59">
        <v>90.66559743384121</v>
      </c>
      <c r="E59" s="58">
        <v>11306.0</v>
      </c>
    </row>
    <row r="60" ht="14.25" customHeight="1">
      <c r="A60" s="57" t="s">
        <v>28</v>
      </c>
      <c r="B60" s="58" t="s">
        <v>21</v>
      </c>
      <c r="C60" s="58" t="s">
        <v>212</v>
      </c>
      <c r="D60" s="59">
        <v>4.354450681635926</v>
      </c>
      <c r="E60" s="58">
        <v>543.0</v>
      </c>
    </row>
    <row r="61" ht="14.25" customHeight="1">
      <c r="A61" s="57" t="s">
        <v>28</v>
      </c>
      <c r="B61" s="58" t="s">
        <v>21</v>
      </c>
      <c r="C61" s="58" t="s">
        <v>213</v>
      </c>
      <c r="D61" s="59">
        <v>2.213311948676824</v>
      </c>
      <c r="E61" s="58">
        <v>276.0</v>
      </c>
    </row>
    <row r="62" ht="14.25" customHeight="1">
      <c r="A62" s="57" t="s">
        <v>28</v>
      </c>
      <c r="B62" s="58" t="s">
        <v>21</v>
      </c>
      <c r="C62" s="58" t="s">
        <v>207</v>
      </c>
      <c r="D62" s="59">
        <v>1.571772253408179</v>
      </c>
      <c r="E62" s="58">
        <v>196.0</v>
      </c>
    </row>
    <row r="63" ht="14.25" customHeight="1">
      <c r="A63" s="57" t="s">
        <v>28</v>
      </c>
      <c r="B63" s="58" t="s">
        <v>21</v>
      </c>
      <c r="C63" s="58" t="s">
        <v>208</v>
      </c>
      <c r="D63" s="59">
        <v>1.098636728147554</v>
      </c>
      <c r="E63" s="58">
        <v>137.0</v>
      </c>
    </row>
    <row r="64" ht="14.25" customHeight="1">
      <c r="A64" s="57" t="s">
        <v>28</v>
      </c>
      <c r="B64" s="58" t="s">
        <v>21</v>
      </c>
      <c r="C64" s="58" t="s">
        <v>214</v>
      </c>
      <c r="D64" s="59">
        <v>0.09623095429029671</v>
      </c>
      <c r="E64" s="58">
        <v>12.0</v>
      </c>
    </row>
    <row r="65" ht="14.25" customHeight="1">
      <c r="A65" s="57" t="s">
        <v>28</v>
      </c>
      <c r="B65" s="58" t="s">
        <v>21</v>
      </c>
      <c r="C65" s="58" t="s">
        <v>210</v>
      </c>
      <c r="D65" s="59">
        <v>0.0</v>
      </c>
      <c r="E65" s="58">
        <v>0.0</v>
      </c>
    </row>
    <row r="66" ht="14.25" customHeight="1">
      <c r="A66" s="57" t="s">
        <v>28</v>
      </c>
      <c r="B66" s="58" t="s">
        <v>27</v>
      </c>
      <c r="C66" s="58" t="s">
        <v>71</v>
      </c>
      <c r="D66" s="59">
        <v>96.25501202886929</v>
      </c>
      <c r="E66" s="58">
        <v>12003.0</v>
      </c>
    </row>
    <row r="67" ht="14.25" customHeight="1">
      <c r="A67" s="57" t="s">
        <v>28</v>
      </c>
      <c r="B67" s="58" t="s">
        <v>27</v>
      </c>
      <c r="C67" s="58" t="s">
        <v>215</v>
      </c>
      <c r="D67" s="59">
        <v>3.744987971130714</v>
      </c>
      <c r="E67" s="58">
        <v>467.0</v>
      </c>
    </row>
    <row r="68" ht="14.25" customHeight="1">
      <c r="A68" s="57" t="s">
        <v>28</v>
      </c>
      <c r="B68" s="58" t="s">
        <v>27</v>
      </c>
      <c r="C68" s="58" t="s">
        <v>55</v>
      </c>
      <c r="D68" s="59">
        <v>0.0</v>
      </c>
      <c r="E68" s="58">
        <v>0.0</v>
      </c>
    </row>
    <row r="69" ht="14.25" customHeight="1">
      <c r="A69" s="57" t="s">
        <v>28</v>
      </c>
      <c r="B69" s="58" t="s">
        <v>8</v>
      </c>
      <c r="C69" s="58" t="s">
        <v>9</v>
      </c>
      <c r="D69" s="59">
        <v>48.19566960705694</v>
      </c>
      <c r="E69" s="58">
        <v>6010.0</v>
      </c>
    </row>
    <row r="70" ht="14.25" customHeight="1">
      <c r="A70" s="57" t="s">
        <v>28</v>
      </c>
      <c r="B70" s="58" t="s">
        <v>8</v>
      </c>
      <c r="C70" s="58" t="s">
        <v>201</v>
      </c>
      <c r="D70" s="59">
        <v>20.41700080192462</v>
      </c>
      <c r="E70" s="58">
        <v>2546.0</v>
      </c>
    </row>
    <row r="71" ht="14.25" customHeight="1">
      <c r="A71" s="57" t="s">
        <v>28</v>
      </c>
      <c r="B71" s="58" t="s">
        <v>8</v>
      </c>
      <c r="C71" s="58" t="s">
        <v>203</v>
      </c>
      <c r="D71" s="59">
        <v>8.436246992782678</v>
      </c>
      <c r="E71" s="58">
        <v>1052.0</v>
      </c>
    </row>
    <row r="72" ht="14.25" customHeight="1">
      <c r="A72" s="57" t="s">
        <v>28</v>
      </c>
      <c r="B72" s="58" t="s">
        <v>8</v>
      </c>
      <c r="C72" s="58" t="s">
        <v>216</v>
      </c>
      <c r="D72" s="59">
        <v>7.69045709703288</v>
      </c>
      <c r="E72" s="58">
        <v>959.0</v>
      </c>
    </row>
    <row r="73" ht="14.25" customHeight="1">
      <c r="A73" s="57" t="s">
        <v>28</v>
      </c>
      <c r="B73" s="58" t="s">
        <v>8</v>
      </c>
      <c r="C73" s="58" t="s">
        <v>217</v>
      </c>
      <c r="D73" s="59">
        <v>6.038492381716119</v>
      </c>
      <c r="E73" s="58">
        <v>753.0</v>
      </c>
    </row>
    <row r="74" ht="14.25" customHeight="1">
      <c r="A74" s="57" t="s">
        <v>28</v>
      </c>
      <c r="B74" s="58" t="s">
        <v>8</v>
      </c>
      <c r="C74" s="58" t="s">
        <v>87</v>
      </c>
      <c r="D74" s="59">
        <v>3.039294306335204</v>
      </c>
      <c r="E74" s="58">
        <v>379.0</v>
      </c>
    </row>
    <row r="75" ht="14.25" customHeight="1">
      <c r="A75" s="57" t="s">
        <v>28</v>
      </c>
      <c r="B75" s="58" t="s">
        <v>8</v>
      </c>
      <c r="C75" s="58" t="s">
        <v>218</v>
      </c>
      <c r="D75" s="59">
        <v>2.213311948676824</v>
      </c>
      <c r="E75" s="58">
        <v>276.0</v>
      </c>
    </row>
    <row r="76" ht="14.25" customHeight="1">
      <c r="A76" s="57" t="s">
        <v>28</v>
      </c>
      <c r="B76" s="58" t="s">
        <v>8</v>
      </c>
      <c r="C76" s="58" t="s">
        <v>200</v>
      </c>
      <c r="D76" s="59">
        <v>2.093023255813954</v>
      </c>
      <c r="E76" s="58">
        <v>261.0</v>
      </c>
    </row>
    <row r="77" ht="14.25" customHeight="1">
      <c r="A77" s="57" t="s">
        <v>28</v>
      </c>
      <c r="B77" s="58" t="s">
        <v>8</v>
      </c>
      <c r="C77" s="58" t="s">
        <v>219</v>
      </c>
      <c r="D77" s="59">
        <v>0.8259823576583801</v>
      </c>
      <c r="E77" s="58">
        <v>103.0</v>
      </c>
    </row>
    <row r="78" ht="14.25" customHeight="1">
      <c r="A78" s="57" t="s">
        <v>28</v>
      </c>
      <c r="B78" s="58" t="s">
        <v>8</v>
      </c>
      <c r="C78" s="58" t="s">
        <v>220</v>
      </c>
      <c r="D78" s="59">
        <v>0.3929430633520449</v>
      </c>
      <c r="E78" s="58">
        <v>49.0</v>
      </c>
    </row>
    <row r="79" ht="14.25" customHeight="1">
      <c r="A79" s="57" t="s">
        <v>28</v>
      </c>
      <c r="B79" s="58" t="s">
        <v>8</v>
      </c>
      <c r="C79" s="58" t="s">
        <v>221</v>
      </c>
      <c r="D79" s="59">
        <v>0.3287890938251804</v>
      </c>
      <c r="E79" s="58">
        <v>41.0</v>
      </c>
    </row>
    <row r="80" ht="14.25" customHeight="1">
      <c r="A80" s="57" t="s">
        <v>28</v>
      </c>
      <c r="B80" s="58" t="s">
        <v>8</v>
      </c>
      <c r="C80" s="58" t="s">
        <v>222</v>
      </c>
      <c r="D80" s="59">
        <v>0.1122694466720128</v>
      </c>
      <c r="E80" s="58">
        <v>14.0</v>
      </c>
    </row>
    <row r="81" ht="14.25" customHeight="1">
      <c r="A81" s="57" t="s">
        <v>28</v>
      </c>
      <c r="B81" s="58" t="s">
        <v>8</v>
      </c>
      <c r="C81" s="58" t="s">
        <v>223</v>
      </c>
      <c r="D81" s="59">
        <v>0.05613472333600641</v>
      </c>
      <c r="E81" s="58">
        <v>7.0</v>
      </c>
    </row>
    <row r="82" ht="14.25" customHeight="1">
      <c r="A82" s="57" t="s">
        <v>28</v>
      </c>
      <c r="B82" s="58" t="s">
        <v>8</v>
      </c>
      <c r="C82" s="58" t="s">
        <v>224</v>
      </c>
      <c r="D82" s="59">
        <v>0.04811547714514836</v>
      </c>
      <c r="E82" s="58">
        <v>6.0</v>
      </c>
    </row>
    <row r="83" ht="14.25" customHeight="1">
      <c r="A83" s="57" t="s">
        <v>28</v>
      </c>
      <c r="B83" s="58" t="s">
        <v>8</v>
      </c>
      <c r="C83" s="58" t="s">
        <v>225</v>
      </c>
      <c r="D83" s="59">
        <v>0.04811547714514836</v>
      </c>
      <c r="E83" s="58">
        <v>6.0</v>
      </c>
    </row>
    <row r="84" ht="14.25" customHeight="1">
      <c r="A84" s="57" t="s">
        <v>28</v>
      </c>
      <c r="B84" s="58" t="s">
        <v>8</v>
      </c>
      <c r="C84" s="58" t="s">
        <v>226</v>
      </c>
      <c r="D84" s="59">
        <v>0.03207698476343224</v>
      </c>
      <c r="E84" s="58">
        <v>4.0</v>
      </c>
    </row>
    <row r="85" ht="14.25" customHeight="1">
      <c r="A85" s="57" t="s">
        <v>28</v>
      </c>
      <c r="B85" s="58" t="s">
        <v>8</v>
      </c>
      <c r="C85" s="58" t="s">
        <v>227</v>
      </c>
      <c r="D85" s="59">
        <v>0.01603849238171612</v>
      </c>
      <c r="E85" s="58">
        <v>2.0</v>
      </c>
    </row>
    <row r="86" ht="14.25" customHeight="1">
      <c r="A86" s="57" t="s">
        <v>28</v>
      </c>
      <c r="B86" s="58" t="s">
        <v>8</v>
      </c>
      <c r="C86" s="58" t="s">
        <v>228</v>
      </c>
      <c r="D86" s="59">
        <v>0.01603849238171612</v>
      </c>
      <c r="E86" s="58">
        <v>2.0</v>
      </c>
    </row>
    <row r="87" ht="14.25" customHeight="1">
      <c r="A87" s="57" t="s">
        <v>28</v>
      </c>
      <c r="B87" s="58" t="s">
        <v>8</v>
      </c>
      <c r="C87" s="58" t="s">
        <v>229</v>
      </c>
      <c r="D87" s="59">
        <v>0.0</v>
      </c>
      <c r="E87" s="58">
        <v>0.0</v>
      </c>
    </row>
    <row r="88" ht="14.25" customHeight="1">
      <c r="A88" s="57" t="s">
        <v>28</v>
      </c>
      <c r="B88" s="58" t="s">
        <v>8</v>
      </c>
      <c r="C88" s="58" t="s">
        <v>55</v>
      </c>
      <c r="D88" s="59">
        <v>0.0</v>
      </c>
      <c r="E88" s="58">
        <v>0.0</v>
      </c>
    </row>
    <row r="89" ht="14.25" customHeight="1">
      <c r="A89" s="57" t="s">
        <v>28</v>
      </c>
      <c r="B89" s="58" t="s">
        <v>24</v>
      </c>
      <c r="C89" s="58" t="s">
        <v>41</v>
      </c>
      <c r="D89" s="59">
        <v>100.0</v>
      </c>
      <c r="E89" s="58">
        <v>12470.0</v>
      </c>
    </row>
    <row r="90" ht="14.25" customHeight="1">
      <c r="A90" s="57" t="s">
        <v>28</v>
      </c>
      <c r="B90" s="58" t="s">
        <v>24</v>
      </c>
      <c r="C90" s="58" t="s">
        <v>56</v>
      </c>
      <c r="D90" s="59">
        <v>0.0</v>
      </c>
      <c r="E90" s="58">
        <v>0.0</v>
      </c>
    </row>
    <row r="91" ht="14.25" customHeight="1">
      <c r="A91" s="57" t="s">
        <v>28</v>
      </c>
      <c r="B91" s="58" t="s">
        <v>10</v>
      </c>
      <c r="C91" s="58" t="s">
        <v>198</v>
      </c>
      <c r="D91" s="59">
        <v>40.08019246190858</v>
      </c>
      <c r="E91" s="58">
        <v>4998.0</v>
      </c>
    </row>
    <row r="92" ht="14.25" customHeight="1">
      <c r="A92" s="57" t="s">
        <v>28</v>
      </c>
      <c r="B92" s="58" t="s">
        <v>10</v>
      </c>
      <c r="C92" s="58" t="s">
        <v>11</v>
      </c>
      <c r="D92" s="59">
        <v>38.22774659182036</v>
      </c>
      <c r="E92" s="58">
        <v>4767.0</v>
      </c>
    </row>
    <row r="93" ht="14.25" customHeight="1">
      <c r="A93" s="57" t="s">
        <v>28</v>
      </c>
      <c r="B93" s="58" t="s">
        <v>10</v>
      </c>
      <c r="C93" s="58" t="s">
        <v>199</v>
      </c>
      <c r="D93" s="59">
        <v>21.45950280673617</v>
      </c>
      <c r="E93" s="58">
        <v>2676.0</v>
      </c>
    </row>
    <row r="94" ht="14.25" customHeight="1">
      <c r="A94" s="57" t="s">
        <v>28</v>
      </c>
      <c r="B94" s="58" t="s">
        <v>10</v>
      </c>
      <c r="C94" s="58" t="s">
        <v>56</v>
      </c>
      <c r="D94" s="59">
        <v>0.136327185244587</v>
      </c>
      <c r="E94" s="58">
        <v>17.0</v>
      </c>
    </row>
    <row r="95" ht="14.25" customHeight="1">
      <c r="A95" s="57" t="s">
        <v>28</v>
      </c>
      <c r="B95" s="58" t="s">
        <v>10</v>
      </c>
      <c r="C95" s="58" t="s">
        <v>210</v>
      </c>
      <c r="D95" s="59">
        <v>0.09623095429029671</v>
      </c>
      <c r="E95" s="58">
        <v>12.0</v>
      </c>
    </row>
    <row r="96" ht="14.25" customHeight="1">
      <c r="A96" s="57" t="s">
        <v>28</v>
      </c>
      <c r="B96" s="58" t="s">
        <v>15</v>
      </c>
      <c r="C96" s="58" t="s">
        <v>86</v>
      </c>
      <c r="D96" s="59">
        <v>95.23656776263032</v>
      </c>
      <c r="E96" s="58">
        <v>11876.0</v>
      </c>
    </row>
    <row r="97" ht="14.25" customHeight="1">
      <c r="A97" s="57" t="s">
        <v>28</v>
      </c>
      <c r="B97" s="58" t="s">
        <v>15</v>
      </c>
      <c r="C97" s="58" t="s">
        <v>196</v>
      </c>
      <c r="D97" s="59">
        <v>4.763432237369687</v>
      </c>
      <c r="E97" s="58">
        <v>594.0</v>
      </c>
    </row>
    <row r="98" ht="14.25" customHeight="1">
      <c r="A98" s="57" t="s">
        <v>28</v>
      </c>
      <c r="B98" s="58" t="s">
        <v>15</v>
      </c>
      <c r="C98" s="58" t="s">
        <v>193</v>
      </c>
      <c r="D98" s="59">
        <v>0.0</v>
      </c>
      <c r="E98" s="58">
        <v>0.0</v>
      </c>
    </row>
    <row r="99" ht="14.25" customHeight="1">
      <c r="A99" s="57" t="s">
        <v>28</v>
      </c>
      <c r="B99" s="58" t="s">
        <v>15</v>
      </c>
      <c r="C99" s="58" t="s">
        <v>55</v>
      </c>
      <c r="D99" s="59">
        <v>0.0</v>
      </c>
      <c r="E99" s="58">
        <v>0.0</v>
      </c>
    </row>
    <row r="100" ht="14.25" customHeight="1">
      <c r="A100" s="57" t="s">
        <v>28</v>
      </c>
      <c r="B100" s="58" t="s">
        <v>18</v>
      </c>
      <c r="C100" s="58" t="s">
        <v>170</v>
      </c>
      <c r="D100" s="59">
        <v>26.23095429029671</v>
      </c>
      <c r="E100" s="58">
        <v>3271.0</v>
      </c>
    </row>
    <row r="101" ht="14.25" customHeight="1">
      <c r="A101" s="57" t="s">
        <v>28</v>
      </c>
      <c r="B101" s="58" t="s">
        <v>18</v>
      </c>
      <c r="C101" s="58" t="s">
        <v>172</v>
      </c>
      <c r="D101" s="59">
        <v>10.16038492381716</v>
      </c>
      <c r="E101" s="58">
        <v>1267.0</v>
      </c>
    </row>
    <row r="102" ht="14.25" customHeight="1">
      <c r="A102" s="57" t="s">
        <v>28</v>
      </c>
      <c r="B102" s="58" t="s">
        <v>18</v>
      </c>
      <c r="C102" s="58" t="s">
        <v>175</v>
      </c>
      <c r="D102" s="59">
        <v>6.808340016038493</v>
      </c>
      <c r="E102" s="58">
        <v>849.0</v>
      </c>
    </row>
    <row r="103" ht="14.25" customHeight="1">
      <c r="A103" s="57" t="s">
        <v>28</v>
      </c>
      <c r="B103" s="58" t="s">
        <v>18</v>
      </c>
      <c r="C103" s="58" t="s">
        <v>173</v>
      </c>
      <c r="D103" s="59">
        <v>6.44747393744988</v>
      </c>
      <c r="E103" s="58">
        <v>804.0</v>
      </c>
    </row>
    <row r="104" ht="14.25" customHeight="1">
      <c r="A104" s="57" t="s">
        <v>28</v>
      </c>
      <c r="B104" s="58" t="s">
        <v>18</v>
      </c>
      <c r="C104" s="58" t="s">
        <v>171</v>
      </c>
      <c r="D104" s="59">
        <v>6.182838813151563</v>
      </c>
      <c r="E104" s="58">
        <v>771.0</v>
      </c>
    </row>
    <row r="105" ht="14.25" customHeight="1">
      <c r="A105" s="57" t="s">
        <v>28</v>
      </c>
      <c r="B105" s="58" t="s">
        <v>18</v>
      </c>
      <c r="C105" s="58" t="s">
        <v>230</v>
      </c>
      <c r="D105" s="59">
        <v>5.637530072173216</v>
      </c>
      <c r="E105" s="58">
        <v>703.0</v>
      </c>
    </row>
    <row r="106" ht="14.25" customHeight="1">
      <c r="A106" s="57" t="s">
        <v>28</v>
      </c>
      <c r="B106" s="58" t="s">
        <v>18</v>
      </c>
      <c r="C106" s="58" t="s">
        <v>186</v>
      </c>
      <c r="D106" s="59">
        <v>3.785084202085004</v>
      </c>
      <c r="E106" s="58">
        <v>472.0</v>
      </c>
    </row>
    <row r="107" ht="14.25" customHeight="1">
      <c r="A107" s="57" t="s">
        <v>28</v>
      </c>
      <c r="B107" s="58" t="s">
        <v>18</v>
      </c>
      <c r="C107" s="58" t="s">
        <v>174</v>
      </c>
      <c r="D107" s="59">
        <v>2.878909382518043</v>
      </c>
      <c r="E107" s="58">
        <v>359.0</v>
      </c>
    </row>
    <row r="108" ht="14.25" customHeight="1">
      <c r="A108" s="57" t="s">
        <v>28</v>
      </c>
      <c r="B108" s="58" t="s">
        <v>18</v>
      </c>
      <c r="C108" s="58" t="s">
        <v>183</v>
      </c>
      <c r="D108" s="59">
        <v>2.854851643945469</v>
      </c>
      <c r="E108" s="58">
        <v>356.0</v>
      </c>
    </row>
    <row r="109" ht="14.25" customHeight="1">
      <c r="A109" s="57" t="s">
        <v>28</v>
      </c>
      <c r="B109" s="58" t="s">
        <v>18</v>
      </c>
      <c r="C109" s="58" t="s">
        <v>178</v>
      </c>
      <c r="D109" s="59">
        <v>2.758620689655173</v>
      </c>
      <c r="E109" s="58">
        <v>344.0</v>
      </c>
    </row>
    <row r="110" ht="14.25" customHeight="1">
      <c r="A110" s="57" t="s">
        <v>28</v>
      </c>
      <c r="B110" s="58" t="s">
        <v>18</v>
      </c>
      <c r="C110" s="58" t="s">
        <v>179</v>
      </c>
      <c r="D110" s="59">
        <v>2.389735364875702</v>
      </c>
      <c r="E110" s="58">
        <v>298.0</v>
      </c>
    </row>
    <row r="111" ht="14.25" customHeight="1">
      <c r="A111" s="57" t="s">
        <v>28</v>
      </c>
      <c r="B111" s="58" t="s">
        <v>18</v>
      </c>
      <c r="C111" s="58" t="s">
        <v>184</v>
      </c>
      <c r="D111" s="59">
        <v>2.317562149157979</v>
      </c>
      <c r="E111" s="58">
        <v>289.0</v>
      </c>
    </row>
    <row r="112" ht="14.25" customHeight="1">
      <c r="A112" s="57" t="s">
        <v>28</v>
      </c>
      <c r="B112" s="58" t="s">
        <v>18</v>
      </c>
      <c r="C112" s="58" t="s">
        <v>231</v>
      </c>
      <c r="D112" s="59">
        <v>2.205292702485966</v>
      </c>
      <c r="E112" s="58">
        <v>275.0</v>
      </c>
    </row>
    <row r="113" ht="14.25" customHeight="1">
      <c r="A113" s="57" t="s">
        <v>28</v>
      </c>
      <c r="B113" s="58" t="s">
        <v>18</v>
      </c>
      <c r="C113" s="58" t="s">
        <v>187</v>
      </c>
      <c r="D113" s="59">
        <v>2.173215717722534</v>
      </c>
      <c r="E113" s="58">
        <v>271.0</v>
      </c>
    </row>
    <row r="114" ht="14.25" customHeight="1">
      <c r="A114" s="57" t="s">
        <v>28</v>
      </c>
      <c r="B114" s="58" t="s">
        <v>18</v>
      </c>
      <c r="C114" s="58" t="s">
        <v>176</v>
      </c>
      <c r="D114" s="59">
        <v>2.052927024859663</v>
      </c>
      <c r="E114" s="58">
        <v>256.0</v>
      </c>
    </row>
    <row r="115" ht="14.25" customHeight="1">
      <c r="A115" s="57" t="s">
        <v>28</v>
      </c>
      <c r="B115" s="58" t="s">
        <v>18</v>
      </c>
      <c r="C115" s="58" t="s">
        <v>232</v>
      </c>
      <c r="D115" s="59">
        <v>2.004811547714515</v>
      </c>
      <c r="E115" s="58">
        <v>250.0</v>
      </c>
    </row>
    <row r="116" ht="14.25" customHeight="1">
      <c r="A116" s="57" t="s">
        <v>28</v>
      </c>
      <c r="B116" s="58" t="s">
        <v>18</v>
      </c>
      <c r="C116" s="58" t="s">
        <v>180</v>
      </c>
      <c r="D116" s="59">
        <v>1.90056134723336</v>
      </c>
      <c r="E116" s="58">
        <v>237.0</v>
      </c>
    </row>
    <row r="117" ht="14.25" customHeight="1">
      <c r="A117" s="57" t="s">
        <v>28</v>
      </c>
      <c r="B117" s="58" t="s">
        <v>18</v>
      </c>
      <c r="C117" s="58" t="s">
        <v>233</v>
      </c>
      <c r="D117" s="59">
        <v>1.643945469125902</v>
      </c>
      <c r="E117" s="58">
        <v>205.0</v>
      </c>
    </row>
    <row r="118" ht="14.25" customHeight="1">
      <c r="A118" s="57" t="s">
        <v>28</v>
      </c>
      <c r="B118" s="58" t="s">
        <v>18</v>
      </c>
      <c r="C118" s="58" t="s">
        <v>234</v>
      </c>
      <c r="D118" s="59">
        <v>1.539695268644747</v>
      </c>
      <c r="E118" s="58">
        <v>192.0</v>
      </c>
    </row>
    <row r="119" ht="14.25" customHeight="1">
      <c r="A119" s="57" t="s">
        <v>28</v>
      </c>
      <c r="B119" s="58" t="s">
        <v>18</v>
      </c>
      <c r="C119" s="58" t="s">
        <v>235</v>
      </c>
      <c r="D119" s="59">
        <v>1.411387329591018</v>
      </c>
      <c r="E119" s="58">
        <v>176.0</v>
      </c>
    </row>
    <row r="120" ht="14.25" customHeight="1">
      <c r="A120" s="57" t="s">
        <v>28</v>
      </c>
      <c r="B120" s="58" t="s">
        <v>18</v>
      </c>
      <c r="C120" s="58" t="s">
        <v>185</v>
      </c>
      <c r="D120" s="59">
        <v>1.267040898155573</v>
      </c>
      <c r="E120" s="58">
        <v>158.0</v>
      </c>
    </row>
    <row r="121" ht="14.25" customHeight="1">
      <c r="A121" s="57" t="s">
        <v>28</v>
      </c>
      <c r="B121" s="58" t="s">
        <v>18</v>
      </c>
      <c r="C121" s="58" t="s">
        <v>236</v>
      </c>
      <c r="D121" s="59">
        <v>1.002405773857257</v>
      </c>
      <c r="E121" s="58">
        <v>125.0</v>
      </c>
    </row>
    <row r="122" ht="14.25" customHeight="1">
      <c r="A122" s="57" t="s">
        <v>28</v>
      </c>
      <c r="B122" s="58" t="s">
        <v>18</v>
      </c>
      <c r="C122" s="58" t="s">
        <v>237</v>
      </c>
      <c r="D122" s="59">
        <v>0.946271050521251</v>
      </c>
      <c r="E122" s="58">
        <v>118.0</v>
      </c>
    </row>
    <row r="123" ht="14.25" customHeight="1">
      <c r="A123" s="57" t="s">
        <v>28</v>
      </c>
      <c r="B123" s="58" t="s">
        <v>18</v>
      </c>
      <c r="C123" s="58" t="s">
        <v>191</v>
      </c>
      <c r="D123" s="59">
        <v>0.7939053728949479</v>
      </c>
      <c r="E123" s="58">
        <v>99.0</v>
      </c>
    </row>
    <row r="124" ht="14.25" customHeight="1">
      <c r="A124" s="57" t="s">
        <v>28</v>
      </c>
      <c r="B124" s="58" t="s">
        <v>18</v>
      </c>
      <c r="C124" s="58" t="s">
        <v>238</v>
      </c>
      <c r="D124" s="59">
        <v>0.6174819566960705</v>
      </c>
      <c r="E124" s="58">
        <v>77.0</v>
      </c>
    </row>
    <row r="125" ht="14.25" customHeight="1">
      <c r="A125" s="57" t="s">
        <v>28</v>
      </c>
      <c r="B125" s="58" t="s">
        <v>18</v>
      </c>
      <c r="C125" s="58" t="s">
        <v>239</v>
      </c>
      <c r="D125" s="59">
        <v>0.5132317562149158</v>
      </c>
      <c r="E125" s="58">
        <v>64.0</v>
      </c>
    </row>
    <row r="126" ht="14.25" customHeight="1">
      <c r="A126" s="57" t="s">
        <v>28</v>
      </c>
      <c r="B126" s="58" t="s">
        <v>18</v>
      </c>
      <c r="C126" s="58" t="s">
        <v>240</v>
      </c>
      <c r="D126" s="59">
        <v>0.3849238171611868</v>
      </c>
      <c r="E126" s="58">
        <v>48.0</v>
      </c>
    </row>
    <row r="127" ht="14.25" customHeight="1">
      <c r="A127" s="57" t="s">
        <v>28</v>
      </c>
      <c r="B127" s="58" t="s">
        <v>18</v>
      </c>
      <c r="C127" s="58" t="s">
        <v>182</v>
      </c>
      <c r="D127" s="59">
        <v>0.3448275862068966</v>
      </c>
      <c r="E127" s="58">
        <v>43.0</v>
      </c>
    </row>
    <row r="128" ht="14.25" customHeight="1">
      <c r="A128" s="57" t="s">
        <v>28</v>
      </c>
      <c r="B128" s="58" t="s">
        <v>18</v>
      </c>
      <c r="C128" s="58" t="s">
        <v>241</v>
      </c>
      <c r="D128" s="59">
        <v>0.2325581395348837</v>
      </c>
      <c r="E128" s="58">
        <v>29.0</v>
      </c>
    </row>
    <row r="129" ht="14.25" customHeight="1">
      <c r="A129" s="57" t="s">
        <v>28</v>
      </c>
      <c r="B129" s="58" t="s">
        <v>18</v>
      </c>
      <c r="C129" s="58" t="s">
        <v>190</v>
      </c>
      <c r="D129" s="59">
        <v>0.1684041700080192</v>
      </c>
      <c r="E129" s="58">
        <v>21.0</v>
      </c>
    </row>
    <row r="130" ht="14.25" customHeight="1">
      <c r="A130" s="57" t="s">
        <v>28</v>
      </c>
      <c r="B130" s="58" t="s">
        <v>18</v>
      </c>
      <c r="C130" s="58" t="s">
        <v>242</v>
      </c>
      <c r="D130" s="59">
        <v>0.1603849238171612</v>
      </c>
      <c r="E130" s="58">
        <v>20.0</v>
      </c>
    </row>
    <row r="131" ht="14.25" customHeight="1">
      <c r="A131" s="57" t="s">
        <v>28</v>
      </c>
      <c r="B131" s="58" t="s">
        <v>18</v>
      </c>
      <c r="C131" s="58" t="s">
        <v>181</v>
      </c>
      <c r="D131" s="59">
        <v>0.136327185244587</v>
      </c>
      <c r="E131" s="58">
        <v>17.0</v>
      </c>
    </row>
    <row r="132" ht="14.25" customHeight="1">
      <c r="A132" s="57" t="s">
        <v>28</v>
      </c>
      <c r="B132" s="58" t="s">
        <v>18</v>
      </c>
      <c r="C132" s="58" t="s">
        <v>243</v>
      </c>
      <c r="D132" s="59">
        <v>0.02405773857257418</v>
      </c>
      <c r="E132" s="58">
        <v>3.0</v>
      </c>
    </row>
    <row r="133" ht="14.25" customHeight="1">
      <c r="A133" s="57" t="s">
        <v>28</v>
      </c>
      <c r="B133" s="58" t="s">
        <v>18</v>
      </c>
      <c r="C133" s="58" t="s">
        <v>189</v>
      </c>
      <c r="D133" s="59">
        <v>0.02405773857257418</v>
      </c>
      <c r="E133" s="58">
        <v>3.0</v>
      </c>
    </row>
    <row r="134" ht="14.25" customHeight="1">
      <c r="A134" s="57" t="s">
        <v>28</v>
      </c>
      <c r="B134" s="58" t="s">
        <v>18</v>
      </c>
      <c r="C134" s="58" t="s">
        <v>177</v>
      </c>
      <c r="D134" s="59">
        <v>0.0</v>
      </c>
      <c r="E134" s="58">
        <v>0.0</v>
      </c>
    </row>
    <row r="135" ht="14.25" customHeight="1">
      <c r="A135" s="57" t="s">
        <v>28</v>
      </c>
      <c r="B135" s="58" t="s">
        <v>18</v>
      </c>
      <c r="C135" s="58" t="s">
        <v>244</v>
      </c>
      <c r="D135" s="59">
        <v>0.0</v>
      </c>
      <c r="E135" s="58">
        <v>0.0</v>
      </c>
    </row>
    <row r="136" ht="14.25" customHeight="1">
      <c r="A136" s="57" t="s">
        <v>28</v>
      </c>
      <c r="B136" s="58" t="s">
        <v>18</v>
      </c>
      <c r="C136" s="58" t="s">
        <v>245</v>
      </c>
      <c r="D136" s="59">
        <v>0.0</v>
      </c>
      <c r="E136" s="58">
        <v>0.0</v>
      </c>
    </row>
    <row r="137" ht="14.25" customHeight="1">
      <c r="A137" s="57" t="s">
        <v>28</v>
      </c>
      <c r="B137" s="58" t="s">
        <v>26</v>
      </c>
      <c r="C137" s="58" t="s">
        <v>246</v>
      </c>
      <c r="D137" s="59">
        <v>29.12590216519647</v>
      </c>
      <c r="E137" s="58">
        <v>3632.0</v>
      </c>
    </row>
    <row r="138" ht="14.25" customHeight="1">
      <c r="A138" s="57" t="s">
        <v>28</v>
      </c>
      <c r="B138" s="58" t="s">
        <v>26</v>
      </c>
      <c r="C138" s="58" t="s">
        <v>247</v>
      </c>
      <c r="D138" s="59">
        <v>25.10024057738572</v>
      </c>
      <c r="E138" s="58">
        <v>3130.0</v>
      </c>
    </row>
    <row r="139" ht="14.25" customHeight="1">
      <c r="A139" s="57" t="s">
        <v>28</v>
      </c>
      <c r="B139" s="58" t="s">
        <v>26</v>
      </c>
      <c r="C139" s="58" t="s">
        <v>248</v>
      </c>
      <c r="D139" s="59">
        <v>20.70569366479551</v>
      </c>
      <c r="E139" s="58">
        <v>2582.0</v>
      </c>
    </row>
    <row r="140" ht="14.25" customHeight="1">
      <c r="A140" s="57" t="s">
        <v>28</v>
      </c>
      <c r="B140" s="58" t="s">
        <v>26</v>
      </c>
      <c r="C140" s="58" t="s">
        <v>249</v>
      </c>
      <c r="D140" s="59">
        <v>18.00320769847634</v>
      </c>
      <c r="E140" s="58">
        <v>2245.0</v>
      </c>
    </row>
    <row r="141" ht="14.25" customHeight="1">
      <c r="A141" s="57" t="s">
        <v>28</v>
      </c>
      <c r="B141" s="58" t="s">
        <v>26</v>
      </c>
      <c r="C141" s="58" t="s">
        <v>250</v>
      </c>
      <c r="D141" s="59">
        <v>4.017642341619887</v>
      </c>
      <c r="E141" s="58">
        <v>501.0</v>
      </c>
    </row>
    <row r="142" ht="14.25" customHeight="1">
      <c r="A142" s="57" t="s">
        <v>28</v>
      </c>
      <c r="B142" s="58" t="s">
        <v>26</v>
      </c>
      <c r="C142" s="58" t="s">
        <v>251</v>
      </c>
      <c r="D142" s="59">
        <v>1.772253408179631</v>
      </c>
      <c r="E142" s="58">
        <v>221.0</v>
      </c>
    </row>
    <row r="143" ht="14.25" customHeight="1">
      <c r="A143" s="57" t="s">
        <v>28</v>
      </c>
      <c r="B143" s="58" t="s">
        <v>26</v>
      </c>
      <c r="C143" s="58" t="s">
        <v>56</v>
      </c>
      <c r="D143" s="59">
        <v>1.267040898155573</v>
      </c>
      <c r="E143" s="58">
        <v>158.0</v>
      </c>
    </row>
    <row r="144" ht="14.25" customHeight="1">
      <c r="A144" s="57" t="s">
        <v>28</v>
      </c>
      <c r="B144" s="58" t="s">
        <v>26</v>
      </c>
      <c r="C144" s="58" t="s">
        <v>252</v>
      </c>
      <c r="D144" s="59">
        <v>0.00801924619085806</v>
      </c>
      <c r="E144" s="58">
        <v>1.0</v>
      </c>
    </row>
    <row r="145" ht="14.25" customHeight="1">
      <c r="A145" s="57" t="s">
        <v>28</v>
      </c>
      <c r="B145" s="58" t="s">
        <v>12</v>
      </c>
      <c r="C145" s="58" t="s">
        <v>55</v>
      </c>
      <c r="D145" s="59">
        <v>96.78428227746592</v>
      </c>
      <c r="E145" s="58">
        <v>12069.0</v>
      </c>
    </row>
    <row r="146" ht="14.25" customHeight="1">
      <c r="A146" s="57" t="s">
        <v>28</v>
      </c>
      <c r="B146" s="58" t="s">
        <v>12</v>
      </c>
      <c r="C146" s="58" t="s">
        <v>169</v>
      </c>
      <c r="D146" s="59">
        <v>2.245388933440257</v>
      </c>
      <c r="E146" s="58">
        <v>280.0</v>
      </c>
    </row>
    <row r="147" ht="14.25" customHeight="1">
      <c r="A147" s="57" t="s">
        <v>28</v>
      </c>
      <c r="B147" s="58" t="s">
        <v>12</v>
      </c>
      <c r="C147" s="58" t="s">
        <v>167</v>
      </c>
      <c r="D147" s="59">
        <v>0.9703287890938251</v>
      </c>
      <c r="E147" s="58">
        <v>121.0</v>
      </c>
    </row>
    <row r="148" ht="14.25" customHeight="1">
      <c r="A148" s="57" t="s">
        <v>46</v>
      </c>
      <c r="B148" s="58" t="s">
        <v>12</v>
      </c>
      <c r="C148" s="58" t="s">
        <v>167</v>
      </c>
      <c r="D148" s="59">
        <v>97.33479057014391</v>
      </c>
      <c r="E148" s="58">
        <v>101527.0</v>
      </c>
    </row>
    <row r="149" ht="14.25" customHeight="1">
      <c r="A149" s="57" t="s">
        <v>46</v>
      </c>
      <c r="B149" s="58" t="s">
        <v>12</v>
      </c>
      <c r="C149" s="58" t="s">
        <v>85</v>
      </c>
      <c r="D149" s="59">
        <v>1.208931327715302</v>
      </c>
      <c r="E149" s="58">
        <v>1261.0</v>
      </c>
    </row>
    <row r="150" ht="14.25" customHeight="1">
      <c r="A150" s="57" t="s">
        <v>46</v>
      </c>
      <c r="B150" s="58" t="s">
        <v>12</v>
      </c>
      <c r="C150" s="58" t="s">
        <v>168</v>
      </c>
      <c r="D150" s="59">
        <v>0.8532505009251536</v>
      </c>
      <c r="E150" s="58">
        <v>890.0</v>
      </c>
    </row>
    <row r="151" ht="14.25" customHeight="1">
      <c r="A151" s="57" t="s">
        <v>46</v>
      </c>
      <c r="B151" s="58" t="s">
        <v>12</v>
      </c>
      <c r="C151" s="58" t="s">
        <v>55</v>
      </c>
      <c r="D151" s="59">
        <v>0.3556808267901483</v>
      </c>
      <c r="E151" s="58">
        <v>371.0</v>
      </c>
    </row>
    <row r="152" ht="14.25" customHeight="1">
      <c r="A152" s="57" t="s">
        <v>46</v>
      </c>
      <c r="B152" s="58" t="s">
        <v>12</v>
      </c>
      <c r="C152" s="58" t="s">
        <v>169</v>
      </c>
      <c r="D152" s="59">
        <v>0.247346774425494</v>
      </c>
      <c r="E152" s="58">
        <v>258.0</v>
      </c>
    </row>
    <row r="153" ht="14.25" customHeight="1">
      <c r="A153" s="57" t="s">
        <v>46</v>
      </c>
      <c r="B153" s="58" t="s">
        <v>26</v>
      </c>
      <c r="C153" s="58" t="s">
        <v>56</v>
      </c>
      <c r="D153" s="59">
        <v>100.0</v>
      </c>
      <c r="E153" s="58">
        <v>104307.0</v>
      </c>
    </row>
    <row r="154" ht="14.25" customHeight="1">
      <c r="A154" s="57" t="s">
        <v>46</v>
      </c>
      <c r="B154" s="58" t="s">
        <v>18</v>
      </c>
      <c r="C154" s="58" t="s">
        <v>183</v>
      </c>
      <c r="D154" s="59">
        <v>35.88925000239677</v>
      </c>
      <c r="E154" s="58">
        <v>37435.0</v>
      </c>
    </row>
    <row r="155" ht="14.25" customHeight="1">
      <c r="A155" s="57" t="s">
        <v>46</v>
      </c>
      <c r="B155" s="58" t="s">
        <v>18</v>
      </c>
      <c r="C155" s="58" t="s">
        <v>170</v>
      </c>
      <c r="D155" s="59">
        <v>20.60360282627245</v>
      </c>
      <c r="E155" s="58">
        <v>21491.0</v>
      </c>
    </row>
    <row r="156" ht="14.25" customHeight="1">
      <c r="A156" s="57" t="s">
        <v>46</v>
      </c>
      <c r="B156" s="58" t="s">
        <v>18</v>
      </c>
      <c r="C156" s="58" t="s">
        <v>172</v>
      </c>
      <c r="D156" s="59">
        <v>14.93092505776218</v>
      </c>
      <c r="E156" s="58">
        <v>15574.0</v>
      </c>
    </row>
    <row r="157" ht="14.25" customHeight="1">
      <c r="A157" s="57" t="s">
        <v>46</v>
      </c>
      <c r="B157" s="58" t="s">
        <v>18</v>
      </c>
      <c r="C157" s="58" t="s">
        <v>173</v>
      </c>
      <c r="D157" s="59">
        <v>7.742529264574764</v>
      </c>
      <c r="E157" s="58">
        <v>8076.0</v>
      </c>
    </row>
    <row r="158" ht="14.25" customHeight="1">
      <c r="A158" s="57" t="s">
        <v>46</v>
      </c>
      <c r="B158" s="58" t="s">
        <v>18</v>
      </c>
      <c r="C158" s="58" t="s">
        <v>179</v>
      </c>
      <c r="D158" s="59">
        <v>4.693836463516351</v>
      </c>
      <c r="E158" s="58">
        <v>4896.0</v>
      </c>
    </row>
    <row r="159" ht="14.25" customHeight="1">
      <c r="A159" s="57" t="s">
        <v>46</v>
      </c>
      <c r="B159" s="58" t="s">
        <v>18</v>
      </c>
      <c r="C159" s="58" t="s">
        <v>233</v>
      </c>
      <c r="D159" s="59">
        <v>4.474292233503024</v>
      </c>
      <c r="E159" s="58">
        <v>4667.0</v>
      </c>
    </row>
    <row r="160" ht="14.25" customHeight="1">
      <c r="A160" s="57" t="s">
        <v>46</v>
      </c>
      <c r="B160" s="58" t="s">
        <v>18</v>
      </c>
      <c r="C160" s="58" t="s">
        <v>182</v>
      </c>
      <c r="D160" s="59">
        <v>2.715062268112399</v>
      </c>
      <c r="E160" s="58">
        <v>2832.0</v>
      </c>
    </row>
    <row r="161" ht="14.25" customHeight="1">
      <c r="A161" s="57" t="s">
        <v>46</v>
      </c>
      <c r="B161" s="58" t="s">
        <v>18</v>
      </c>
      <c r="C161" s="58" t="s">
        <v>175</v>
      </c>
      <c r="D161" s="59">
        <v>1.790867343514817</v>
      </c>
      <c r="E161" s="58">
        <v>1868.0</v>
      </c>
    </row>
    <row r="162" ht="14.25" customHeight="1">
      <c r="A162" s="57" t="s">
        <v>46</v>
      </c>
      <c r="B162" s="58" t="s">
        <v>18</v>
      </c>
      <c r="C162" s="58" t="s">
        <v>171</v>
      </c>
      <c r="D162" s="59">
        <v>1.560777320793427</v>
      </c>
      <c r="E162" s="58">
        <v>1628.0</v>
      </c>
    </row>
    <row r="163" ht="14.25" customHeight="1">
      <c r="A163" s="57" t="s">
        <v>46</v>
      </c>
      <c r="B163" s="58" t="s">
        <v>18</v>
      </c>
      <c r="C163" s="58" t="s">
        <v>186</v>
      </c>
      <c r="D163" s="59">
        <v>1.383416261612356</v>
      </c>
      <c r="E163" s="58">
        <v>1443.0</v>
      </c>
    </row>
    <row r="164" ht="14.25" customHeight="1">
      <c r="A164" s="57" t="s">
        <v>46</v>
      </c>
      <c r="B164" s="58" t="s">
        <v>18</v>
      </c>
      <c r="C164" s="58" t="s">
        <v>174</v>
      </c>
      <c r="D164" s="59">
        <v>1.237692580555476</v>
      </c>
      <c r="E164" s="58">
        <v>1291.0</v>
      </c>
    </row>
    <row r="165" ht="14.25" customHeight="1">
      <c r="A165" s="57" t="s">
        <v>46</v>
      </c>
      <c r="B165" s="58" t="s">
        <v>18</v>
      </c>
      <c r="C165" s="58" t="s">
        <v>184</v>
      </c>
      <c r="D165" s="59">
        <v>0.9817174302779296</v>
      </c>
      <c r="E165" s="58">
        <v>1024.0</v>
      </c>
    </row>
    <row r="166" ht="14.25" customHeight="1">
      <c r="A166" s="57" t="s">
        <v>46</v>
      </c>
      <c r="B166" s="58" t="s">
        <v>18</v>
      </c>
      <c r="C166" s="58" t="s">
        <v>253</v>
      </c>
      <c r="D166" s="59">
        <v>0.7468338654165109</v>
      </c>
      <c r="E166" s="58">
        <v>779.0</v>
      </c>
    </row>
    <row r="167" ht="14.25" customHeight="1">
      <c r="A167" s="57" t="s">
        <v>46</v>
      </c>
      <c r="B167" s="58" t="s">
        <v>18</v>
      </c>
      <c r="C167" s="58" t="s">
        <v>178</v>
      </c>
      <c r="D167" s="59">
        <v>0.3786898290622873</v>
      </c>
      <c r="E167" s="58">
        <v>395.0</v>
      </c>
    </row>
    <row r="168" ht="14.25" customHeight="1">
      <c r="A168" s="57" t="s">
        <v>46</v>
      </c>
      <c r="B168" s="58" t="s">
        <v>18</v>
      </c>
      <c r="C168" s="58" t="s">
        <v>176</v>
      </c>
      <c r="D168" s="59">
        <v>0.2693970682696272</v>
      </c>
      <c r="E168" s="58">
        <v>281.0</v>
      </c>
    </row>
    <row r="169" ht="14.25" customHeight="1">
      <c r="A169" s="57" t="s">
        <v>46</v>
      </c>
      <c r="B169" s="58" t="s">
        <v>18</v>
      </c>
      <c r="C169" s="58" t="s">
        <v>177</v>
      </c>
      <c r="D169" s="59">
        <v>0.1543520569089323</v>
      </c>
      <c r="E169" s="58">
        <v>161.0</v>
      </c>
    </row>
    <row r="170" ht="14.25" customHeight="1">
      <c r="A170" s="57" t="s">
        <v>46</v>
      </c>
      <c r="B170" s="58" t="s">
        <v>18</v>
      </c>
      <c r="C170" s="58" t="s">
        <v>187</v>
      </c>
      <c r="D170" s="59">
        <v>0.1150450113606949</v>
      </c>
      <c r="E170" s="58">
        <v>120.0</v>
      </c>
    </row>
    <row r="171" ht="14.25" customHeight="1">
      <c r="A171" s="57" t="s">
        <v>46</v>
      </c>
      <c r="B171" s="58" t="s">
        <v>18</v>
      </c>
      <c r="C171" s="58" t="s">
        <v>254</v>
      </c>
      <c r="D171" s="59">
        <v>0.1083340523646543</v>
      </c>
      <c r="E171" s="58">
        <v>113.0</v>
      </c>
    </row>
    <row r="172" ht="14.25" customHeight="1">
      <c r="A172" s="57" t="s">
        <v>46</v>
      </c>
      <c r="B172" s="58" t="s">
        <v>18</v>
      </c>
      <c r="C172" s="58" t="s">
        <v>180</v>
      </c>
      <c r="D172" s="59">
        <v>0.07957279952448061</v>
      </c>
      <c r="E172" s="58">
        <v>83.0</v>
      </c>
    </row>
    <row r="173" ht="14.25" customHeight="1">
      <c r="A173" s="57" t="s">
        <v>46</v>
      </c>
      <c r="B173" s="58" t="s">
        <v>18</v>
      </c>
      <c r="C173" s="58" t="s">
        <v>255</v>
      </c>
      <c r="D173" s="59">
        <v>0.06231604782037639</v>
      </c>
      <c r="E173" s="58">
        <v>65.0</v>
      </c>
    </row>
    <row r="174" ht="14.25" customHeight="1">
      <c r="A174" s="57" t="s">
        <v>46</v>
      </c>
      <c r="B174" s="58" t="s">
        <v>18</v>
      </c>
      <c r="C174" s="58" t="s">
        <v>188</v>
      </c>
      <c r="D174" s="59">
        <v>0.06039863096436481</v>
      </c>
      <c r="E174" s="58">
        <v>63.0</v>
      </c>
    </row>
    <row r="175" ht="14.25" customHeight="1">
      <c r="A175" s="57" t="s">
        <v>46</v>
      </c>
      <c r="B175" s="58" t="s">
        <v>18</v>
      </c>
      <c r="C175" s="58" t="s">
        <v>237</v>
      </c>
      <c r="D175" s="59">
        <v>0.02109158541612739</v>
      </c>
      <c r="E175" s="58">
        <v>22.0</v>
      </c>
    </row>
    <row r="176" ht="14.25" customHeight="1">
      <c r="A176" s="57" t="s">
        <v>46</v>
      </c>
      <c r="B176" s="58" t="s">
        <v>18</v>
      </c>
      <c r="C176" s="58" t="s">
        <v>256</v>
      </c>
      <c r="D176" s="59">
        <v>0.0</v>
      </c>
      <c r="E176" s="58">
        <v>0.0</v>
      </c>
    </row>
    <row r="177" ht="14.25" customHeight="1">
      <c r="A177" s="57" t="s">
        <v>46</v>
      </c>
      <c r="B177" s="58" t="s">
        <v>18</v>
      </c>
      <c r="C177" s="58" t="s">
        <v>192</v>
      </c>
      <c r="D177" s="59">
        <v>0.0</v>
      </c>
      <c r="E177" s="58">
        <v>0.0</v>
      </c>
    </row>
    <row r="178" ht="14.25" customHeight="1">
      <c r="A178" s="57" t="s">
        <v>46</v>
      </c>
      <c r="B178" s="58" t="s">
        <v>18</v>
      </c>
      <c r="C178" s="58" t="s">
        <v>257</v>
      </c>
      <c r="D178" s="59">
        <v>0.0</v>
      </c>
      <c r="E178" s="58">
        <v>0.0</v>
      </c>
    </row>
    <row r="179" ht="14.25" customHeight="1">
      <c r="A179" s="57" t="s">
        <v>46</v>
      </c>
      <c r="B179" s="58" t="s">
        <v>15</v>
      </c>
      <c r="C179" s="58" t="s">
        <v>194</v>
      </c>
      <c r="D179" s="59">
        <v>31.39194876662161</v>
      </c>
      <c r="E179" s="58">
        <v>32744.0</v>
      </c>
    </row>
    <row r="180" ht="14.25" customHeight="1">
      <c r="A180" s="57" t="s">
        <v>46</v>
      </c>
      <c r="B180" s="58" t="s">
        <v>15</v>
      </c>
      <c r="C180" s="58" t="s">
        <v>197</v>
      </c>
      <c r="D180" s="59">
        <v>18.52128812064387</v>
      </c>
      <c r="E180" s="58">
        <v>19319.0</v>
      </c>
    </row>
    <row r="181" ht="14.25" customHeight="1">
      <c r="A181" s="57" t="s">
        <v>46</v>
      </c>
      <c r="B181" s="58" t="s">
        <v>15</v>
      </c>
      <c r="C181" s="58" t="s">
        <v>258</v>
      </c>
      <c r="D181" s="59">
        <v>13.27715301945219</v>
      </c>
      <c r="E181" s="58">
        <v>13849.0</v>
      </c>
    </row>
    <row r="182" ht="14.25" customHeight="1">
      <c r="A182" s="57" t="s">
        <v>46</v>
      </c>
      <c r="B182" s="58" t="s">
        <v>15</v>
      </c>
      <c r="C182" s="58" t="s">
        <v>193</v>
      </c>
      <c r="D182" s="59">
        <v>8.762595031972927</v>
      </c>
      <c r="E182" s="58">
        <v>9140.0</v>
      </c>
    </row>
    <row r="183" ht="14.25" customHeight="1">
      <c r="A183" s="57" t="s">
        <v>46</v>
      </c>
      <c r="B183" s="58" t="s">
        <v>15</v>
      </c>
      <c r="C183" s="58" t="s">
        <v>259</v>
      </c>
      <c r="D183" s="59">
        <v>7.787588560691037</v>
      </c>
      <c r="E183" s="58">
        <v>8123.0</v>
      </c>
    </row>
    <row r="184" ht="14.25" customHeight="1">
      <c r="A184" s="57" t="s">
        <v>46</v>
      </c>
      <c r="B184" s="58" t="s">
        <v>15</v>
      </c>
      <c r="C184" s="58" t="s">
        <v>86</v>
      </c>
      <c r="D184" s="59">
        <v>7.756909890994852</v>
      </c>
      <c r="E184" s="58">
        <v>8091.0</v>
      </c>
    </row>
    <row r="185" ht="14.25" customHeight="1">
      <c r="A185" s="57" t="s">
        <v>46</v>
      </c>
      <c r="B185" s="58" t="s">
        <v>15</v>
      </c>
      <c r="C185" s="58" t="s">
        <v>195</v>
      </c>
      <c r="D185" s="59">
        <v>5.422454868800751</v>
      </c>
      <c r="E185" s="58">
        <v>5656.0</v>
      </c>
    </row>
    <row r="186" ht="14.25" customHeight="1">
      <c r="A186" s="57" t="s">
        <v>46</v>
      </c>
      <c r="B186" s="58" t="s">
        <v>15</v>
      </c>
      <c r="C186" s="58" t="s">
        <v>260</v>
      </c>
      <c r="D186" s="59">
        <v>2.83777694689714</v>
      </c>
      <c r="E186" s="58">
        <v>2960.0</v>
      </c>
    </row>
    <row r="187" ht="14.25" customHeight="1">
      <c r="A187" s="57" t="s">
        <v>46</v>
      </c>
      <c r="B187" s="58" t="s">
        <v>15</v>
      </c>
      <c r="C187" s="58" t="s">
        <v>196</v>
      </c>
      <c r="D187" s="59">
        <v>2.515650915087194</v>
      </c>
      <c r="E187" s="58">
        <v>2624.0</v>
      </c>
    </row>
    <row r="188" ht="14.25" customHeight="1">
      <c r="A188" s="57" t="s">
        <v>46</v>
      </c>
      <c r="B188" s="58" t="s">
        <v>15</v>
      </c>
      <c r="C188" s="58" t="s">
        <v>261</v>
      </c>
      <c r="D188" s="59">
        <v>1.726633878838429</v>
      </c>
      <c r="E188" s="58">
        <v>1801.0</v>
      </c>
    </row>
    <row r="189" ht="14.25" customHeight="1">
      <c r="A189" s="57" t="s">
        <v>46</v>
      </c>
      <c r="B189" s="58" t="s">
        <v>15</v>
      </c>
      <c r="C189" s="58" t="s">
        <v>55</v>
      </c>
      <c r="D189" s="59">
        <v>0.0</v>
      </c>
      <c r="E189" s="58">
        <v>0.0</v>
      </c>
    </row>
    <row r="190" ht="14.25" customHeight="1">
      <c r="A190" s="57" t="s">
        <v>46</v>
      </c>
      <c r="B190" s="58" t="s">
        <v>10</v>
      </c>
      <c r="C190" s="58" t="s">
        <v>11</v>
      </c>
      <c r="D190" s="59">
        <v>99.1544191664989</v>
      </c>
      <c r="E190" s="58">
        <v>103425.0</v>
      </c>
    </row>
    <row r="191" ht="14.25" customHeight="1">
      <c r="A191" s="57" t="s">
        <v>46</v>
      </c>
      <c r="B191" s="58" t="s">
        <v>10</v>
      </c>
      <c r="C191" s="58" t="s">
        <v>56</v>
      </c>
      <c r="D191" s="59">
        <v>0.6519217310439376</v>
      </c>
      <c r="E191" s="58">
        <v>680.0</v>
      </c>
    </row>
    <row r="192" ht="14.25" customHeight="1">
      <c r="A192" s="57" t="s">
        <v>46</v>
      </c>
      <c r="B192" s="58" t="s">
        <v>10</v>
      </c>
      <c r="C192" s="58" t="s">
        <v>198</v>
      </c>
      <c r="D192" s="59">
        <v>0.1936591024571697</v>
      </c>
      <c r="E192" s="58">
        <v>202.0</v>
      </c>
    </row>
    <row r="193" ht="14.25" customHeight="1">
      <c r="A193" s="57" t="s">
        <v>46</v>
      </c>
      <c r="B193" s="58" t="s">
        <v>24</v>
      </c>
      <c r="C193" s="58" t="s">
        <v>41</v>
      </c>
      <c r="D193" s="59">
        <v>100.0</v>
      </c>
      <c r="E193" s="58">
        <v>104307.0</v>
      </c>
    </row>
    <row r="194" ht="14.25" customHeight="1">
      <c r="A194" s="57" t="s">
        <v>46</v>
      </c>
      <c r="B194" s="58" t="s">
        <v>24</v>
      </c>
      <c r="C194" s="58" t="s">
        <v>56</v>
      </c>
      <c r="D194" s="59">
        <v>0.0</v>
      </c>
      <c r="E194" s="58">
        <v>0.0</v>
      </c>
    </row>
    <row r="195" ht="14.25" customHeight="1">
      <c r="A195" s="57" t="s">
        <v>46</v>
      </c>
      <c r="B195" s="58" t="s">
        <v>8</v>
      </c>
      <c r="C195" s="58" t="s">
        <v>9</v>
      </c>
      <c r="D195" s="59">
        <v>75.5117106234481</v>
      </c>
      <c r="E195" s="58">
        <v>78764.0</v>
      </c>
    </row>
    <row r="196" ht="14.25" customHeight="1">
      <c r="A196" s="57" t="s">
        <v>46</v>
      </c>
      <c r="B196" s="58" t="s">
        <v>8</v>
      </c>
      <c r="C196" s="58" t="s">
        <v>205</v>
      </c>
      <c r="D196" s="59">
        <v>15.40836185490907</v>
      </c>
      <c r="E196" s="58">
        <v>16072.0</v>
      </c>
    </row>
    <row r="197" ht="14.25" customHeight="1">
      <c r="A197" s="57" t="s">
        <v>46</v>
      </c>
      <c r="B197" s="58" t="s">
        <v>8</v>
      </c>
      <c r="C197" s="58" t="s">
        <v>200</v>
      </c>
      <c r="D197" s="59">
        <v>4.549071490887476</v>
      </c>
      <c r="E197" s="58">
        <v>4745.0</v>
      </c>
    </row>
    <row r="198" ht="14.25" customHeight="1">
      <c r="A198" s="57" t="s">
        <v>46</v>
      </c>
      <c r="B198" s="58" t="s">
        <v>8</v>
      </c>
      <c r="C198" s="58" t="s">
        <v>262</v>
      </c>
      <c r="D198" s="59">
        <v>4.149290076409062</v>
      </c>
      <c r="E198" s="58">
        <v>4328.0</v>
      </c>
    </row>
    <row r="199" ht="14.25" customHeight="1">
      <c r="A199" s="57" t="s">
        <v>46</v>
      </c>
      <c r="B199" s="58" t="s">
        <v>8</v>
      </c>
      <c r="C199" s="58" t="s">
        <v>201</v>
      </c>
      <c r="D199" s="59">
        <v>0.3633504942141946</v>
      </c>
      <c r="E199" s="58">
        <v>379.0</v>
      </c>
    </row>
    <row r="200" ht="14.25" customHeight="1">
      <c r="A200" s="57" t="s">
        <v>46</v>
      </c>
      <c r="B200" s="58" t="s">
        <v>8</v>
      </c>
      <c r="C200" s="58" t="s">
        <v>263</v>
      </c>
      <c r="D200" s="59">
        <v>0.01821546013211002</v>
      </c>
      <c r="E200" s="58">
        <v>19.0</v>
      </c>
    </row>
    <row r="201" ht="14.25" customHeight="1">
      <c r="A201" s="57" t="s">
        <v>46</v>
      </c>
      <c r="B201" s="58" t="s">
        <v>8</v>
      </c>
      <c r="C201" s="58" t="s">
        <v>221</v>
      </c>
      <c r="D201" s="59">
        <v>0.0</v>
      </c>
      <c r="E201" s="58">
        <v>0.0</v>
      </c>
    </row>
    <row r="202" ht="14.25" customHeight="1">
      <c r="A202" s="57" t="s">
        <v>46</v>
      </c>
      <c r="B202" s="58" t="s">
        <v>8</v>
      </c>
      <c r="C202" s="58" t="s">
        <v>55</v>
      </c>
      <c r="D202" s="59">
        <v>0.0</v>
      </c>
      <c r="E202" s="58">
        <v>0.0</v>
      </c>
    </row>
    <row r="203" ht="14.25" customHeight="1">
      <c r="A203" s="57" t="s">
        <v>46</v>
      </c>
      <c r="B203" s="58" t="s">
        <v>27</v>
      </c>
      <c r="C203" s="58" t="s">
        <v>55</v>
      </c>
      <c r="D203" s="59">
        <v>100.0</v>
      </c>
      <c r="E203" s="58">
        <v>104307.0</v>
      </c>
    </row>
    <row r="204" ht="14.25" customHeight="1">
      <c r="A204" s="57" t="s">
        <v>46</v>
      </c>
      <c r="B204" s="58" t="s">
        <v>21</v>
      </c>
      <c r="C204" s="58" t="s">
        <v>55</v>
      </c>
      <c r="D204" s="59">
        <v>99.51585224385707</v>
      </c>
      <c r="E204" s="58">
        <v>103802.0</v>
      </c>
    </row>
    <row r="205" ht="14.25" customHeight="1">
      <c r="A205" s="57" t="s">
        <v>46</v>
      </c>
      <c r="B205" s="58" t="s">
        <v>21</v>
      </c>
      <c r="C205" s="58" t="s">
        <v>264</v>
      </c>
      <c r="D205" s="59">
        <v>0.2080397288772566</v>
      </c>
      <c r="E205" s="58">
        <v>217.0</v>
      </c>
    </row>
    <row r="206" ht="14.25" customHeight="1">
      <c r="A206" s="57" t="s">
        <v>46</v>
      </c>
      <c r="B206" s="58" t="s">
        <v>21</v>
      </c>
      <c r="C206" s="58" t="s">
        <v>265</v>
      </c>
      <c r="D206" s="59">
        <v>0.1658565580450018</v>
      </c>
      <c r="E206" s="58">
        <v>173.0</v>
      </c>
    </row>
    <row r="207" ht="14.25" customHeight="1">
      <c r="A207" s="57" t="s">
        <v>46</v>
      </c>
      <c r="B207" s="58" t="s">
        <v>21</v>
      </c>
      <c r="C207" s="58" t="s">
        <v>208</v>
      </c>
      <c r="D207" s="59">
        <v>0.1102514692206659</v>
      </c>
      <c r="E207" s="58">
        <v>115.0</v>
      </c>
    </row>
    <row r="208" ht="14.25" customHeight="1">
      <c r="A208" s="57" t="s">
        <v>57</v>
      </c>
      <c r="B208" s="58" t="s">
        <v>12</v>
      </c>
      <c r="C208" s="58" t="s">
        <v>168</v>
      </c>
      <c r="D208" s="60">
        <v>92.93268632574345</v>
      </c>
      <c r="E208" s="58">
        <v>7469.0</v>
      </c>
    </row>
    <row r="209" ht="14.25" customHeight="1">
      <c r="A209" s="57" t="s">
        <v>57</v>
      </c>
      <c r="B209" s="58" t="s">
        <v>12</v>
      </c>
      <c r="C209" s="58" t="s">
        <v>167</v>
      </c>
      <c r="D209" s="60">
        <v>7.067313674256563</v>
      </c>
      <c r="E209" s="58">
        <v>568.0</v>
      </c>
    </row>
    <row r="210" ht="14.25" customHeight="1">
      <c r="A210" s="57" t="s">
        <v>57</v>
      </c>
      <c r="B210" s="58" t="s">
        <v>12</v>
      </c>
      <c r="C210" s="58" t="s">
        <v>55</v>
      </c>
      <c r="D210" s="60">
        <v>0.0</v>
      </c>
      <c r="E210" s="58">
        <v>0.0</v>
      </c>
    </row>
    <row r="211" ht="14.25" customHeight="1">
      <c r="A211" s="57" t="s">
        <v>57</v>
      </c>
      <c r="B211" s="58" t="s">
        <v>26</v>
      </c>
      <c r="C211" s="58" t="s">
        <v>56</v>
      </c>
      <c r="D211" s="60">
        <v>100.0</v>
      </c>
      <c r="E211" s="58">
        <v>8037.0</v>
      </c>
    </row>
    <row r="212" ht="14.25" customHeight="1">
      <c r="A212" s="57" t="s">
        <v>57</v>
      </c>
      <c r="B212" s="58" t="s">
        <v>18</v>
      </c>
      <c r="C212" s="58" t="s">
        <v>170</v>
      </c>
      <c r="D212" s="60">
        <v>31.26788602712455</v>
      </c>
      <c r="E212" s="58">
        <v>2513.0</v>
      </c>
    </row>
    <row r="213" ht="14.25" customHeight="1">
      <c r="A213" s="57" t="s">
        <v>57</v>
      </c>
      <c r="B213" s="58" t="s">
        <v>18</v>
      </c>
      <c r="C213" s="58" t="s">
        <v>173</v>
      </c>
      <c r="D213" s="60">
        <v>15.19223590892124</v>
      </c>
      <c r="E213" s="58">
        <v>1221.0</v>
      </c>
    </row>
    <row r="214" ht="14.25" customHeight="1">
      <c r="A214" s="57" t="s">
        <v>57</v>
      </c>
      <c r="B214" s="58" t="s">
        <v>18</v>
      </c>
      <c r="C214" s="58" t="s">
        <v>175</v>
      </c>
      <c r="D214" s="60">
        <v>11.79544606196342</v>
      </c>
      <c r="E214" s="58">
        <v>948.0</v>
      </c>
    </row>
    <row r="215" ht="14.25" customHeight="1">
      <c r="A215" s="57" t="s">
        <v>57</v>
      </c>
      <c r="B215" s="58" t="s">
        <v>18</v>
      </c>
      <c r="C215" s="58" t="s">
        <v>171</v>
      </c>
      <c r="D215" s="60">
        <v>10.61341296503671</v>
      </c>
      <c r="E215" s="58">
        <v>853.0</v>
      </c>
    </row>
    <row r="216" ht="14.25" customHeight="1">
      <c r="A216" s="57" t="s">
        <v>57</v>
      </c>
      <c r="B216" s="58" t="s">
        <v>18</v>
      </c>
      <c r="C216" s="58" t="s">
        <v>178</v>
      </c>
      <c r="D216" s="60">
        <v>8.324001493094437</v>
      </c>
      <c r="E216" s="58">
        <v>669.0</v>
      </c>
    </row>
    <row r="217" ht="14.25" customHeight="1">
      <c r="A217" s="57" t="s">
        <v>57</v>
      </c>
      <c r="B217" s="58" t="s">
        <v>18</v>
      </c>
      <c r="C217" s="58" t="s">
        <v>172</v>
      </c>
      <c r="D217" s="60">
        <v>3.931815353987807</v>
      </c>
      <c r="E217" s="58">
        <v>316.0</v>
      </c>
    </row>
    <row r="218" ht="14.25" customHeight="1">
      <c r="A218" s="57" t="s">
        <v>57</v>
      </c>
      <c r="B218" s="58" t="s">
        <v>18</v>
      </c>
      <c r="C218" s="58" t="s">
        <v>177</v>
      </c>
      <c r="D218" s="60">
        <v>3.048401144705736</v>
      </c>
      <c r="E218" s="58">
        <v>245.0</v>
      </c>
    </row>
    <row r="219" ht="14.25" customHeight="1">
      <c r="A219" s="57" t="s">
        <v>57</v>
      </c>
      <c r="B219" s="58" t="s">
        <v>18</v>
      </c>
      <c r="C219" s="58" t="s">
        <v>180</v>
      </c>
      <c r="D219" s="60">
        <v>2.961303969142715</v>
      </c>
      <c r="E219" s="58">
        <v>238.0</v>
      </c>
    </row>
    <row r="220" ht="14.25" customHeight="1">
      <c r="A220" s="57" t="s">
        <v>57</v>
      </c>
      <c r="B220" s="58" t="s">
        <v>18</v>
      </c>
      <c r="C220" s="58" t="s">
        <v>176</v>
      </c>
      <c r="D220" s="60">
        <v>2.625357720542491</v>
      </c>
      <c r="E220" s="58">
        <v>211.0</v>
      </c>
    </row>
    <row r="221" ht="14.25" customHeight="1">
      <c r="A221" s="57" t="s">
        <v>57</v>
      </c>
      <c r="B221" s="58" t="s">
        <v>18</v>
      </c>
      <c r="C221" s="58" t="s">
        <v>184</v>
      </c>
      <c r="D221" s="60">
        <v>2.463605823068309</v>
      </c>
      <c r="E221" s="58">
        <v>198.0</v>
      </c>
    </row>
    <row r="222" ht="14.25" customHeight="1">
      <c r="A222" s="57" t="s">
        <v>57</v>
      </c>
      <c r="B222" s="58" t="s">
        <v>18</v>
      </c>
      <c r="C222" s="58" t="s">
        <v>174</v>
      </c>
      <c r="D222" s="60">
        <v>1.866368047779022</v>
      </c>
      <c r="E222" s="58">
        <v>150.0</v>
      </c>
    </row>
    <row r="223" ht="14.25" customHeight="1">
      <c r="A223" s="57" t="s">
        <v>57</v>
      </c>
      <c r="B223" s="58" t="s">
        <v>18</v>
      </c>
      <c r="C223" s="58" t="s">
        <v>186</v>
      </c>
      <c r="D223" s="60">
        <v>1.418439716312057</v>
      </c>
      <c r="E223" s="58">
        <v>114.0</v>
      </c>
    </row>
    <row r="224" ht="14.25" customHeight="1">
      <c r="A224" s="57" t="s">
        <v>57</v>
      </c>
      <c r="B224" s="58" t="s">
        <v>18</v>
      </c>
      <c r="C224" s="58" t="s">
        <v>179</v>
      </c>
      <c r="D224" s="60">
        <v>1.107378375015553</v>
      </c>
      <c r="E224" s="58">
        <v>89.0</v>
      </c>
    </row>
    <row r="225" ht="14.25" customHeight="1">
      <c r="A225" s="57" t="s">
        <v>57</v>
      </c>
      <c r="B225" s="58" t="s">
        <v>18</v>
      </c>
      <c r="C225" s="58" t="s">
        <v>233</v>
      </c>
      <c r="D225" s="60">
        <v>0.8834142092820704</v>
      </c>
      <c r="E225" s="58">
        <v>71.0</v>
      </c>
    </row>
    <row r="226" ht="14.25" customHeight="1">
      <c r="A226" s="57" t="s">
        <v>57</v>
      </c>
      <c r="B226" s="58" t="s">
        <v>18</v>
      </c>
      <c r="C226" s="58" t="s">
        <v>185</v>
      </c>
      <c r="D226" s="60">
        <v>0.7092198581560284</v>
      </c>
      <c r="E226" s="58">
        <v>57.0</v>
      </c>
    </row>
    <row r="227" ht="14.25" customHeight="1">
      <c r="A227" s="57" t="s">
        <v>57</v>
      </c>
      <c r="B227" s="58" t="s">
        <v>18</v>
      </c>
      <c r="C227" s="58" t="s">
        <v>182</v>
      </c>
      <c r="D227" s="60">
        <v>0.6718924972004479</v>
      </c>
      <c r="E227" s="58">
        <v>54.0</v>
      </c>
    </row>
    <row r="228" ht="14.25" customHeight="1">
      <c r="A228" s="57" t="s">
        <v>57</v>
      </c>
      <c r="B228" s="58" t="s">
        <v>18</v>
      </c>
      <c r="C228" s="58" t="s">
        <v>234</v>
      </c>
      <c r="D228" s="60">
        <v>0.4728132387706856</v>
      </c>
      <c r="E228" s="58">
        <v>38.0</v>
      </c>
    </row>
    <row r="229" ht="14.25" customHeight="1">
      <c r="A229" s="57" t="s">
        <v>57</v>
      </c>
      <c r="B229" s="58" t="s">
        <v>18</v>
      </c>
      <c r="C229" s="58" t="s">
        <v>183</v>
      </c>
      <c r="D229" s="60">
        <v>0.3359462486002239</v>
      </c>
      <c r="E229" s="58">
        <v>27.0</v>
      </c>
    </row>
    <row r="230" ht="14.25" customHeight="1">
      <c r="A230" s="57" t="s">
        <v>57</v>
      </c>
      <c r="B230" s="58" t="s">
        <v>18</v>
      </c>
      <c r="C230" s="58" t="s">
        <v>181</v>
      </c>
      <c r="D230" s="60">
        <v>0.3110613412965036</v>
      </c>
      <c r="E230" s="58">
        <v>25.0</v>
      </c>
    </row>
    <row r="231" ht="14.25" customHeight="1">
      <c r="A231" s="57" t="s">
        <v>57</v>
      </c>
      <c r="B231" s="58" t="s">
        <v>18</v>
      </c>
      <c r="C231" s="58" t="s">
        <v>189</v>
      </c>
      <c r="D231" s="60">
        <v>0.0</v>
      </c>
      <c r="E231" s="58">
        <v>0.0</v>
      </c>
    </row>
    <row r="232" ht="14.25" customHeight="1">
      <c r="A232" s="57" t="s">
        <v>57</v>
      </c>
      <c r="B232" s="58" t="s">
        <v>18</v>
      </c>
      <c r="C232" s="58" t="s">
        <v>243</v>
      </c>
      <c r="D232" s="60">
        <v>0.0</v>
      </c>
      <c r="E232" s="58">
        <v>0.0</v>
      </c>
    </row>
    <row r="233" ht="14.25" customHeight="1">
      <c r="A233" s="57" t="s">
        <v>57</v>
      </c>
      <c r="B233" s="58" t="s">
        <v>15</v>
      </c>
      <c r="C233" s="58" t="s">
        <v>86</v>
      </c>
      <c r="D233" s="60">
        <v>61.91364937165608</v>
      </c>
      <c r="E233" s="58">
        <v>4976.0</v>
      </c>
    </row>
    <row r="234" ht="14.25" customHeight="1">
      <c r="A234" s="57" t="s">
        <v>57</v>
      </c>
      <c r="B234" s="58" t="s">
        <v>15</v>
      </c>
      <c r="C234" s="58" t="s">
        <v>193</v>
      </c>
      <c r="D234" s="60">
        <v>23.62821948488242</v>
      </c>
      <c r="E234" s="58">
        <v>1899.0</v>
      </c>
    </row>
    <row r="235" ht="14.25" customHeight="1">
      <c r="A235" s="57" t="s">
        <v>57</v>
      </c>
      <c r="B235" s="58" t="s">
        <v>15</v>
      </c>
      <c r="C235" s="58" t="s">
        <v>196</v>
      </c>
      <c r="D235" s="60">
        <v>14.05997262660197</v>
      </c>
      <c r="E235" s="58">
        <v>1130.0</v>
      </c>
    </row>
    <row r="236" ht="14.25" customHeight="1">
      <c r="A236" s="57" t="s">
        <v>57</v>
      </c>
      <c r="B236" s="58" t="s">
        <v>15</v>
      </c>
      <c r="C236" s="58" t="s">
        <v>194</v>
      </c>
      <c r="D236" s="60">
        <v>0.3981585168595247</v>
      </c>
      <c r="E236" s="58">
        <v>32.0</v>
      </c>
    </row>
    <row r="237" ht="14.25" customHeight="1">
      <c r="A237" s="57" t="s">
        <v>57</v>
      </c>
      <c r="B237" s="58" t="s">
        <v>15</v>
      </c>
      <c r="C237" s="58" t="s">
        <v>55</v>
      </c>
      <c r="D237" s="60">
        <v>0.0</v>
      </c>
      <c r="E237" s="58">
        <v>0.0</v>
      </c>
    </row>
    <row r="238" ht="14.25" customHeight="1">
      <c r="A238" s="57" t="s">
        <v>57</v>
      </c>
      <c r="B238" s="58" t="s">
        <v>10</v>
      </c>
      <c r="C238" s="58" t="s">
        <v>11</v>
      </c>
      <c r="D238" s="60">
        <v>62.9712579320642</v>
      </c>
      <c r="E238" s="58">
        <v>5061.0</v>
      </c>
    </row>
    <row r="239" ht="14.25" customHeight="1">
      <c r="A239" s="57" t="s">
        <v>57</v>
      </c>
      <c r="B239" s="58" t="s">
        <v>10</v>
      </c>
      <c r="C239" s="58" t="s">
        <v>199</v>
      </c>
      <c r="D239" s="60">
        <v>17.41943511260421</v>
      </c>
      <c r="E239" s="58">
        <v>1400.0</v>
      </c>
    </row>
    <row r="240" ht="14.25" customHeight="1">
      <c r="A240" s="57" t="s">
        <v>57</v>
      </c>
      <c r="B240" s="58" t="s">
        <v>10</v>
      </c>
      <c r="C240" s="58" t="s">
        <v>198</v>
      </c>
      <c r="D240" s="60">
        <v>11.69590643274854</v>
      </c>
      <c r="E240" s="58">
        <v>940.0</v>
      </c>
    </row>
    <row r="241" ht="14.25" customHeight="1">
      <c r="A241" s="57" t="s">
        <v>57</v>
      </c>
      <c r="B241" s="58" t="s">
        <v>10</v>
      </c>
      <c r="C241" s="58" t="s">
        <v>56</v>
      </c>
      <c r="D241" s="60">
        <v>7.079756127908424</v>
      </c>
      <c r="E241" s="58">
        <v>569.0</v>
      </c>
    </row>
    <row r="242" ht="14.25" customHeight="1">
      <c r="A242" s="57" t="s">
        <v>57</v>
      </c>
      <c r="B242" s="58" t="s">
        <v>10</v>
      </c>
      <c r="C242" s="58" t="s">
        <v>266</v>
      </c>
      <c r="D242" s="60">
        <v>0.8336443946746298</v>
      </c>
      <c r="E242" s="58">
        <v>67.0</v>
      </c>
    </row>
    <row r="243" ht="14.25" customHeight="1">
      <c r="A243" s="57" t="s">
        <v>57</v>
      </c>
      <c r="B243" s="58" t="s">
        <v>24</v>
      </c>
      <c r="C243" s="58" t="s">
        <v>41</v>
      </c>
      <c r="D243" s="60">
        <v>100.0</v>
      </c>
      <c r="E243" s="58">
        <v>8037.0</v>
      </c>
    </row>
    <row r="244" ht="14.25" customHeight="1">
      <c r="A244" s="57" t="s">
        <v>57</v>
      </c>
      <c r="B244" s="58" t="s">
        <v>24</v>
      </c>
      <c r="C244" s="58" t="s">
        <v>56</v>
      </c>
      <c r="D244" s="60">
        <v>0.0</v>
      </c>
      <c r="E244" s="58">
        <v>0.0</v>
      </c>
    </row>
    <row r="245" ht="14.25" customHeight="1">
      <c r="A245" s="57" t="s">
        <v>57</v>
      </c>
      <c r="B245" s="58" t="s">
        <v>8</v>
      </c>
      <c r="C245" s="58" t="s">
        <v>9</v>
      </c>
      <c r="D245" s="60">
        <v>93.7912156277218</v>
      </c>
      <c r="E245" s="58">
        <v>7538.0</v>
      </c>
    </row>
    <row r="246" ht="14.25" customHeight="1">
      <c r="A246" s="57" t="s">
        <v>57</v>
      </c>
      <c r="B246" s="58" t="s">
        <v>8</v>
      </c>
      <c r="C246" s="58" t="s">
        <v>200</v>
      </c>
      <c r="D246" s="60">
        <v>2.911534154535274</v>
      </c>
      <c r="E246" s="58">
        <v>234.0</v>
      </c>
    </row>
    <row r="247" ht="14.25" customHeight="1">
      <c r="A247" s="57" t="s">
        <v>57</v>
      </c>
      <c r="B247" s="58" t="s">
        <v>8</v>
      </c>
      <c r="C247" s="58" t="s">
        <v>203</v>
      </c>
      <c r="D247" s="60">
        <v>1.7170586039567</v>
      </c>
      <c r="E247" s="58">
        <v>138.0</v>
      </c>
    </row>
    <row r="248" ht="14.25" customHeight="1">
      <c r="A248" s="57" t="s">
        <v>57</v>
      </c>
      <c r="B248" s="58" t="s">
        <v>8</v>
      </c>
      <c r="C248" s="58" t="s">
        <v>201</v>
      </c>
      <c r="D248" s="60">
        <v>1.567749160134378</v>
      </c>
      <c r="E248" s="58">
        <v>126.0</v>
      </c>
    </row>
    <row r="249" ht="14.25" customHeight="1">
      <c r="A249" s="57" t="s">
        <v>57</v>
      </c>
      <c r="B249" s="58" t="s">
        <v>8</v>
      </c>
      <c r="C249" s="58" t="s">
        <v>87</v>
      </c>
      <c r="D249" s="60">
        <v>0.01244245365186015</v>
      </c>
      <c r="E249" s="58">
        <v>1.0</v>
      </c>
    </row>
    <row r="250" ht="14.25" customHeight="1">
      <c r="A250" s="57" t="s">
        <v>57</v>
      </c>
      <c r="B250" s="58" t="s">
        <v>8</v>
      </c>
      <c r="C250" s="58" t="s">
        <v>267</v>
      </c>
      <c r="D250" s="60">
        <v>0.0</v>
      </c>
      <c r="E250" s="58">
        <v>0.0</v>
      </c>
    </row>
    <row r="251" ht="14.25" customHeight="1">
      <c r="A251" s="57" t="s">
        <v>57</v>
      </c>
      <c r="B251" s="58" t="s">
        <v>8</v>
      </c>
      <c r="C251" s="58" t="s">
        <v>55</v>
      </c>
      <c r="D251" s="60">
        <v>0.0</v>
      </c>
      <c r="E251" s="58">
        <v>0.0</v>
      </c>
    </row>
    <row r="252" ht="14.25" customHeight="1">
      <c r="A252" s="57" t="s">
        <v>57</v>
      </c>
      <c r="B252" s="58" t="s">
        <v>27</v>
      </c>
      <c r="C252" s="58" t="s">
        <v>55</v>
      </c>
      <c r="D252" s="60">
        <v>100.0</v>
      </c>
      <c r="E252" s="58">
        <v>8037.0</v>
      </c>
    </row>
    <row r="253" ht="14.25" customHeight="1">
      <c r="A253" s="57" t="s">
        <v>57</v>
      </c>
      <c r="B253" s="58" t="s">
        <v>21</v>
      </c>
      <c r="C253" s="58" t="s">
        <v>55</v>
      </c>
      <c r="D253" s="60">
        <v>90.58106258554187</v>
      </c>
      <c r="E253" s="58">
        <v>7280.0</v>
      </c>
    </row>
    <row r="254" ht="14.25" customHeight="1">
      <c r="A254" s="57" t="s">
        <v>57</v>
      </c>
      <c r="B254" s="58" t="s">
        <v>21</v>
      </c>
      <c r="C254" s="58" t="s">
        <v>268</v>
      </c>
      <c r="D254" s="60">
        <v>6.345651362448675</v>
      </c>
      <c r="E254" s="58">
        <v>510.0</v>
      </c>
    </row>
    <row r="255" ht="14.25" customHeight="1">
      <c r="A255" s="57" t="s">
        <v>57</v>
      </c>
      <c r="B255" s="58" t="s">
        <v>21</v>
      </c>
      <c r="C255" s="58" t="s">
        <v>209</v>
      </c>
      <c r="D255" s="60">
        <v>1.567749160134378</v>
      </c>
      <c r="E255" s="58">
        <v>126.0</v>
      </c>
    </row>
    <row r="256" ht="14.25" customHeight="1">
      <c r="A256" s="57" t="s">
        <v>57</v>
      </c>
      <c r="B256" s="58" t="s">
        <v>21</v>
      </c>
      <c r="C256" s="58" t="s">
        <v>265</v>
      </c>
      <c r="D256" s="60">
        <v>1.505536891875078</v>
      </c>
      <c r="E256" s="58">
        <v>121.0</v>
      </c>
    </row>
    <row r="257" ht="14.25" customHeight="1">
      <c r="A257" s="57" t="s">
        <v>70</v>
      </c>
      <c r="B257" s="58" t="s">
        <v>24</v>
      </c>
      <c r="C257" s="58" t="s">
        <v>41</v>
      </c>
      <c r="D257" s="59">
        <v>100.0</v>
      </c>
      <c r="E257" s="58">
        <v>26829.0</v>
      </c>
    </row>
    <row r="258" ht="14.25" customHeight="1">
      <c r="A258" s="57" t="s">
        <v>70</v>
      </c>
      <c r="B258" s="58" t="s">
        <v>27</v>
      </c>
      <c r="C258" s="58" t="s">
        <v>71</v>
      </c>
      <c r="D258" s="59">
        <v>97.83443288978344</v>
      </c>
      <c r="E258" s="58">
        <v>26248.0</v>
      </c>
    </row>
    <row r="259" ht="14.25" customHeight="1">
      <c r="A259" s="57" t="s">
        <v>70</v>
      </c>
      <c r="B259" s="58" t="s">
        <v>12</v>
      </c>
      <c r="C259" s="58" t="s">
        <v>55</v>
      </c>
      <c r="D259" s="59">
        <v>94.040031309404</v>
      </c>
      <c r="E259" s="58">
        <v>25230.0</v>
      </c>
    </row>
    <row r="260" ht="14.25" customHeight="1">
      <c r="A260" s="57" t="s">
        <v>70</v>
      </c>
      <c r="B260" s="58" t="s">
        <v>15</v>
      </c>
      <c r="C260" s="58" t="s">
        <v>86</v>
      </c>
      <c r="D260" s="59">
        <v>92.13164858921317</v>
      </c>
      <c r="E260" s="58">
        <v>24718.0</v>
      </c>
    </row>
    <row r="261" ht="14.25" customHeight="1">
      <c r="A261" s="57" t="s">
        <v>70</v>
      </c>
      <c r="B261" s="58" t="s">
        <v>26</v>
      </c>
      <c r="C261" s="58" t="s">
        <v>246</v>
      </c>
      <c r="D261" s="59">
        <v>88.2328823288233</v>
      </c>
      <c r="E261" s="58">
        <v>23672.0</v>
      </c>
    </row>
    <row r="262" ht="14.25" customHeight="1">
      <c r="A262" s="57" t="s">
        <v>70</v>
      </c>
      <c r="B262" s="58" t="s">
        <v>21</v>
      </c>
      <c r="C262" s="58" t="s">
        <v>55</v>
      </c>
      <c r="D262" s="59">
        <v>78.50833053785084</v>
      </c>
      <c r="E262" s="58">
        <v>21063.0</v>
      </c>
    </row>
    <row r="263" ht="14.25" customHeight="1">
      <c r="A263" s="57" t="s">
        <v>70</v>
      </c>
      <c r="B263" s="58" t="s">
        <v>10</v>
      </c>
      <c r="C263" s="58" t="s">
        <v>11</v>
      </c>
      <c r="D263" s="59">
        <v>77.60259420776026</v>
      </c>
      <c r="E263" s="58">
        <v>20820.0</v>
      </c>
    </row>
    <row r="264" ht="14.25" customHeight="1">
      <c r="A264" s="57" t="s">
        <v>70</v>
      </c>
      <c r="B264" s="58" t="s">
        <v>8</v>
      </c>
      <c r="C264" s="58" t="s">
        <v>9</v>
      </c>
      <c r="D264" s="59">
        <v>38.00738007380074</v>
      </c>
      <c r="E264" s="58">
        <v>10197.0</v>
      </c>
    </row>
    <row r="265" ht="14.25" customHeight="1">
      <c r="A265" s="57" t="s">
        <v>70</v>
      </c>
      <c r="B265" s="58" t="s">
        <v>8</v>
      </c>
      <c r="C265" s="58" t="s">
        <v>225</v>
      </c>
      <c r="D265" s="59">
        <v>25.70725707257073</v>
      </c>
      <c r="E265" s="58">
        <v>6897.0</v>
      </c>
    </row>
    <row r="266" ht="14.25" customHeight="1">
      <c r="A266" s="57" t="s">
        <v>70</v>
      </c>
      <c r="B266" s="58" t="s">
        <v>10</v>
      </c>
      <c r="C266" s="58" t="s">
        <v>198</v>
      </c>
      <c r="D266" s="59">
        <v>21.96131052219613</v>
      </c>
      <c r="E266" s="58">
        <v>5892.0</v>
      </c>
    </row>
    <row r="267" ht="14.25" customHeight="1">
      <c r="A267" s="57" t="s">
        <v>70</v>
      </c>
      <c r="B267" s="58" t="s">
        <v>21</v>
      </c>
      <c r="C267" s="58" t="s">
        <v>269</v>
      </c>
      <c r="D267" s="59">
        <v>13.47049834134705</v>
      </c>
      <c r="E267" s="58">
        <v>3614.0</v>
      </c>
    </row>
    <row r="268" ht="14.25" customHeight="1">
      <c r="A268" s="57" t="s">
        <v>70</v>
      </c>
      <c r="B268" s="58" t="s">
        <v>18</v>
      </c>
      <c r="C268" s="58" t="s">
        <v>173</v>
      </c>
      <c r="D268" s="59">
        <v>12.9859480412986</v>
      </c>
      <c r="E268" s="58">
        <v>3484.0</v>
      </c>
    </row>
    <row r="269" ht="14.25" customHeight="1">
      <c r="A269" s="57" t="s">
        <v>70</v>
      </c>
      <c r="B269" s="58" t="s">
        <v>18</v>
      </c>
      <c r="C269" s="58" t="s">
        <v>174</v>
      </c>
      <c r="D269" s="59">
        <v>10.80919900108092</v>
      </c>
      <c r="E269" s="58">
        <v>2900.0</v>
      </c>
    </row>
    <row r="270" ht="14.25" customHeight="1">
      <c r="A270" s="57" t="s">
        <v>70</v>
      </c>
      <c r="B270" s="58" t="s">
        <v>18</v>
      </c>
      <c r="C270" s="58" t="s">
        <v>170</v>
      </c>
      <c r="D270" s="59">
        <v>10.64519736106452</v>
      </c>
      <c r="E270" s="58">
        <v>2856.0</v>
      </c>
    </row>
    <row r="271" ht="14.25" customHeight="1">
      <c r="A271" s="57" t="s">
        <v>70</v>
      </c>
      <c r="B271" s="58" t="s">
        <v>18</v>
      </c>
      <c r="C271" s="58" t="s">
        <v>172</v>
      </c>
      <c r="D271" s="59">
        <v>10.49610496104961</v>
      </c>
      <c r="E271" s="58">
        <v>2816.0</v>
      </c>
    </row>
    <row r="272" ht="14.25" customHeight="1">
      <c r="A272" s="57" t="s">
        <v>70</v>
      </c>
      <c r="B272" s="58" t="s">
        <v>8</v>
      </c>
      <c r="C272" s="58" t="s">
        <v>202</v>
      </c>
      <c r="D272" s="59">
        <v>8.449811770844981</v>
      </c>
      <c r="E272" s="58">
        <v>2267.0</v>
      </c>
    </row>
    <row r="273" ht="14.25" customHeight="1">
      <c r="A273" s="57" t="s">
        <v>70</v>
      </c>
      <c r="B273" s="58" t="s">
        <v>15</v>
      </c>
      <c r="C273" s="58" t="s">
        <v>196</v>
      </c>
      <c r="D273" s="59">
        <v>7.868351410786835</v>
      </c>
      <c r="E273" s="58">
        <v>2111.0</v>
      </c>
    </row>
    <row r="274" ht="14.25" customHeight="1">
      <c r="A274" s="57" t="s">
        <v>70</v>
      </c>
      <c r="B274" s="58" t="s">
        <v>18</v>
      </c>
      <c r="C274" s="58" t="s">
        <v>183</v>
      </c>
      <c r="D274" s="59">
        <v>6.746431100674643</v>
      </c>
      <c r="E274" s="58">
        <v>1810.0</v>
      </c>
    </row>
    <row r="275" ht="14.25" customHeight="1">
      <c r="A275" s="57" t="s">
        <v>70</v>
      </c>
      <c r="B275" s="58" t="s">
        <v>26</v>
      </c>
      <c r="C275" s="58" t="s">
        <v>270</v>
      </c>
      <c r="D275" s="59">
        <v>6.627157180662715</v>
      </c>
      <c r="E275" s="58">
        <v>1778.0</v>
      </c>
    </row>
    <row r="276" ht="14.25" customHeight="1">
      <c r="A276" s="57" t="s">
        <v>70</v>
      </c>
      <c r="B276" s="58" t="s">
        <v>18</v>
      </c>
      <c r="C276" s="58" t="s">
        <v>186</v>
      </c>
      <c r="D276" s="59">
        <v>6.399791270639979</v>
      </c>
      <c r="E276" s="58">
        <v>1717.0</v>
      </c>
    </row>
    <row r="277" ht="14.25" customHeight="1">
      <c r="A277" s="57" t="s">
        <v>70</v>
      </c>
      <c r="B277" s="58" t="s">
        <v>18</v>
      </c>
      <c r="C277" s="58" t="s">
        <v>171</v>
      </c>
      <c r="D277" s="59">
        <v>5.881695180588169</v>
      </c>
      <c r="E277" s="58">
        <v>1578.0</v>
      </c>
    </row>
    <row r="278" ht="14.25" customHeight="1">
      <c r="A278" s="57" t="s">
        <v>70</v>
      </c>
      <c r="B278" s="58" t="s">
        <v>12</v>
      </c>
      <c r="C278" s="58" t="s">
        <v>167</v>
      </c>
      <c r="D278" s="59">
        <v>5.773603190577361</v>
      </c>
      <c r="E278" s="58">
        <v>1549.0</v>
      </c>
    </row>
    <row r="279" ht="14.25" customHeight="1">
      <c r="A279" s="57" t="s">
        <v>70</v>
      </c>
      <c r="B279" s="58" t="s">
        <v>8</v>
      </c>
      <c r="C279" s="58" t="s">
        <v>201</v>
      </c>
      <c r="D279" s="59">
        <v>5.613328860561333</v>
      </c>
      <c r="E279" s="58">
        <v>1506.0</v>
      </c>
    </row>
    <row r="280" ht="14.25" customHeight="1">
      <c r="A280" s="57" t="s">
        <v>70</v>
      </c>
      <c r="B280" s="58" t="s">
        <v>21</v>
      </c>
      <c r="C280" s="58" t="s">
        <v>207</v>
      </c>
      <c r="D280" s="59">
        <v>5.072868910507287</v>
      </c>
      <c r="E280" s="58">
        <v>1361.0</v>
      </c>
    </row>
    <row r="281" ht="14.25" customHeight="1">
      <c r="A281" s="57" t="s">
        <v>70</v>
      </c>
      <c r="B281" s="58" t="s">
        <v>8</v>
      </c>
      <c r="C281" s="58" t="s">
        <v>87</v>
      </c>
      <c r="D281" s="59">
        <v>4.882776100488278</v>
      </c>
      <c r="E281" s="58">
        <v>1310.0</v>
      </c>
    </row>
    <row r="282" ht="14.25" customHeight="1">
      <c r="A282" s="57" t="s">
        <v>70</v>
      </c>
      <c r="B282" s="58" t="s">
        <v>26</v>
      </c>
      <c r="C282" s="58" t="s">
        <v>251</v>
      </c>
      <c r="D282" s="59">
        <v>4.670319430467032</v>
      </c>
      <c r="E282" s="58">
        <v>1253.0</v>
      </c>
    </row>
    <row r="283" ht="14.25" customHeight="1">
      <c r="A283" s="57" t="s">
        <v>70</v>
      </c>
      <c r="B283" s="58" t="s">
        <v>18</v>
      </c>
      <c r="C283" s="58" t="s">
        <v>230</v>
      </c>
      <c r="D283" s="59">
        <v>4.539863580453987</v>
      </c>
      <c r="E283" s="58">
        <v>1218.0</v>
      </c>
    </row>
    <row r="284" ht="14.25" customHeight="1">
      <c r="A284" s="57" t="s">
        <v>70</v>
      </c>
      <c r="B284" s="58" t="s">
        <v>18</v>
      </c>
      <c r="C284" s="58" t="s">
        <v>178</v>
      </c>
      <c r="D284" s="59">
        <v>4.14849603041485</v>
      </c>
      <c r="E284" s="58">
        <v>1113.0</v>
      </c>
    </row>
    <row r="285" ht="14.25" customHeight="1">
      <c r="A285" s="57" t="s">
        <v>70</v>
      </c>
      <c r="B285" s="58" t="s">
        <v>18</v>
      </c>
      <c r="C285" s="58" t="s">
        <v>175</v>
      </c>
      <c r="D285" s="59">
        <v>4.044131350404413</v>
      </c>
      <c r="E285" s="58">
        <v>1085.0</v>
      </c>
    </row>
    <row r="286" ht="14.25" customHeight="1">
      <c r="A286" s="57" t="s">
        <v>70</v>
      </c>
      <c r="B286" s="58" t="s">
        <v>8</v>
      </c>
      <c r="C286" s="58" t="s">
        <v>216</v>
      </c>
      <c r="D286" s="59">
        <v>3.775765030377577</v>
      </c>
      <c r="E286" s="58">
        <v>1013.0</v>
      </c>
    </row>
    <row r="287" ht="14.25" customHeight="1">
      <c r="A287" s="57" t="s">
        <v>70</v>
      </c>
      <c r="B287" s="58" t="s">
        <v>18</v>
      </c>
      <c r="C287" s="58" t="s">
        <v>189</v>
      </c>
      <c r="D287" s="59">
        <v>3.634127250363413</v>
      </c>
      <c r="E287" s="58">
        <v>975.0</v>
      </c>
    </row>
    <row r="288" ht="14.25" customHeight="1">
      <c r="A288" s="57" t="s">
        <v>70</v>
      </c>
      <c r="B288" s="58" t="s">
        <v>8</v>
      </c>
      <c r="C288" s="58" t="s">
        <v>204</v>
      </c>
      <c r="D288" s="59">
        <v>3.399306720339931</v>
      </c>
      <c r="E288" s="58">
        <v>912.0</v>
      </c>
    </row>
    <row r="289" ht="14.25" customHeight="1">
      <c r="A289" s="57" t="s">
        <v>70</v>
      </c>
      <c r="B289" s="58" t="s">
        <v>8</v>
      </c>
      <c r="C289" s="58" t="s">
        <v>271</v>
      </c>
      <c r="D289" s="59">
        <v>2.82530098028253</v>
      </c>
      <c r="E289" s="58">
        <v>758.0</v>
      </c>
    </row>
    <row r="290" ht="14.25" customHeight="1">
      <c r="A290" s="57" t="s">
        <v>70</v>
      </c>
      <c r="B290" s="58" t="s">
        <v>21</v>
      </c>
      <c r="C290" s="58" t="s">
        <v>272</v>
      </c>
      <c r="D290" s="59">
        <v>2.512206940251221</v>
      </c>
      <c r="E290" s="58">
        <v>674.0</v>
      </c>
    </row>
    <row r="291" ht="14.25" customHeight="1">
      <c r="A291" s="57" t="s">
        <v>70</v>
      </c>
      <c r="B291" s="58" t="s">
        <v>18</v>
      </c>
      <c r="C291" s="58" t="s">
        <v>180</v>
      </c>
      <c r="D291" s="59">
        <v>2.296022960229602</v>
      </c>
      <c r="E291" s="58">
        <v>616.0</v>
      </c>
    </row>
    <row r="292" ht="14.25" customHeight="1">
      <c r="A292" s="57" t="s">
        <v>70</v>
      </c>
      <c r="B292" s="58" t="s">
        <v>18</v>
      </c>
      <c r="C292" s="58" t="s">
        <v>187</v>
      </c>
      <c r="D292" s="59">
        <v>2.281113720228111</v>
      </c>
      <c r="E292" s="58">
        <v>612.0</v>
      </c>
    </row>
    <row r="293" ht="14.25" customHeight="1">
      <c r="A293" s="57" t="s">
        <v>70</v>
      </c>
      <c r="B293" s="58" t="s">
        <v>8</v>
      </c>
      <c r="C293" s="58" t="s">
        <v>228</v>
      </c>
      <c r="D293" s="59">
        <v>2.027656640202766</v>
      </c>
      <c r="E293" s="58">
        <v>544.0</v>
      </c>
    </row>
    <row r="294" ht="14.25" customHeight="1">
      <c r="A294" s="57" t="s">
        <v>70</v>
      </c>
      <c r="B294" s="58" t="s">
        <v>18</v>
      </c>
      <c r="C294" s="58" t="s">
        <v>244</v>
      </c>
      <c r="D294" s="59">
        <v>1.927019270192702</v>
      </c>
      <c r="E294" s="58">
        <v>517.0</v>
      </c>
    </row>
    <row r="295" ht="14.25" customHeight="1">
      <c r="A295" s="57" t="s">
        <v>70</v>
      </c>
      <c r="B295" s="58" t="s">
        <v>18</v>
      </c>
      <c r="C295" s="58" t="s">
        <v>176</v>
      </c>
      <c r="D295" s="59">
        <v>1.85620038018562</v>
      </c>
      <c r="E295" s="58">
        <v>498.0</v>
      </c>
    </row>
    <row r="296" ht="14.25" customHeight="1">
      <c r="A296" s="57" t="s">
        <v>70</v>
      </c>
      <c r="B296" s="58" t="s">
        <v>18</v>
      </c>
      <c r="C296" s="58" t="s">
        <v>184</v>
      </c>
      <c r="D296" s="59">
        <v>1.837563830183756</v>
      </c>
      <c r="E296" s="58">
        <v>493.0</v>
      </c>
    </row>
    <row r="297" ht="14.25" customHeight="1">
      <c r="A297" s="57" t="s">
        <v>70</v>
      </c>
      <c r="B297" s="58" t="s">
        <v>18</v>
      </c>
      <c r="C297" s="58" t="s">
        <v>185</v>
      </c>
      <c r="D297" s="59">
        <v>1.572924820157293</v>
      </c>
      <c r="E297" s="58">
        <v>422.0</v>
      </c>
    </row>
    <row r="298" ht="14.25" customHeight="1">
      <c r="A298" s="57" t="s">
        <v>70</v>
      </c>
      <c r="B298" s="58" t="s">
        <v>27</v>
      </c>
      <c r="C298" s="58" t="s">
        <v>55</v>
      </c>
      <c r="D298" s="59">
        <v>1.319467740131947</v>
      </c>
      <c r="E298" s="58">
        <v>354.0</v>
      </c>
    </row>
    <row r="299" ht="14.25" customHeight="1">
      <c r="A299" s="57" t="s">
        <v>70</v>
      </c>
      <c r="B299" s="58" t="s">
        <v>18</v>
      </c>
      <c r="C299" s="58" t="s">
        <v>182</v>
      </c>
      <c r="D299" s="59">
        <v>1.293376570129338</v>
      </c>
      <c r="E299" s="58">
        <v>347.0</v>
      </c>
    </row>
    <row r="300" ht="14.25" customHeight="1">
      <c r="A300" s="57" t="s">
        <v>70</v>
      </c>
      <c r="B300" s="58" t="s">
        <v>8</v>
      </c>
      <c r="C300" s="58" t="s">
        <v>223</v>
      </c>
      <c r="D300" s="59">
        <v>1.244921540124492</v>
      </c>
      <c r="E300" s="58">
        <v>334.0</v>
      </c>
    </row>
    <row r="301" ht="14.25" customHeight="1">
      <c r="A301" s="57" t="s">
        <v>70</v>
      </c>
      <c r="B301" s="58" t="s">
        <v>8</v>
      </c>
      <c r="C301" s="58" t="s">
        <v>200</v>
      </c>
      <c r="D301" s="59">
        <v>1.151738790115174</v>
      </c>
      <c r="E301" s="58">
        <v>309.0</v>
      </c>
    </row>
    <row r="302" ht="14.25" customHeight="1">
      <c r="A302" s="57" t="s">
        <v>70</v>
      </c>
      <c r="B302" s="58" t="s">
        <v>18</v>
      </c>
      <c r="C302" s="58" t="s">
        <v>190</v>
      </c>
      <c r="D302" s="59">
        <v>1.103283760110328</v>
      </c>
      <c r="E302" s="58">
        <v>296.0</v>
      </c>
    </row>
    <row r="303" ht="14.25" customHeight="1">
      <c r="A303" s="57" t="s">
        <v>70</v>
      </c>
      <c r="B303" s="58" t="s">
        <v>8</v>
      </c>
      <c r="C303" s="58" t="s">
        <v>273</v>
      </c>
      <c r="D303" s="59">
        <v>0.9802825300980281</v>
      </c>
      <c r="E303" s="58">
        <v>263.0</v>
      </c>
    </row>
    <row r="304" ht="14.25" customHeight="1">
      <c r="A304" s="57" t="s">
        <v>70</v>
      </c>
      <c r="B304" s="58" t="s">
        <v>27</v>
      </c>
      <c r="C304" s="58" t="s">
        <v>274</v>
      </c>
      <c r="D304" s="59">
        <v>0.84609937008461</v>
      </c>
      <c r="E304" s="58">
        <v>227.0</v>
      </c>
    </row>
    <row r="305" ht="14.25" customHeight="1">
      <c r="A305" s="57" t="s">
        <v>70</v>
      </c>
      <c r="B305" s="58" t="s">
        <v>18</v>
      </c>
      <c r="C305" s="58" t="s">
        <v>179</v>
      </c>
      <c r="D305" s="59">
        <v>0.7454620000745462</v>
      </c>
      <c r="E305" s="58">
        <v>200.0</v>
      </c>
    </row>
    <row r="306" ht="14.25" customHeight="1">
      <c r="A306" s="57" t="s">
        <v>70</v>
      </c>
      <c r="B306" s="58" t="s">
        <v>18</v>
      </c>
      <c r="C306" s="58" t="s">
        <v>177</v>
      </c>
      <c r="D306" s="59">
        <v>0.7380073800738007</v>
      </c>
      <c r="E306" s="58">
        <v>198.0</v>
      </c>
    </row>
    <row r="307" ht="14.25" customHeight="1">
      <c r="A307" s="57" t="s">
        <v>70</v>
      </c>
      <c r="B307" s="58" t="s">
        <v>18</v>
      </c>
      <c r="C307" s="58" t="s">
        <v>275</v>
      </c>
      <c r="D307" s="59">
        <v>0.678370420067837</v>
      </c>
      <c r="E307" s="58">
        <v>182.0</v>
      </c>
    </row>
    <row r="308" ht="14.25" customHeight="1">
      <c r="A308" s="57" t="s">
        <v>70</v>
      </c>
      <c r="B308" s="58" t="s">
        <v>18</v>
      </c>
      <c r="C308" s="58" t="s">
        <v>234</v>
      </c>
      <c r="D308" s="59">
        <v>0.6522792500652279</v>
      </c>
      <c r="E308" s="58">
        <v>175.0</v>
      </c>
    </row>
    <row r="309" ht="14.25" customHeight="1">
      <c r="A309" s="57" t="s">
        <v>70</v>
      </c>
      <c r="B309" s="58" t="s">
        <v>18</v>
      </c>
      <c r="C309" s="58" t="s">
        <v>232</v>
      </c>
      <c r="D309" s="59">
        <v>0.6448246300644824</v>
      </c>
      <c r="E309" s="58">
        <v>173.0</v>
      </c>
    </row>
    <row r="310" ht="14.25" customHeight="1">
      <c r="A310" s="57" t="s">
        <v>70</v>
      </c>
      <c r="B310" s="58" t="s">
        <v>18</v>
      </c>
      <c r="C310" s="58" t="s">
        <v>276</v>
      </c>
      <c r="D310" s="59">
        <v>0.5628238100562823</v>
      </c>
      <c r="E310" s="58">
        <v>151.0</v>
      </c>
    </row>
    <row r="311" ht="14.25" customHeight="1">
      <c r="A311" s="57" t="s">
        <v>70</v>
      </c>
      <c r="B311" s="58" t="s">
        <v>26</v>
      </c>
      <c r="C311" s="58" t="s">
        <v>277</v>
      </c>
      <c r="D311" s="59">
        <v>0.4696410600469641</v>
      </c>
      <c r="E311" s="58">
        <v>126.0</v>
      </c>
    </row>
    <row r="312" ht="14.25" customHeight="1">
      <c r="A312" s="57" t="s">
        <v>70</v>
      </c>
      <c r="B312" s="58" t="s">
        <v>18</v>
      </c>
      <c r="C312" s="58" t="s">
        <v>233</v>
      </c>
      <c r="D312" s="59">
        <v>0.4621864400462187</v>
      </c>
      <c r="E312" s="58">
        <v>124.0</v>
      </c>
    </row>
    <row r="313" ht="14.25" customHeight="1">
      <c r="A313" s="57" t="s">
        <v>70</v>
      </c>
      <c r="B313" s="58" t="s">
        <v>18</v>
      </c>
      <c r="C313" s="58" t="s">
        <v>191</v>
      </c>
      <c r="D313" s="59">
        <v>0.3950948600395095</v>
      </c>
      <c r="E313" s="58">
        <v>106.0</v>
      </c>
    </row>
    <row r="314" ht="14.25" customHeight="1">
      <c r="A314" s="57" t="s">
        <v>70</v>
      </c>
      <c r="B314" s="58" t="s">
        <v>8</v>
      </c>
      <c r="C314" s="58" t="s">
        <v>278</v>
      </c>
      <c r="D314" s="59">
        <v>0.346639830034664</v>
      </c>
      <c r="E314" s="58">
        <v>93.0</v>
      </c>
    </row>
    <row r="315" ht="14.25" customHeight="1">
      <c r="A315" s="57" t="s">
        <v>70</v>
      </c>
      <c r="B315" s="58" t="s">
        <v>8</v>
      </c>
      <c r="C315" s="58" t="s">
        <v>279</v>
      </c>
      <c r="D315" s="59">
        <v>0.3391852100339185</v>
      </c>
      <c r="E315" s="58">
        <v>91.0</v>
      </c>
    </row>
    <row r="316" ht="14.25" customHeight="1">
      <c r="A316" s="57" t="s">
        <v>70</v>
      </c>
      <c r="B316" s="58" t="s">
        <v>8</v>
      </c>
      <c r="C316" s="58" t="s">
        <v>224</v>
      </c>
      <c r="D316" s="59">
        <v>0.3242759700324276</v>
      </c>
      <c r="E316" s="58">
        <v>87.0</v>
      </c>
    </row>
    <row r="317" ht="14.25" customHeight="1">
      <c r="A317" s="57" t="s">
        <v>70</v>
      </c>
      <c r="B317" s="58" t="s">
        <v>8</v>
      </c>
      <c r="C317" s="58" t="s">
        <v>203</v>
      </c>
      <c r="D317" s="59">
        <v>0.2944574900294458</v>
      </c>
      <c r="E317" s="58">
        <v>79.0</v>
      </c>
    </row>
    <row r="318" ht="14.25" customHeight="1">
      <c r="A318" s="57" t="s">
        <v>70</v>
      </c>
      <c r="B318" s="58" t="s">
        <v>18</v>
      </c>
      <c r="C318" s="58" t="s">
        <v>181</v>
      </c>
      <c r="D318" s="59">
        <v>0.2795482500279549</v>
      </c>
      <c r="E318" s="58">
        <v>75.0</v>
      </c>
    </row>
    <row r="319" ht="14.25" customHeight="1">
      <c r="A319" s="57" t="s">
        <v>70</v>
      </c>
      <c r="B319" s="58" t="s">
        <v>8</v>
      </c>
      <c r="C319" s="58" t="s">
        <v>280</v>
      </c>
      <c r="D319" s="59">
        <v>0.2609117000260912</v>
      </c>
      <c r="E319" s="58">
        <v>70.0</v>
      </c>
    </row>
    <row r="320" ht="14.25" customHeight="1">
      <c r="A320" s="57" t="s">
        <v>70</v>
      </c>
      <c r="B320" s="58" t="s">
        <v>21</v>
      </c>
      <c r="C320" s="58" t="s">
        <v>265</v>
      </c>
      <c r="D320" s="59">
        <v>0.2534570800253457</v>
      </c>
      <c r="E320" s="58">
        <v>68.0</v>
      </c>
    </row>
    <row r="321" ht="14.25" customHeight="1">
      <c r="A321" s="57" t="s">
        <v>70</v>
      </c>
      <c r="B321" s="58" t="s">
        <v>10</v>
      </c>
      <c r="C321" s="58" t="s">
        <v>56</v>
      </c>
      <c r="D321" s="59">
        <v>0.2236386000223639</v>
      </c>
      <c r="E321" s="58">
        <v>60.0</v>
      </c>
    </row>
    <row r="322" ht="14.25" customHeight="1">
      <c r="A322" s="57" t="s">
        <v>70</v>
      </c>
      <c r="B322" s="58" t="s">
        <v>12</v>
      </c>
      <c r="C322" s="58" t="s">
        <v>169</v>
      </c>
      <c r="D322" s="59">
        <v>0.1863655000186366</v>
      </c>
      <c r="E322" s="58">
        <v>50.0</v>
      </c>
    </row>
    <row r="323" ht="14.25" customHeight="1">
      <c r="A323" s="57" t="s">
        <v>70</v>
      </c>
      <c r="B323" s="58" t="s">
        <v>10</v>
      </c>
      <c r="C323" s="58" t="s">
        <v>210</v>
      </c>
      <c r="D323" s="59">
        <v>0.1826381900182638</v>
      </c>
      <c r="E323" s="58">
        <v>49.0</v>
      </c>
    </row>
    <row r="324" ht="14.25" customHeight="1">
      <c r="A324" s="57" t="s">
        <v>70</v>
      </c>
      <c r="B324" s="58" t="s">
        <v>8</v>
      </c>
      <c r="C324" s="58" t="s">
        <v>281</v>
      </c>
      <c r="D324" s="59">
        <v>0.1789108800178911</v>
      </c>
      <c r="E324" s="58">
        <v>48.0</v>
      </c>
    </row>
    <row r="325" ht="14.25" customHeight="1">
      <c r="A325" s="57" t="s">
        <v>70</v>
      </c>
      <c r="B325" s="58" t="s">
        <v>18</v>
      </c>
      <c r="C325" s="58" t="s">
        <v>238</v>
      </c>
      <c r="D325" s="59">
        <v>0.1714562600171456</v>
      </c>
      <c r="E325" s="58">
        <v>46.0</v>
      </c>
    </row>
    <row r="326" ht="14.25" customHeight="1">
      <c r="A326" s="57" t="s">
        <v>70</v>
      </c>
      <c r="B326" s="58" t="s">
        <v>21</v>
      </c>
      <c r="C326" s="58" t="s">
        <v>210</v>
      </c>
      <c r="D326" s="59">
        <v>0.152819710015282</v>
      </c>
      <c r="E326" s="58">
        <v>41.0</v>
      </c>
    </row>
    <row r="327" ht="14.25" customHeight="1">
      <c r="A327" s="57" t="s">
        <v>70</v>
      </c>
      <c r="B327" s="58" t="s">
        <v>8</v>
      </c>
      <c r="C327" s="58" t="s">
        <v>219</v>
      </c>
      <c r="D327" s="59">
        <v>0.096910060009691</v>
      </c>
      <c r="E327" s="58">
        <v>26.0</v>
      </c>
    </row>
    <row r="328" ht="14.25" customHeight="1">
      <c r="A328" s="57" t="s">
        <v>70</v>
      </c>
      <c r="B328" s="58" t="s">
        <v>18</v>
      </c>
      <c r="C328" s="58" t="s">
        <v>231</v>
      </c>
      <c r="D328" s="59">
        <v>0.08945544000894555</v>
      </c>
      <c r="E328" s="58">
        <v>24.0</v>
      </c>
    </row>
    <row r="329" ht="14.25" customHeight="1">
      <c r="A329" s="57" t="s">
        <v>70</v>
      </c>
      <c r="B329" s="58" t="s">
        <v>8</v>
      </c>
      <c r="C329" s="58" t="s">
        <v>282</v>
      </c>
      <c r="D329" s="59">
        <v>0.08572813000857282</v>
      </c>
      <c r="E329" s="58">
        <v>23.0</v>
      </c>
    </row>
    <row r="330" ht="14.25" customHeight="1">
      <c r="A330" s="57" t="s">
        <v>70</v>
      </c>
      <c r="B330" s="58" t="s">
        <v>18</v>
      </c>
      <c r="C330" s="58" t="s">
        <v>241</v>
      </c>
      <c r="D330" s="59">
        <v>0.04100041000410004</v>
      </c>
      <c r="E330" s="58">
        <v>11.0</v>
      </c>
    </row>
    <row r="331" ht="14.25" customHeight="1">
      <c r="A331" s="57" t="s">
        <v>70</v>
      </c>
      <c r="B331" s="58" t="s">
        <v>18</v>
      </c>
      <c r="C331" s="58" t="s">
        <v>283</v>
      </c>
      <c r="D331" s="59">
        <v>0.04100041000410004</v>
      </c>
      <c r="E331" s="58">
        <v>11.0</v>
      </c>
    </row>
    <row r="332" ht="14.25" customHeight="1">
      <c r="A332" s="57" t="s">
        <v>70</v>
      </c>
      <c r="B332" s="58" t="s">
        <v>10</v>
      </c>
      <c r="C332" s="58" t="s">
        <v>266</v>
      </c>
      <c r="D332" s="59">
        <v>0.02981848000298185</v>
      </c>
      <c r="E332" s="58">
        <v>8.0</v>
      </c>
    </row>
    <row r="333" ht="14.25" customHeight="1">
      <c r="A333" s="57" t="s">
        <v>70</v>
      </c>
      <c r="B333" s="58" t="s">
        <v>21</v>
      </c>
      <c r="C333" s="58" t="s">
        <v>214</v>
      </c>
      <c r="D333" s="59">
        <v>0.02981848000298185</v>
      </c>
      <c r="E333" s="58">
        <v>8.0</v>
      </c>
    </row>
    <row r="334" ht="14.25" customHeight="1">
      <c r="A334" s="57" t="s">
        <v>70</v>
      </c>
      <c r="B334" s="58" t="s">
        <v>8</v>
      </c>
      <c r="C334" s="58" t="s">
        <v>229</v>
      </c>
      <c r="D334" s="59">
        <v>0.007454620000745462</v>
      </c>
      <c r="E334" s="58">
        <v>2.0</v>
      </c>
    </row>
    <row r="335" ht="14.25" customHeight="1">
      <c r="A335" s="57" t="s">
        <v>70</v>
      </c>
      <c r="B335" s="58" t="s">
        <v>26</v>
      </c>
      <c r="C335" s="58" t="s">
        <v>56</v>
      </c>
      <c r="D335" s="59">
        <v>0.0</v>
      </c>
      <c r="E335" s="58">
        <v>0.0</v>
      </c>
    </row>
    <row r="336" ht="14.25" customHeight="1">
      <c r="A336" s="57" t="s">
        <v>70</v>
      </c>
      <c r="B336" s="58" t="s">
        <v>18</v>
      </c>
      <c r="C336" s="58" t="s">
        <v>239</v>
      </c>
      <c r="D336" s="59">
        <v>0.0</v>
      </c>
      <c r="E336" s="58">
        <v>0.0</v>
      </c>
    </row>
    <row r="337" ht="14.25" customHeight="1">
      <c r="A337" s="57" t="s">
        <v>70</v>
      </c>
      <c r="B337" s="58" t="s">
        <v>18</v>
      </c>
      <c r="C337" s="58" t="s">
        <v>237</v>
      </c>
      <c r="D337" s="59">
        <v>0.0</v>
      </c>
      <c r="E337" s="58">
        <v>0.0</v>
      </c>
    </row>
    <row r="338" ht="14.25" customHeight="1">
      <c r="A338" s="57" t="s">
        <v>70</v>
      </c>
      <c r="B338" s="58" t="s">
        <v>18</v>
      </c>
      <c r="C338" s="58" t="s">
        <v>245</v>
      </c>
      <c r="D338" s="59">
        <v>0.0</v>
      </c>
      <c r="E338" s="58">
        <v>0.0</v>
      </c>
    </row>
    <row r="339" ht="14.25" customHeight="1">
      <c r="A339" s="57" t="s">
        <v>70</v>
      </c>
      <c r="B339" s="58" t="s">
        <v>18</v>
      </c>
      <c r="C339" s="58" t="s">
        <v>284</v>
      </c>
      <c r="D339" s="59">
        <v>0.0</v>
      </c>
      <c r="E339" s="58">
        <v>0.0</v>
      </c>
    </row>
    <row r="340" ht="14.25" customHeight="1">
      <c r="A340" s="57" t="s">
        <v>70</v>
      </c>
      <c r="B340" s="58" t="s">
        <v>15</v>
      </c>
      <c r="C340" s="58" t="s">
        <v>193</v>
      </c>
      <c r="D340" s="59">
        <v>0.0</v>
      </c>
      <c r="E340" s="58">
        <v>0.0</v>
      </c>
    </row>
    <row r="341" ht="14.25" customHeight="1">
      <c r="A341" s="57" t="s">
        <v>70</v>
      </c>
      <c r="B341" s="58" t="s">
        <v>15</v>
      </c>
      <c r="C341" s="58" t="s">
        <v>55</v>
      </c>
      <c r="D341" s="59">
        <v>0.0</v>
      </c>
      <c r="E341" s="58">
        <v>0.0</v>
      </c>
    </row>
    <row r="342" ht="14.25" customHeight="1">
      <c r="A342" s="57" t="s">
        <v>70</v>
      </c>
      <c r="B342" s="58" t="s">
        <v>10</v>
      </c>
      <c r="C342" s="58" t="s">
        <v>199</v>
      </c>
      <c r="D342" s="59">
        <v>0.0</v>
      </c>
      <c r="E342" s="58">
        <v>0.0</v>
      </c>
    </row>
    <row r="343" ht="14.25" customHeight="1">
      <c r="A343" s="57" t="s">
        <v>70</v>
      </c>
      <c r="B343" s="58" t="s">
        <v>24</v>
      </c>
      <c r="C343" s="58" t="s">
        <v>56</v>
      </c>
      <c r="D343" s="59">
        <v>0.0</v>
      </c>
      <c r="E343" s="58">
        <v>0.0</v>
      </c>
    </row>
    <row r="344" ht="14.25" customHeight="1">
      <c r="A344" s="57" t="s">
        <v>70</v>
      </c>
      <c r="B344" s="58" t="s">
        <v>8</v>
      </c>
      <c r="C344" s="58" t="s">
        <v>220</v>
      </c>
      <c r="D344" s="59">
        <v>0.0</v>
      </c>
      <c r="E344" s="58">
        <v>0.0</v>
      </c>
    </row>
    <row r="345" ht="14.25" customHeight="1">
      <c r="A345" s="57" t="s">
        <v>70</v>
      </c>
      <c r="B345" s="58" t="s">
        <v>8</v>
      </c>
      <c r="C345" s="58" t="s">
        <v>55</v>
      </c>
      <c r="D345" s="59">
        <v>0.0</v>
      </c>
      <c r="E345" s="58">
        <v>0.0</v>
      </c>
    </row>
    <row r="346" ht="14.25" customHeight="1">
      <c r="A346" s="57" t="s">
        <v>84</v>
      </c>
      <c r="B346" s="58" t="s">
        <v>12</v>
      </c>
      <c r="C346" s="58" t="s">
        <v>85</v>
      </c>
      <c r="D346" s="61">
        <v>100.0</v>
      </c>
      <c r="E346" s="58">
        <v>2044.0</v>
      </c>
    </row>
    <row r="347" ht="14.25" customHeight="1">
      <c r="A347" s="57" t="s">
        <v>84</v>
      </c>
      <c r="B347" s="58" t="s">
        <v>26</v>
      </c>
      <c r="C347" s="58" t="s">
        <v>56</v>
      </c>
      <c r="D347" s="61">
        <v>100.0</v>
      </c>
      <c r="E347" s="58">
        <v>2044.0</v>
      </c>
    </row>
    <row r="348" ht="14.25" customHeight="1">
      <c r="A348" s="57" t="s">
        <v>84</v>
      </c>
      <c r="B348" s="58" t="s">
        <v>10</v>
      </c>
      <c r="C348" s="58" t="s">
        <v>11</v>
      </c>
      <c r="D348" s="61">
        <v>100.0</v>
      </c>
      <c r="E348" s="58">
        <v>2044.0</v>
      </c>
    </row>
    <row r="349" ht="14.25" customHeight="1">
      <c r="A349" s="57" t="s">
        <v>84</v>
      </c>
      <c r="B349" s="58" t="s">
        <v>24</v>
      </c>
      <c r="C349" s="58" t="s">
        <v>90</v>
      </c>
      <c r="D349" s="61">
        <v>100.0</v>
      </c>
      <c r="E349" s="58">
        <v>2044.0</v>
      </c>
    </row>
    <row r="350" ht="14.25" customHeight="1">
      <c r="A350" s="57" t="s">
        <v>84</v>
      </c>
      <c r="B350" s="58" t="s">
        <v>27</v>
      </c>
      <c r="C350" s="58" t="s">
        <v>55</v>
      </c>
      <c r="D350" s="61">
        <v>100.0</v>
      </c>
      <c r="E350" s="58">
        <v>2044.0</v>
      </c>
    </row>
    <row r="351" ht="14.25" customHeight="1">
      <c r="A351" s="57" t="s">
        <v>84</v>
      </c>
      <c r="B351" s="58" t="s">
        <v>21</v>
      </c>
      <c r="C351" s="58" t="s">
        <v>55</v>
      </c>
      <c r="D351" s="61">
        <v>100.0</v>
      </c>
      <c r="E351" s="58">
        <v>2044.0</v>
      </c>
    </row>
    <row r="352" ht="14.25" customHeight="1">
      <c r="A352" s="57" t="s">
        <v>84</v>
      </c>
      <c r="B352" s="58" t="s">
        <v>15</v>
      </c>
      <c r="C352" s="58" t="s">
        <v>86</v>
      </c>
      <c r="D352" s="61">
        <v>98.97260273972603</v>
      </c>
      <c r="E352" s="58">
        <v>2023.0</v>
      </c>
    </row>
    <row r="353" ht="14.25" customHeight="1">
      <c r="A353" s="57" t="s">
        <v>84</v>
      </c>
      <c r="B353" s="58" t="s">
        <v>8</v>
      </c>
      <c r="C353" s="58" t="s">
        <v>87</v>
      </c>
      <c r="D353" s="61">
        <v>93.00391389432485</v>
      </c>
      <c r="E353" s="58">
        <v>1901.0</v>
      </c>
    </row>
    <row r="354" ht="14.25" customHeight="1">
      <c r="A354" s="57" t="s">
        <v>84</v>
      </c>
      <c r="B354" s="58" t="s">
        <v>18</v>
      </c>
      <c r="C354" s="58" t="s">
        <v>183</v>
      </c>
      <c r="D354" s="61">
        <v>27.05479452054795</v>
      </c>
      <c r="E354" s="58">
        <v>553.0</v>
      </c>
    </row>
    <row r="355" ht="14.25" customHeight="1">
      <c r="A355" s="57" t="s">
        <v>84</v>
      </c>
      <c r="B355" s="58" t="s">
        <v>18</v>
      </c>
      <c r="C355" s="58" t="s">
        <v>238</v>
      </c>
      <c r="D355" s="61">
        <v>16.48727984344423</v>
      </c>
      <c r="E355" s="58">
        <v>337.0</v>
      </c>
    </row>
    <row r="356" ht="14.25" customHeight="1">
      <c r="A356" s="57" t="s">
        <v>84</v>
      </c>
      <c r="B356" s="58" t="s">
        <v>18</v>
      </c>
      <c r="C356" s="58" t="s">
        <v>244</v>
      </c>
      <c r="D356" s="61">
        <v>11.35029354207436</v>
      </c>
      <c r="E356" s="58">
        <v>232.0</v>
      </c>
    </row>
    <row r="357" ht="14.25" customHeight="1">
      <c r="A357" s="57" t="s">
        <v>84</v>
      </c>
      <c r="B357" s="58" t="s">
        <v>18</v>
      </c>
      <c r="C357" s="58" t="s">
        <v>234</v>
      </c>
      <c r="D357" s="61">
        <v>8.7573385518591</v>
      </c>
      <c r="E357" s="58">
        <v>179.0</v>
      </c>
    </row>
    <row r="358" ht="14.25" customHeight="1">
      <c r="A358" s="57" t="s">
        <v>84</v>
      </c>
      <c r="B358" s="58" t="s">
        <v>8</v>
      </c>
      <c r="C358" s="58" t="s">
        <v>219</v>
      </c>
      <c r="D358" s="61">
        <v>6.996086105675146</v>
      </c>
      <c r="E358" s="58">
        <v>143.0</v>
      </c>
    </row>
    <row r="359" ht="14.25" customHeight="1">
      <c r="A359" s="57" t="s">
        <v>84</v>
      </c>
      <c r="B359" s="58" t="s">
        <v>18</v>
      </c>
      <c r="C359" s="58" t="s">
        <v>186</v>
      </c>
      <c r="D359" s="61">
        <v>6.506849315068493</v>
      </c>
      <c r="E359" s="58">
        <v>133.0</v>
      </c>
    </row>
    <row r="360" ht="14.25" customHeight="1">
      <c r="A360" s="57" t="s">
        <v>84</v>
      </c>
      <c r="B360" s="58" t="s">
        <v>18</v>
      </c>
      <c r="C360" s="58" t="s">
        <v>171</v>
      </c>
      <c r="D360" s="61">
        <v>5.968688845401174</v>
      </c>
      <c r="E360" s="58">
        <v>122.0</v>
      </c>
    </row>
    <row r="361" ht="14.25" customHeight="1">
      <c r="A361" s="57" t="s">
        <v>84</v>
      </c>
      <c r="B361" s="58" t="s">
        <v>18</v>
      </c>
      <c r="C361" s="58" t="s">
        <v>172</v>
      </c>
      <c r="D361" s="61">
        <v>5.47945205479452</v>
      </c>
      <c r="E361" s="58">
        <v>112.0</v>
      </c>
    </row>
    <row r="362" ht="14.25" customHeight="1">
      <c r="A362" s="57" t="s">
        <v>84</v>
      </c>
      <c r="B362" s="58" t="s">
        <v>18</v>
      </c>
      <c r="C362" s="58" t="s">
        <v>189</v>
      </c>
      <c r="D362" s="61">
        <v>5.332681017612524</v>
      </c>
      <c r="E362" s="58">
        <v>109.0</v>
      </c>
    </row>
    <row r="363" ht="14.25" customHeight="1">
      <c r="A363" s="57" t="s">
        <v>84</v>
      </c>
      <c r="B363" s="58" t="s">
        <v>18</v>
      </c>
      <c r="C363" s="58" t="s">
        <v>241</v>
      </c>
      <c r="D363" s="61">
        <v>4.598825831702544</v>
      </c>
      <c r="E363" s="58">
        <v>94.0</v>
      </c>
    </row>
    <row r="364" ht="14.25" customHeight="1">
      <c r="A364" s="57" t="s">
        <v>84</v>
      </c>
      <c r="B364" s="58" t="s">
        <v>18</v>
      </c>
      <c r="C364" s="58" t="s">
        <v>178</v>
      </c>
      <c r="D364" s="61">
        <v>4.060665362035225</v>
      </c>
      <c r="E364" s="58">
        <v>83.0</v>
      </c>
    </row>
    <row r="365" ht="14.25" customHeight="1">
      <c r="A365" s="57" t="s">
        <v>84</v>
      </c>
      <c r="B365" s="58" t="s">
        <v>18</v>
      </c>
      <c r="C365" s="58" t="s">
        <v>173</v>
      </c>
      <c r="D365" s="61">
        <v>2.397260273972603</v>
      </c>
      <c r="E365" s="58">
        <v>49.0</v>
      </c>
    </row>
    <row r="366" ht="14.25" customHeight="1">
      <c r="A366" s="57" t="s">
        <v>84</v>
      </c>
      <c r="B366" s="58" t="s">
        <v>18</v>
      </c>
      <c r="C366" s="58" t="s">
        <v>174</v>
      </c>
      <c r="D366" s="61">
        <v>1.027397260273972</v>
      </c>
      <c r="E366" s="58">
        <v>21.0</v>
      </c>
    </row>
    <row r="367" ht="14.25" customHeight="1">
      <c r="A367" s="57" t="s">
        <v>84</v>
      </c>
      <c r="B367" s="58" t="s">
        <v>15</v>
      </c>
      <c r="C367" s="58" t="s">
        <v>196</v>
      </c>
      <c r="D367" s="61">
        <v>1.027397260273972</v>
      </c>
      <c r="E367" s="58">
        <v>21.0</v>
      </c>
    </row>
    <row r="368" ht="14.25" customHeight="1">
      <c r="A368" s="57" t="s">
        <v>84</v>
      </c>
      <c r="B368" s="58" t="s">
        <v>18</v>
      </c>
      <c r="C368" s="58" t="s">
        <v>170</v>
      </c>
      <c r="D368" s="61">
        <v>0.9784735812133072</v>
      </c>
      <c r="E368" s="58">
        <v>20.0</v>
      </c>
    </row>
    <row r="369" ht="14.25" customHeight="1">
      <c r="A369" s="57" t="s">
        <v>84</v>
      </c>
      <c r="B369" s="58" t="s">
        <v>12</v>
      </c>
      <c r="C369" s="58" t="s">
        <v>55</v>
      </c>
      <c r="D369" s="61">
        <v>0.0</v>
      </c>
      <c r="E369" s="58">
        <v>0.0</v>
      </c>
    </row>
    <row r="370" ht="14.25" customHeight="1">
      <c r="A370" s="57" t="s">
        <v>84</v>
      </c>
      <c r="B370" s="58" t="s">
        <v>18</v>
      </c>
      <c r="C370" s="58" t="s">
        <v>177</v>
      </c>
      <c r="D370" s="61">
        <v>0.0</v>
      </c>
      <c r="E370" s="58">
        <v>0.0</v>
      </c>
    </row>
    <row r="371" ht="14.25" customHeight="1">
      <c r="A371" s="57" t="s">
        <v>84</v>
      </c>
      <c r="B371" s="58" t="s">
        <v>15</v>
      </c>
      <c r="C371" s="58" t="s">
        <v>55</v>
      </c>
      <c r="D371" s="61">
        <v>0.0</v>
      </c>
      <c r="E371" s="58">
        <v>0.0</v>
      </c>
    </row>
    <row r="372" ht="14.25" customHeight="1">
      <c r="A372" s="57" t="s">
        <v>84</v>
      </c>
      <c r="B372" s="58" t="s">
        <v>10</v>
      </c>
      <c r="C372" s="58" t="s">
        <v>56</v>
      </c>
      <c r="D372" s="61">
        <v>0.0</v>
      </c>
      <c r="E372" s="58">
        <v>0.0</v>
      </c>
    </row>
    <row r="373" ht="14.25" customHeight="1">
      <c r="A373" s="57" t="s">
        <v>84</v>
      </c>
      <c r="B373" s="58" t="s">
        <v>24</v>
      </c>
      <c r="C373" s="58" t="s">
        <v>56</v>
      </c>
      <c r="D373" s="61">
        <v>0.0</v>
      </c>
      <c r="E373" s="58">
        <v>0.0</v>
      </c>
    </row>
    <row r="374" ht="14.25" customHeight="1">
      <c r="A374" s="57" t="s">
        <v>84</v>
      </c>
      <c r="B374" s="58" t="s">
        <v>8</v>
      </c>
      <c r="C374" s="58" t="s">
        <v>225</v>
      </c>
      <c r="D374" s="61">
        <v>0.0</v>
      </c>
      <c r="E374" s="58">
        <v>0.0</v>
      </c>
    </row>
    <row r="375" ht="14.25" customHeight="1">
      <c r="A375" s="57" t="s">
        <v>84</v>
      </c>
      <c r="B375" s="58" t="s">
        <v>8</v>
      </c>
      <c r="C375" s="58" t="s">
        <v>9</v>
      </c>
      <c r="D375" s="61">
        <v>0.0</v>
      </c>
      <c r="E375" s="58">
        <v>0.0</v>
      </c>
    </row>
    <row r="376" ht="14.25" customHeight="1">
      <c r="A376" s="57" t="s">
        <v>84</v>
      </c>
      <c r="B376" s="58" t="s">
        <v>8</v>
      </c>
      <c r="C376" s="58" t="s">
        <v>285</v>
      </c>
      <c r="D376" s="61">
        <v>0.0</v>
      </c>
      <c r="E376" s="58">
        <v>0.0</v>
      </c>
    </row>
    <row r="377" ht="14.25" customHeight="1">
      <c r="A377" s="57" t="s">
        <v>84</v>
      </c>
      <c r="B377" s="58" t="s">
        <v>8</v>
      </c>
      <c r="C377" s="58" t="s">
        <v>55</v>
      </c>
      <c r="D377" s="61">
        <v>0.0</v>
      </c>
      <c r="E377" s="58">
        <v>0.0</v>
      </c>
    </row>
    <row r="378" ht="14.25" customHeight="1">
      <c r="A378" s="57" t="s">
        <v>84</v>
      </c>
      <c r="B378" s="58" t="s">
        <v>27</v>
      </c>
      <c r="C378" s="58" t="s">
        <v>71</v>
      </c>
      <c r="D378" s="61">
        <v>0.0</v>
      </c>
      <c r="E378" s="58">
        <v>0.0</v>
      </c>
    </row>
    <row r="379" ht="14.25" customHeight="1">
      <c r="A379" s="57" t="s">
        <v>91</v>
      </c>
      <c r="B379" s="58" t="s">
        <v>12</v>
      </c>
      <c r="C379" s="58" t="s">
        <v>55</v>
      </c>
      <c r="D379" s="58">
        <v>91.95427776691223</v>
      </c>
      <c r="E379" s="58">
        <v>423146.0</v>
      </c>
    </row>
    <row r="380" ht="14.25" customHeight="1">
      <c r="A380" s="57" t="s">
        <v>91</v>
      </c>
      <c r="B380" s="58" t="s">
        <v>15</v>
      </c>
      <c r="C380" s="58" t="s">
        <v>193</v>
      </c>
      <c r="D380" s="58">
        <v>85.88782406501944</v>
      </c>
      <c r="E380" s="58">
        <v>395230.0</v>
      </c>
    </row>
    <row r="381" ht="14.25" customHeight="1">
      <c r="A381" s="57" t="s">
        <v>91</v>
      </c>
      <c r="B381" s="58" t="s">
        <v>21</v>
      </c>
      <c r="C381" s="58" t="s">
        <v>55</v>
      </c>
      <c r="D381" s="58">
        <v>78.4479648825434</v>
      </c>
      <c r="E381" s="58">
        <v>360994.0</v>
      </c>
    </row>
    <row r="382" ht="14.25" customHeight="1">
      <c r="A382" s="57" t="s">
        <v>91</v>
      </c>
      <c r="B382" s="58" t="s">
        <v>27</v>
      </c>
      <c r="C382" s="58" t="s">
        <v>71</v>
      </c>
      <c r="D382" s="58">
        <v>78.00269465632267</v>
      </c>
      <c r="E382" s="58">
        <v>358945.0</v>
      </c>
    </row>
    <row r="383" ht="14.25" customHeight="1">
      <c r="A383" s="57" t="s">
        <v>91</v>
      </c>
      <c r="B383" s="58" t="s">
        <v>24</v>
      </c>
      <c r="C383" s="58" t="s">
        <v>41</v>
      </c>
      <c r="D383" s="58">
        <v>75.72744855162222</v>
      </c>
      <c r="E383" s="58">
        <v>348475.0</v>
      </c>
    </row>
    <row r="384" ht="14.25" customHeight="1">
      <c r="A384" s="57" t="s">
        <v>91</v>
      </c>
      <c r="B384" s="58" t="s">
        <v>26</v>
      </c>
      <c r="C384" s="58" t="s">
        <v>246</v>
      </c>
      <c r="D384" s="58">
        <v>56.59365017276225</v>
      </c>
      <c r="E384" s="58">
        <v>260427.0</v>
      </c>
    </row>
    <row r="385" ht="14.25" customHeight="1">
      <c r="A385" s="57" t="s">
        <v>91</v>
      </c>
      <c r="B385" s="58" t="s">
        <v>10</v>
      </c>
      <c r="C385" s="58" t="s">
        <v>11</v>
      </c>
      <c r="D385" s="58">
        <v>54.06654062629028</v>
      </c>
      <c r="E385" s="58">
        <v>248798.0</v>
      </c>
    </row>
    <row r="386" ht="14.25" customHeight="1">
      <c r="A386" s="57" t="s">
        <v>91</v>
      </c>
      <c r="B386" s="58" t="s">
        <v>8</v>
      </c>
      <c r="C386" s="58" t="s">
        <v>9</v>
      </c>
      <c r="D386" s="58">
        <v>28.0248603776865</v>
      </c>
      <c r="E386" s="58">
        <v>128962.0</v>
      </c>
    </row>
    <row r="387" ht="14.25" customHeight="1">
      <c r="A387" s="57" t="s">
        <v>91</v>
      </c>
      <c r="B387" s="58" t="s">
        <v>26</v>
      </c>
      <c r="C387" s="58" t="s">
        <v>277</v>
      </c>
      <c r="D387" s="58">
        <v>22.70139296347002</v>
      </c>
      <c r="E387" s="58">
        <v>104465.0</v>
      </c>
    </row>
    <row r="388" ht="14.25" customHeight="1">
      <c r="A388" s="57" t="s">
        <v>91</v>
      </c>
      <c r="B388" s="58" t="s">
        <v>27</v>
      </c>
      <c r="C388" s="58" t="s">
        <v>274</v>
      </c>
      <c r="D388" s="58">
        <v>21.74544190190582</v>
      </c>
      <c r="E388" s="58">
        <v>100066.0</v>
      </c>
    </row>
    <row r="389" ht="14.25" customHeight="1">
      <c r="A389" s="57" t="s">
        <v>91</v>
      </c>
      <c r="B389" s="58" t="s">
        <v>10</v>
      </c>
      <c r="C389" s="58" t="s">
        <v>198</v>
      </c>
      <c r="D389" s="58">
        <v>20.08648977551774</v>
      </c>
      <c r="E389" s="58">
        <v>92432.0</v>
      </c>
    </row>
    <row r="390" ht="14.25" customHeight="1">
      <c r="A390" s="57" t="s">
        <v>91</v>
      </c>
      <c r="B390" s="58" t="s">
        <v>10</v>
      </c>
      <c r="C390" s="58" t="s">
        <v>266</v>
      </c>
      <c r="D390" s="58">
        <v>17.13258143729491</v>
      </c>
      <c r="E390" s="58">
        <v>78839.0</v>
      </c>
    </row>
    <row r="391" ht="14.25" customHeight="1">
      <c r="A391" s="57" t="s">
        <v>91</v>
      </c>
      <c r="B391" s="58" t="s">
        <v>8</v>
      </c>
      <c r="C391" s="58" t="s">
        <v>202</v>
      </c>
      <c r="D391" s="58">
        <v>15.55729404350566</v>
      </c>
      <c r="E391" s="58">
        <v>71590.0</v>
      </c>
    </row>
    <row r="392" ht="14.25" customHeight="1">
      <c r="A392" s="57" t="s">
        <v>91</v>
      </c>
      <c r="B392" s="58" t="s">
        <v>18</v>
      </c>
      <c r="C392" s="58" t="s">
        <v>170</v>
      </c>
      <c r="D392" s="58">
        <v>15.46298107221244</v>
      </c>
      <c r="E392" s="58">
        <v>71156.0</v>
      </c>
    </row>
    <row r="393" ht="14.25" customHeight="1">
      <c r="A393" s="57" t="s">
        <v>91</v>
      </c>
      <c r="B393" s="58" t="s">
        <v>24</v>
      </c>
      <c r="C393" s="58" t="s">
        <v>286</v>
      </c>
      <c r="D393" s="58">
        <v>14.01199556685573</v>
      </c>
      <c r="E393" s="58">
        <v>64479.0</v>
      </c>
    </row>
    <row r="394" ht="14.25" customHeight="1">
      <c r="A394" s="57" t="s">
        <v>91</v>
      </c>
      <c r="B394" s="58" t="s">
        <v>8</v>
      </c>
      <c r="C394" s="58" t="s">
        <v>225</v>
      </c>
      <c r="D394" s="58">
        <v>13.06995240889237</v>
      </c>
      <c r="E394" s="58">
        <v>60144.0</v>
      </c>
    </row>
    <row r="395" ht="14.25" customHeight="1">
      <c r="A395" s="57" t="s">
        <v>91</v>
      </c>
      <c r="B395" s="58" t="s">
        <v>18</v>
      </c>
      <c r="C395" s="58" t="s">
        <v>186</v>
      </c>
      <c r="D395" s="58">
        <v>11.9727492013821</v>
      </c>
      <c r="E395" s="58">
        <v>55095.0</v>
      </c>
    </row>
    <row r="396" ht="14.25" customHeight="1">
      <c r="A396" s="57" t="s">
        <v>91</v>
      </c>
      <c r="B396" s="58" t="s">
        <v>8</v>
      </c>
      <c r="C396" s="58" t="s">
        <v>287</v>
      </c>
      <c r="D396" s="58">
        <v>11.65656170545668</v>
      </c>
      <c r="E396" s="58">
        <v>53640.0</v>
      </c>
    </row>
    <row r="397" ht="14.25" customHeight="1">
      <c r="A397" s="57" t="s">
        <v>91</v>
      </c>
      <c r="B397" s="58" t="s">
        <v>26</v>
      </c>
      <c r="C397" s="58" t="s">
        <v>270</v>
      </c>
      <c r="D397" s="58">
        <v>10.259686637547</v>
      </c>
      <c r="E397" s="58">
        <v>47212.0</v>
      </c>
    </row>
    <row r="398" ht="14.25" customHeight="1">
      <c r="A398" s="57" t="s">
        <v>91</v>
      </c>
      <c r="B398" s="58" t="s">
        <v>24</v>
      </c>
      <c r="C398" s="58" t="s">
        <v>288</v>
      </c>
      <c r="D398" s="58">
        <v>9.186387639350675</v>
      </c>
      <c r="E398" s="58">
        <v>42273.0</v>
      </c>
    </row>
    <row r="399" ht="14.25" customHeight="1">
      <c r="A399" s="57" t="s">
        <v>91</v>
      </c>
      <c r="B399" s="58" t="s">
        <v>18</v>
      </c>
      <c r="C399" s="58" t="s">
        <v>183</v>
      </c>
      <c r="D399" s="58">
        <v>8.966468913662343</v>
      </c>
      <c r="E399" s="58">
        <v>41261.0</v>
      </c>
    </row>
    <row r="400" ht="14.25" customHeight="1">
      <c r="A400" s="57" t="s">
        <v>91</v>
      </c>
      <c r="B400" s="58" t="s">
        <v>21</v>
      </c>
      <c r="C400" s="58" t="s">
        <v>210</v>
      </c>
      <c r="D400" s="58">
        <v>8.577264923832496</v>
      </c>
      <c r="E400" s="58">
        <v>39470.0</v>
      </c>
    </row>
    <row r="401" ht="14.25" customHeight="1">
      <c r="A401" s="57" t="s">
        <v>91</v>
      </c>
      <c r="B401" s="58" t="s">
        <v>15</v>
      </c>
      <c r="C401" s="58" t="s">
        <v>289</v>
      </c>
      <c r="D401" s="58">
        <v>8.15372579698807</v>
      </c>
      <c r="E401" s="58">
        <v>37521.0</v>
      </c>
    </row>
    <row r="402" ht="14.25" customHeight="1">
      <c r="A402" s="57" t="s">
        <v>91</v>
      </c>
      <c r="B402" s="58" t="s">
        <v>26</v>
      </c>
      <c r="C402" s="58" t="s">
        <v>250</v>
      </c>
      <c r="D402" s="58">
        <v>8.120477214942303</v>
      </c>
      <c r="E402" s="58">
        <v>37368.0</v>
      </c>
    </row>
    <row r="403" ht="14.25" customHeight="1">
      <c r="A403" s="57" t="s">
        <v>91</v>
      </c>
      <c r="B403" s="58" t="s">
        <v>12</v>
      </c>
      <c r="C403" s="58" t="s">
        <v>167</v>
      </c>
      <c r="D403" s="58">
        <v>8.039854836256167</v>
      </c>
      <c r="E403" s="58">
        <v>36997.0</v>
      </c>
    </row>
    <row r="404" ht="14.25" customHeight="1">
      <c r="A404" s="57" t="s">
        <v>91</v>
      </c>
      <c r="B404" s="58" t="s">
        <v>18</v>
      </c>
      <c r="C404" s="58" t="s">
        <v>172</v>
      </c>
      <c r="D404" s="58">
        <v>7.827107373362018</v>
      </c>
      <c r="E404" s="58">
        <v>36018.0</v>
      </c>
    </row>
    <row r="405" ht="14.25" customHeight="1">
      <c r="A405" s="57" t="s">
        <v>91</v>
      </c>
      <c r="B405" s="58" t="s">
        <v>18</v>
      </c>
      <c r="C405" s="58" t="s">
        <v>173</v>
      </c>
      <c r="D405" s="58">
        <v>7.101071343199253</v>
      </c>
      <c r="E405" s="58">
        <v>32677.0</v>
      </c>
    </row>
    <row r="406" ht="14.25" customHeight="1">
      <c r="A406" s="57" t="s">
        <v>91</v>
      </c>
      <c r="B406" s="58" t="s">
        <v>8</v>
      </c>
      <c r="C406" s="58" t="s">
        <v>216</v>
      </c>
      <c r="D406" s="58">
        <v>5.651607014798879</v>
      </c>
      <c r="E406" s="58">
        <v>26007.0</v>
      </c>
    </row>
    <row r="407" ht="14.25" customHeight="1">
      <c r="A407" s="57" t="s">
        <v>91</v>
      </c>
      <c r="B407" s="58" t="s">
        <v>8</v>
      </c>
      <c r="C407" s="58" t="s">
        <v>280</v>
      </c>
      <c r="D407" s="58">
        <v>5.046395897168438</v>
      </c>
      <c r="E407" s="58">
        <v>23222.0</v>
      </c>
    </row>
    <row r="408" ht="14.25" customHeight="1">
      <c r="A408" s="57" t="s">
        <v>91</v>
      </c>
      <c r="B408" s="58" t="s">
        <v>8</v>
      </c>
      <c r="C408" s="58" t="s">
        <v>201</v>
      </c>
      <c r="D408" s="58">
        <v>4.896234000478084</v>
      </c>
      <c r="E408" s="58">
        <v>22531.0</v>
      </c>
    </row>
    <row r="409" ht="14.25" customHeight="1">
      <c r="A409" s="57" t="s">
        <v>91</v>
      </c>
      <c r="B409" s="58" t="s">
        <v>18</v>
      </c>
      <c r="C409" s="58" t="s">
        <v>178</v>
      </c>
      <c r="D409" s="58">
        <v>4.805832627072604</v>
      </c>
      <c r="E409" s="58">
        <v>22115.0</v>
      </c>
    </row>
    <row r="410" ht="14.25" customHeight="1">
      <c r="A410" s="57" t="s">
        <v>91</v>
      </c>
      <c r="B410" s="58" t="s">
        <v>10</v>
      </c>
      <c r="C410" s="58" t="s">
        <v>56</v>
      </c>
      <c r="D410" s="58">
        <v>4.798226742290892</v>
      </c>
      <c r="E410" s="58">
        <v>22080.0</v>
      </c>
    </row>
    <row r="411" ht="14.25" customHeight="1">
      <c r="A411" s="57" t="s">
        <v>91</v>
      </c>
      <c r="B411" s="58" t="s">
        <v>18</v>
      </c>
      <c r="C411" s="58" t="s">
        <v>174</v>
      </c>
      <c r="D411" s="58">
        <v>4.517895560336398</v>
      </c>
      <c r="E411" s="58">
        <v>20790.0</v>
      </c>
    </row>
    <row r="412" ht="14.25" customHeight="1">
      <c r="A412" s="57" t="s">
        <v>91</v>
      </c>
      <c r="B412" s="58" t="s">
        <v>18</v>
      </c>
      <c r="C412" s="58" t="s">
        <v>175</v>
      </c>
      <c r="D412" s="58">
        <v>4.052850033683204</v>
      </c>
      <c r="E412" s="58">
        <v>18650.0</v>
      </c>
    </row>
    <row r="413" ht="14.25" customHeight="1">
      <c r="A413" s="57" t="s">
        <v>91</v>
      </c>
      <c r="B413" s="58" t="s">
        <v>8</v>
      </c>
      <c r="C413" s="58" t="s">
        <v>87</v>
      </c>
      <c r="D413" s="58">
        <v>3.93006932220701</v>
      </c>
      <c r="E413" s="58">
        <v>18085.0</v>
      </c>
    </row>
    <row r="414" ht="14.25" customHeight="1">
      <c r="A414" s="57" t="s">
        <v>91</v>
      </c>
      <c r="B414" s="58" t="s">
        <v>18</v>
      </c>
      <c r="C414" s="58" t="s">
        <v>171</v>
      </c>
      <c r="D414" s="58">
        <v>3.870091487928375</v>
      </c>
      <c r="E414" s="58">
        <v>17809.0</v>
      </c>
    </row>
    <row r="415" ht="14.25" customHeight="1">
      <c r="A415" s="57" t="s">
        <v>91</v>
      </c>
      <c r="B415" s="58" t="s">
        <v>21</v>
      </c>
      <c r="C415" s="58" t="s">
        <v>290</v>
      </c>
      <c r="D415" s="58">
        <v>3.224677836451746</v>
      </c>
      <c r="E415" s="58">
        <v>14839.0</v>
      </c>
    </row>
    <row r="416" ht="14.25" customHeight="1">
      <c r="A416" s="57" t="s">
        <v>91</v>
      </c>
      <c r="B416" s="58" t="s">
        <v>18</v>
      </c>
      <c r="C416" s="58" t="s">
        <v>189</v>
      </c>
      <c r="D416" s="58">
        <v>3.104504856900711</v>
      </c>
      <c r="E416" s="58">
        <v>14286.0</v>
      </c>
    </row>
    <row r="417" ht="14.25" customHeight="1">
      <c r="A417" s="57" t="s">
        <v>91</v>
      </c>
      <c r="B417" s="58" t="s">
        <v>10</v>
      </c>
      <c r="C417" s="58" t="s">
        <v>210</v>
      </c>
      <c r="D417" s="58">
        <v>2.682921529000152</v>
      </c>
      <c r="E417" s="58">
        <v>12346.0</v>
      </c>
    </row>
    <row r="418" ht="14.25" customHeight="1">
      <c r="A418" s="57" t="s">
        <v>91</v>
      </c>
      <c r="B418" s="58" t="s">
        <v>18</v>
      </c>
      <c r="C418" s="58" t="s">
        <v>190</v>
      </c>
      <c r="D418" s="58">
        <v>2.647065215029228</v>
      </c>
      <c r="E418" s="58">
        <v>12181.0</v>
      </c>
    </row>
    <row r="419" ht="14.25" customHeight="1">
      <c r="A419" s="57" t="s">
        <v>91</v>
      </c>
      <c r="B419" s="58" t="s">
        <v>15</v>
      </c>
      <c r="C419" s="58" t="s">
        <v>196</v>
      </c>
      <c r="D419" s="58">
        <v>2.582523849881566</v>
      </c>
      <c r="E419" s="58">
        <v>11884.0</v>
      </c>
    </row>
    <row r="420" ht="14.25" customHeight="1">
      <c r="A420" s="57" t="s">
        <v>91</v>
      </c>
      <c r="B420" s="58" t="s">
        <v>18</v>
      </c>
      <c r="C420" s="58" t="s">
        <v>176</v>
      </c>
      <c r="D420" s="58">
        <v>2.5492752678358</v>
      </c>
      <c r="E420" s="58">
        <v>11731.0</v>
      </c>
    </row>
    <row r="421" ht="14.25" customHeight="1">
      <c r="A421" s="57" t="s">
        <v>91</v>
      </c>
      <c r="B421" s="58" t="s">
        <v>8</v>
      </c>
      <c r="C421" s="58" t="s">
        <v>291</v>
      </c>
      <c r="D421" s="58">
        <v>2.332833518047678</v>
      </c>
      <c r="E421" s="58">
        <v>10735.0</v>
      </c>
    </row>
    <row r="422" ht="14.25" customHeight="1">
      <c r="A422" s="57" t="s">
        <v>91</v>
      </c>
      <c r="B422" s="58" t="s">
        <v>18</v>
      </c>
      <c r="C422" s="58" t="s">
        <v>191</v>
      </c>
      <c r="D422" s="58">
        <v>2.310667796683834</v>
      </c>
      <c r="E422" s="58">
        <v>10633.0</v>
      </c>
    </row>
    <row r="423" ht="14.25" customHeight="1">
      <c r="A423" s="57" t="s">
        <v>91</v>
      </c>
      <c r="B423" s="58" t="s">
        <v>21</v>
      </c>
      <c r="C423" s="58" t="s">
        <v>292</v>
      </c>
      <c r="D423" s="58">
        <v>2.221570289240933</v>
      </c>
      <c r="E423" s="58">
        <v>10223.0</v>
      </c>
    </row>
    <row r="424" ht="14.25" customHeight="1">
      <c r="A424" s="57" t="s">
        <v>91</v>
      </c>
      <c r="B424" s="58" t="s">
        <v>8</v>
      </c>
      <c r="C424" s="58" t="s">
        <v>200</v>
      </c>
      <c r="D424" s="58">
        <v>2.185062042288719</v>
      </c>
      <c r="E424" s="58">
        <v>10055.0</v>
      </c>
    </row>
    <row r="425" ht="14.25" customHeight="1">
      <c r="A425" s="57" t="s">
        <v>91</v>
      </c>
      <c r="B425" s="58" t="s">
        <v>26</v>
      </c>
      <c r="C425" s="58" t="s">
        <v>251</v>
      </c>
      <c r="D425" s="58">
        <v>2.07966621031358</v>
      </c>
      <c r="E425" s="58">
        <v>9570.0</v>
      </c>
    </row>
    <row r="426" ht="14.25" customHeight="1">
      <c r="A426" s="57" t="s">
        <v>91</v>
      </c>
      <c r="B426" s="58" t="s">
        <v>15</v>
      </c>
      <c r="C426" s="58" t="s">
        <v>293</v>
      </c>
      <c r="D426" s="58">
        <v>2.047938805224156</v>
      </c>
      <c r="E426" s="58">
        <v>9424.0</v>
      </c>
    </row>
    <row r="427" ht="14.25" customHeight="1">
      <c r="A427" s="57" t="s">
        <v>91</v>
      </c>
      <c r="B427" s="58" t="s">
        <v>18</v>
      </c>
      <c r="C427" s="58" t="s">
        <v>179</v>
      </c>
      <c r="D427" s="58">
        <v>1.984049373057783</v>
      </c>
      <c r="E427" s="58">
        <v>9130.0</v>
      </c>
    </row>
    <row r="428" ht="14.25" customHeight="1">
      <c r="A428" s="57" t="s">
        <v>91</v>
      </c>
      <c r="B428" s="58" t="s">
        <v>18</v>
      </c>
      <c r="C428" s="58" t="s">
        <v>180</v>
      </c>
      <c r="D428" s="58">
        <v>1.931025490579568</v>
      </c>
      <c r="E428" s="58">
        <v>8886.0</v>
      </c>
    </row>
    <row r="429" ht="14.25" customHeight="1">
      <c r="A429" s="57" t="s">
        <v>91</v>
      </c>
      <c r="B429" s="58" t="s">
        <v>8</v>
      </c>
      <c r="C429" s="58" t="s">
        <v>229</v>
      </c>
      <c r="D429" s="58">
        <v>1.876045809157485</v>
      </c>
      <c r="E429" s="58">
        <v>8633.0</v>
      </c>
    </row>
    <row r="430" ht="14.25" customHeight="1">
      <c r="A430" s="57" t="s">
        <v>91</v>
      </c>
      <c r="B430" s="58" t="s">
        <v>21</v>
      </c>
      <c r="C430" s="58" t="s">
        <v>264</v>
      </c>
      <c r="D430" s="58">
        <v>1.825846969598192</v>
      </c>
      <c r="E430" s="58">
        <v>8402.0</v>
      </c>
    </row>
    <row r="431" ht="14.25" customHeight="1">
      <c r="A431" s="57" t="s">
        <v>91</v>
      </c>
      <c r="B431" s="58" t="s">
        <v>18</v>
      </c>
      <c r="C431" s="58" t="s">
        <v>244</v>
      </c>
      <c r="D431" s="58">
        <v>1.776734685007714</v>
      </c>
      <c r="E431" s="58">
        <v>8176.0</v>
      </c>
    </row>
    <row r="432" ht="14.25" customHeight="1">
      <c r="A432" s="57" t="s">
        <v>91</v>
      </c>
      <c r="B432" s="58" t="s">
        <v>18</v>
      </c>
      <c r="C432" s="58" t="s">
        <v>275</v>
      </c>
      <c r="D432" s="58">
        <v>1.702631636134472</v>
      </c>
      <c r="E432" s="58">
        <v>7835.0</v>
      </c>
    </row>
    <row r="433" ht="14.25" customHeight="1">
      <c r="A433" s="57" t="s">
        <v>91</v>
      </c>
      <c r="B433" s="58" t="s">
        <v>18</v>
      </c>
      <c r="C433" s="58" t="s">
        <v>231</v>
      </c>
      <c r="D433" s="58">
        <v>1.663515657257101</v>
      </c>
      <c r="E433" s="58">
        <v>7655.0</v>
      </c>
    </row>
    <row r="434" ht="14.25" customHeight="1">
      <c r="A434" s="57" t="s">
        <v>91</v>
      </c>
      <c r="B434" s="58" t="s">
        <v>8</v>
      </c>
      <c r="C434" s="58" t="s">
        <v>204</v>
      </c>
      <c r="D434" s="58">
        <v>1.499663167959667</v>
      </c>
      <c r="E434" s="58">
        <v>6901.0</v>
      </c>
    </row>
    <row r="435" ht="14.25" customHeight="1">
      <c r="A435" s="57" t="s">
        <v>91</v>
      </c>
      <c r="B435" s="58" t="s">
        <v>15</v>
      </c>
      <c r="C435" s="58" t="s">
        <v>86</v>
      </c>
      <c r="D435" s="58">
        <v>1.288871504009388</v>
      </c>
      <c r="E435" s="58">
        <v>5931.0</v>
      </c>
    </row>
    <row r="436" ht="14.25" customHeight="1">
      <c r="A436" s="57" t="s">
        <v>91</v>
      </c>
      <c r="B436" s="58" t="s">
        <v>18</v>
      </c>
      <c r="C436" s="58" t="s">
        <v>184</v>
      </c>
      <c r="D436" s="58">
        <v>1.201077862529065</v>
      </c>
      <c r="E436" s="58">
        <v>5527.0</v>
      </c>
    </row>
    <row r="437" ht="14.25" customHeight="1">
      <c r="A437" s="57" t="s">
        <v>91</v>
      </c>
      <c r="B437" s="58" t="s">
        <v>18</v>
      </c>
      <c r="C437" s="58" t="s">
        <v>237</v>
      </c>
      <c r="D437" s="58">
        <v>1.173696677314905</v>
      </c>
      <c r="E437" s="58">
        <v>5401.0</v>
      </c>
    </row>
    <row r="438" ht="14.25" customHeight="1">
      <c r="A438" s="57" t="s">
        <v>91</v>
      </c>
      <c r="B438" s="58" t="s">
        <v>10</v>
      </c>
      <c r="C438" s="58" t="s">
        <v>199</v>
      </c>
      <c r="D438" s="58">
        <v>1.145011626138166</v>
      </c>
      <c r="E438" s="58">
        <v>5269.0</v>
      </c>
    </row>
    <row r="439" ht="14.25" customHeight="1">
      <c r="A439" s="57" t="s">
        <v>91</v>
      </c>
      <c r="B439" s="58" t="s">
        <v>18</v>
      </c>
      <c r="C439" s="58" t="s">
        <v>230</v>
      </c>
      <c r="D439" s="58">
        <v>1.126540191668296</v>
      </c>
      <c r="E439" s="58">
        <v>5184.0</v>
      </c>
    </row>
    <row r="440" ht="14.25" customHeight="1">
      <c r="A440" s="57" t="s">
        <v>91</v>
      </c>
      <c r="B440" s="58" t="s">
        <v>21</v>
      </c>
      <c r="C440" s="58" t="s">
        <v>207</v>
      </c>
      <c r="D440" s="58">
        <v>1.115240019992611</v>
      </c>
      <c r="E440" s="58">
        <v>5132.0</v>
      </c>
    </row>
    <row r="441" ht="14.25" customHeight="1">
      <c r="A441" s="57" t="s">
        <v>91</v>
      </c>
      <c r="B441" s="58" t="s">
        <v>21</v>
      </c>
      <c r="C441" s="58" t="s">
        <v>294</v>
      </c>
      <c r="D441" s="58">
        <v>0.9116196188365169</v>
      </c>
      <c r="E441" s="58">
        <v>4195.0</v>
      </c>
    </row>
    <row r="442" ht="14.25" customHeight="1">
      <c r="A442" s="57" t="s">
        <v>91</v>
      </c>
      <c r="B442" s="58" t="s">
        <v>18</v>
      </c>
      <c r="C442" s="58" t="s">
        <v>238</v>
      </c>
      <c r="D442" s="58">
        <v>0.890540452441489</v>
      </c>
      <c r="E442" s="58">
        <v>4098.0</v>
      </c>
    </row>
    <row r="443" ht="14.25" customHeight="1">
      <c r="A443" s="57" t="s">
        <v>91</v>
      </c>
      <c r="B443" s="58" t="s">
        <v>18</v>
      </c>
      <c r="C443" s="58" t="s">
        <v>182</v>
      </c>
      <c r="D443" s="58">
        <v>0.8648977551774344</v>
      </c>
      <c r="E443" s="58">
        <v>3980.0</v>
      </c>
    </row>
    <row r="444" ht="14.25" customHeight="1">
      <c r="A444" s="57" t="s">
        <v>91</v>
      </c>
      <c r="B444" s="58" t="s">
        <v>18</v>
      </c>
      <c r="C444" s="58" t="s">
        <v>185</v>
      </c>
      <c r="D444" s="58">
        <v>0.8079622748114826</v>
      </c>
      <c r="E444" s="58">
        <v>3718.0</v>
      </c>
    </row>
    <row r="445" ht="14.25" customHeight="1">
      <c r="A445" s="57" t="s">
        <v>91</v>
      </c>
      <c r="B445" s="58" t="s">
        <v>18</v>
      </c>
      <c r="C445" s="58" t="s">
        <v>276</v>
      </c>
      <c r="D445" s="58">
        <v>0.8027468109611665</v>
      </c>
      <c r="E445" s="58">
        <v>3694.0</v>
      </c>
    </row>
    <row r="446" ht="14.25" customHeight="1">
      <c r="A446" s="57" t="s">
        <v>91</v>
      </c>
      <c r="B446" s="58" t="s">
        <v>18</v>
      </c>
      <c r="C446" s="58" t="s">
        <v>233</v>
      </c>
      <c r="D446" s="58">
        <v>0.8025294999674033</v>
      </c>
      <c r="E446" s="58">
        <v>3693.0</v>
      </c>
    </row>
    <row r="447" ht="14.25" customHeight="1">
      <c r="A447" s="57" t="s">
        <v>91</v>
      </c>
      <c r="B447" s="58" t="s">
        <v>21</v>
      </c>
      <c r="C447" s="58" t="s">
        <v>268</v>
      </c>
      <c r="D447" s="58">
        <v>0.8016602559923506</v>
      </c>
      <c r="E447" s="58">
        <v>3689.0</v>
      </c>
    </row>
    <row r="448" ht="14.25" customHeight="1">
      <c r="A448" s="57" t="s">
        <v>91</v>
      </c>
      <c r="B448" s="58" t="s">
        <v>24</v>
      </c>
      <c r="C448" s="58" t="s">
        <v>295</v>
      </c>
      <c r="D448" s="58">
        <v>0.8010083230110611</v>
      </c>
      <c r="E448" s="58">
        <v>3686.0</v>
      </c>
    </row>
    <row r="449" ht="14.25" customHeight="1">
      <c r="A449" s="57" t="s">
        <v>91</v>
      </c>
      <c r="B449" s="58" t="s">
        <v>21</v>
      </c>
      <c r="C449" s="58" t="s">
        <v>296</v>
      </c>
      <c r="D449" s="58">
        <v>0.778407979659691</v>
      </c>
      <c r="E449" s="58">
        <v>3582.0</v>
      </c>
    </row>
    <row r="450" ht="14.25" customHeight="1">
      <c r="A450" s="57" t="s">
        <v>91</v>
      </c>
      <c r="B450" s="58" t="s">
        <v>21</v>
      </c>
      <c r="C450" s="58" t="s">
        <v>297</v>
      </c>
      <c r="D450" s="58">
        <v>0.638894321663733</v>
      </c>
      <c r="E450" s="58">
        <v>2940.0</v>
      </c>
    </row>
    <row r="451" ht="14.25" customHeight="1">
      <c r="A451" s="57" t="s">
        <v>91</v>
      </c>
      <c r="B451" s="58" t="s">
        <v>18</v>
      </c>
      <c r="C451" s="58" t="s">
        <v>187</v>
      </c>
      <c r="D451" s="58">
        <v>0.5532737901210423</v>
      </c>
      <c r="E451" s="58">
        <v>2546.0</v>
      </c>
    </row>
    <row r="452" ht="14.25" customHeight="1">
      <c r="A452" s="57" t="s">
        <v>91</v>
      </c>
      <c r="B452" s="58" t="s">
        <v>8</v>
      </c>
      <c r="C452" s="58" t="s">
        <v>298</v>
      </c>
      <c r="D452" s="58">
        <v>0.5526218571397526</v>
      </c>
      <c r="E452" s="58">
        <v>2543.0</v>
      </c>
    </row>
    <row r="453" ht="14.25" customHeight="1">
      <c r="A453" s="57" t="s">
        <v>91</v>
      </c>
      <c r="B453" s="58" t="s">
        <v>18</v>
      </c>
      <c r="C453" s="58" t="s">
        <v>177</v>
      </c>
      <c r="D453" s="58">
        <v>0.5374100875763305</v>
      </c>
      <c r="E453" s="58">
        <v>2473.0</v>
      </c>
    </row>
    <row r="454" ht="14.25" customHeight="1">
      <c r="A454" s="57" t="s">
        <v>91</v>
      </c>
      <c r="B454" s="58" t="s">
        <v>18</v>
      </c>
      <c r="C454" s="58" t="s">
        <v>234</v>
      </c>
      <c r="D454" s="58">
        <v>0.5298042027946194</v>
      </c>
      <c r="E454" s="58">
        <v>2438.0</v>
      </c>
    </row>
    <row r="455" ht="14.25" customHeight="1">
      <c r="A455" s="57" t="s">
        <v>91</v>
      </c>
      <c r="B455" s="58" t="s">
        <v>8</v>
      </c>
      <c r="C455" s="58" t="s">
        <v>220</v>
      </c>
      <c r="D455" s="58">
        <v>0.4972075537301432</v>
      </c>
      <c r="E455" s="58">
        <v>2288.0</v>
      </c>
    </row>
    <row r="456" ht="14.25" customHeight="1">
      <c r="A456" s="57" t="s">
        <v>91</v>
      </c>
      <c r="B456" s="58" t="s">
        <v>8</v>
      </c>
      <c r="C456" s="58" t="s">
        <v>224</v>
      </c>
      <c r="D456" s="58">
        <v>0.4587435078340614</v>
      </c>
      <c r="E456" s="58">
        <v>2111.0</v>
      </c>
    </row>
    <row r="457" ht="14.25" customHeight="1">
      <c r="A457" s="57" t="s">
        <v>91</v>
      </c>
      <c r="B457" s="58" t="s">
        <v>18</v>
      </c>
      <c r="C457" s="58" t="s">
        <v>181</v>
      </c>
      <c r="D457" s="58">
        <v>0.403546515418215</v>
      </c>
      <c r="E457" s="58">
        <v>1857.0</v>
      </c>
    </row>
    <row r="458" ht="14.25" customHeight="1">
      <c r="A458" s="57" t="s">
        <v>91</v>
      </c>
      <c r="B458" s="58" t="s">
        <v>18</v>
      </c>
      <c r="C458" s="58" t="s">
        <v>240</v>
      </c>
      <c r="D458" s="58">
        <v>0.3881174348610296</v>
      </c>
      <c r="E458" s="58">
        <v>1786.0</v>
      </c>
    </row>
    <row r="459" ht="14.25" customHeight="1">
      <c r="A459" s="57" t="s">
        <v>91</v>
      </c>
      <c r="B459" s="58" t="s">
        <v>8</v>
      </c>
      <c r="C459" s="58" t="s">
        <v>299</v>
      </c>
      <c r="D459" s="58">
        <v>0.3689940674098703</v>
      </c>
      <c r="E459" s="58">
        <v>1698.0</v>
      </c>
    </row>
    <row r="460" ht="14.25" customHeight="1">
      <c r="A460" s="57" t="s">
        <v>91</v>
      </c>
      <c r="B460" s="58" t="s">
        <v>8</v>
      </c>
      <c r="C460" s="58" t="s">
        <v>300</v>
      </c>
      <c r="D460" s="58">
        <v>0.320099093813156</v>
      </c>
      <c r="E460" s="58">
        <v>1473.0</v>
      </c>
    </row>
    <row r="461" ht="14.25" customHeight="1">
      <c r="A461" s="57" t="s">
        <v>91</v>
      </c>
      <c r="B461" s="58" t="s">
        <v>18</v>
      </c>
      <c r="C461" s="58" t="s">
        <v>232</v>
      </c>
      <c r="D461" s="58">
        <v>0.3185779168568138</v>
      </c>
      <c r="E461" s="58">
        <v>1466.0</v>
      </c>
    </row>
    <row r="462" ht="14.25" customHeight="1">
      <c r="A462" s="57" t="s">
        <v>91</v>
      </c>
      <c r="B462" s="58" t="s">
        <v>18</v>
      </c>
      <c r="C462" s="58" t="s">
        <v>236</v>
      </c>
      <c r="D462" s="58">
        <v>0.3092335441249973</v>
      </c>
      <c r="E462" s="58">
        <v>1423.0</v>
      </c>
    </row>
    <row r="463" ht="14.25" customHeight="1">
      <c r="A463" s="57" t="s">
        <v>91</v>
      </c>
      <c r="B463" s="58" t="s">
        <v>21</v>
      </c>
      <c r="C463" s="58" t="s">
        <v>269</v>
      </c>
      <c r="D463" s="58">
        <v>0.2868505117673903</v>
      </c>
      <c r="E463" s="58">
        <v>1320.0</v>
      </c>
    </row>
    <row r="464" ht="14.25" customHeight="1">
      <c r="A464" s="57" t="s">
        <v>91</v>
      </c>
      <c r="B464" s="58" t="s">
        <v>21</v>
      </c>
      <c r="C464" s="58" t="s">
        <v>212</v>
      </c>
      <c r="D464" s="58">
        <v>0.2796792489732056</v>
      </c>
      <c r="E464" s="58">
        <v>1287.0</v>
      </c>
    </row>
    <row r="465" ht="14.25" customHeight="1">
      <c r="A465" s="57" t="s">
        <v>91</v>
      </c>
      <c r="B465" s="58" t="s">
        <v>24</v>
      </c>
      <c r="C465" s="58" t="s">
        <v>56</v>
      </c>
      <c r="D465" s="58">
        <v>0.2729426081665471</v>
      </c>
      <c r="E465" s="58">
        <v>1256.0</v>
      </c>
    </row>
    <row r="466" ht="14.25" customHeight="1">
      <c r="A466" s="57" t="s">
        <v>91</v>
      </c>
      <c r="B466" s="58" t="s">
        <v>8</v>
      </c>
      <c r="C466" s="58" t="s">
        <v>228</v>
      </c>
      <c r="D466" s="58">
        <v>0.2712041202164417</v>
      </c>
      <c r="E466" s="58">
        <v>1248.0</v>
      </c>
    </row>
    <row r="467" ht="14.25" customHeight="1">
      <c r="A467" s="57" t="s">
        <v>91</v>
      </c>
      <c r="B467" s="58" t="s">
        <v>18</v>
      </c>
      <c r="C467" s="58" t="s">
        <v>283</v>
      </c>
      <c r="D467" s="58">
        <v>0.2635982354347307</v>
      </c>
      <c r="E467" s="58">
        <v>1213.0</v>
      </c>
    </row>
    <row r="468" ht="14.25" customHeight="1">
      <c r="A468" s="57" t="s">
        <v>91</v>
      </c>
      <c r="B468" s="58" t="s">
        <v>8</v>
      </c>
      <c r="C468" s="58" t="s">
        <v>227</v>
      </c>
      <c r="D468" s="58">
        <v>0.2236130125823065</v>
      </c>
      <c r="E468" s="58">
        <v>1029.0</v>
      </c>
    </row>
    <row r="469" ht="14.25" customHeight="1">
      <c r="A469" s="57" t="s">
        <v>91</v>
      </c>
      <c r="B469" s="58" t="s">
        <v>21</v>
      </c>
      <c r="C469" s="58" t="s">
        <v>301</v>
      </c>
      <c r="D469" s="58">
        <v>0.2110089749440424</v>
      </c>
      <c r="E469" s="58">
        <v>971.0</v>
      </c>
    </row>
    <row r="470" ht="14.25" customHeight="1">
      <c r="A470" s="57" t="s">
        <v>91</v>
      </c>
      <c r="B470" s="58" t="s">
        <v>27</v>
      </c>
      <c r="C470" s="58" t="s">
        <v>302</v>
      </c>
      <c r="D470" s="58">
        <v>0.2057935110937262</v>
      </c>
      <c r="E470" s="58">
        <v>947.0</v>
      </c>
    </row>
    <row r="471" ht="14.25" customHeight="1">
      <c r="A471" s="57" t="s">
        <v>91</v>
      </c>
      <c r="B471" s="58" t="s">
        <v>8</v>
      </c>
      <c r="C471" s="58" t="s">
        <v>203</v>
      </c>
      <c r="D471" s="58">
        <v>0.1981876263120151</v>
      </c>
      <c r="E471" s="58">
        <v>912.0</v>
      </c>
    </row>
    <row r="472" ht="14.25" customHeight="1">
      <c r="A472" s="57" t="s">
        <v>91</v>
      </c>
      <c r="B472" s="58" t="s">
        <v>8</v>
      </c>
      <c r="C472" s="58" t="s">
        <v>303</v>
      </c>
      <c r="D472" s="58">
        <v>0.1821066127735402</v>
      </c>
      <c r="E472" s="58">
        <v>838.0</v>
      </c>
    </row>
    <row r="473" ht="14.25" customHeight="1">
      <c r="A473" s="57" t="s">
        <v>91</v>
      </c>
      <c r="B473" s="58" t="s">
        <v>18</v>
      </c>
      <c r="C473" s="58" t="s">
        <v>241</v>
      </c>
      <c r="D473" s="58">
        <v>0.1810200578047244</v>
      </c>
      <c r="E473" s="58">
        <v>833.0</v>
      </c>
    </row>
    <row r="474" ht="14.25" customHeight="1">
      <c r="A474" s="57" t="s">
        <v>91</v>
      </c>
      <c r="B474" s="58" t="s">
        <v>21</v>
      </c>
      <c r="C474" s="58" t="s">
        <v>304</v>
      </c>
      <c r="D474" s="58">
        <v>0.1645044222787231</v>
      </c>
      <c r="E474" s="58">
        <v>757.0</v>
      </c>
    </row>
    <row r="475" ht="14.25" customHeight="1">
      <c r="A475" s="57" t="s">
        <v>91</v>
      </c>
      <c r="B475" s="58" t="s">
        <v>21</v>
      </c>
      <c r="C475" s="58" t="s">
        <v>305</v>
      </c>
      <c r="D475" s="58">
        <v>0.1632005563161441</v>
      </c>
      <c r="E475" s="58">
        <v>751.0</v>
      </c>
    </row>
    <row r="476" ht="14.25" customHeight="1">
      <c r="A476" s="57" t="s">
        <v>91</v>
      </c>
      <c r="B476" s="58" t="s">
        <v>8</v>
      </c>
      <c r="C476" s="58" t="s">
        <v>219</v>
      </c>
      <c r="D476" s="58">
        <v>0.1525523176217485</v>
      </c>
      <c r="E476" s="58">
        <v>702.0</v>
      </c>
    </row>
    <row r="477" ht="14.25" customHeight="1">
      <c r="A477" s="57" t="s">
        <v>91</v>
      </c>
      <c r="B477" s="58" t="s">
        <v>8</v>
      </c>
      <c r="C477" s="58" t="s">
        <v>226</v>
      </c>
      <c r="D477" s="58">
        <v>0.138209792033379</v>
      </c>
      <c r="E477" s="58">
        <v>636.0</v>
      </c>
    </row>
    <row r="478" ht="14.25" customHeight="1">
      <c r="A478" s="57" t="s">
        <v>91</v>
      </c>
      <c r="B478" s="58" t="s">
        <v>26</v>
      </c>
      <c r="C478" s="58" t="s">
        <v>56</v>
      </c>
      <c r="D478" s="58">
        <v>0.1379924810396158</v>
      </c>
      <c r="E478" s="58">
        <v>635.0</v>
      </c>
    </row>
    <row r="479" ht="14.25" customHeight="1">
      <c r="A479" s="57" t="s">
        <v>91</v>
      </c>
      <c r="B479" s="58" t="s">
        <v>21</v>
      </c>
      <c r="C479" s="58" t="s">
        <v>306</v>
      </c>
      <c r="D479" s="58">
        <v>0.110828606819219</v>
      </c>
      <c r="E479" s="58">
        <v>510.0</v>
      </c>
    </row>
    <row r="480" ht="14.25" customHeight="1">
      <c r="A480" s="57" t="s">
        <v>91</v>
      </c>
      <c r="B480" s="58" t="s">
        <v>18</v>
      </c>
      <c r="C480" s="58" t="s">
        <v>307</v>
      </c>
      <c r="D480" s="58">
        <v>0.1060477649564291</v>
      </c>
      <c r="E480" s="58">
        <v>488.0</v>
      </c>
    </row>
    <row r="481" ht="14.25" customHeight="1">
      <c r="A481" s="57" t="s">
        <v>91</v>
      </c>
      <c r="B481" s="58" t="s">
        <v>18</v>
      </c>
      <c r="C481" s="58" t="s">
        <v>235</v>
      </c>
      <c r="D481" s="58">
        <v>0.1040919660125606</v>
      </c>
      <c r="E481" s="58">
        <v>479.0</v>
      </c>
    </row>
    <row r="482" ht="14.25" customHeight="1">
      <c r="A482" s="57" t="s">
        <v>91</v>
      </c>
      <c r="B482" s="58" t="s">
        <v>26</v>
      </c>
      <c r="C482" s="58" t="s">
        <v>252</v>
      </c>
      <c r="D482" s="58">
        <v>0.09105330638677012</v>
      </c>
      <c r="E482" s="58">
        <v>419.0</v>
      </c>
    </row>
    <row r="483" ht="14.25" customHeight="1">
      <c r="A483" s="57" t="s">
        <v>91</v>
      </c>
      <c r="B483" s="58" t="s">
        <v>10</v>
      </c>
      <c r="C483" s="58" t="s">
        <v>308</v>
      </c>
      <c r="D483" s="58">
        <v>0.08214355564247995</v>
      </c>
      <c r="E483" s="58">
        <v>378.0</v>
      </c>
    </row>
    <row r="484" ht="14.25" customHeight="1">
      <c r="A484" s="57" t="s">
        <v>91</v>
      </c>
      <c r="B484" s="58" t="s">
        <v>21</v>
      </c>
      <c r="C484" s="58" t="s">
        <v>309</v>
      </c>
      <c r="D484" s="58">
        <v>0.08127431166742725</v>
      </c>
      <c r="E484" s="58">
        <v>374.0</v>
      </c>
    </row>
    <row r="485" ht="14.25" customHeight="1">
      <c r="A485" s="57" t="s">
        <v>91</v>
      </c>
      <c r="B485" s="58" t="s">
        <v>8</v>
      </c>
      <c r="C485" s="58" t="s">
        <v>310</v>
      </c>
      <c r="D485" s="58">
        <v>0.07345111589195298</v>
      </c>
      <c r="E485" s="58">
        <v>338.0</v>
      </c>
    </row>
    <row r="486" ht="14.25" customHeight="1">
      <c r="A486" s="57" t="s">
        <v>91</v>
      </c>
      <c r="B486" s="58" t="s">
        <v>21</v>
      </c>
      <c r="C486" s="58" t="s">
        <v>311</v>
      </c>
      <c r="D486" s="58">
        <v>0.07214724992937394</v>
      </c>
      <c r="E486" s="58">
        <v>332.0</v>
      </c>
    </row>
    <row r="487" ht="14.25" customHeight="1">
      <c r="A487" s="57" t="s">
        <v>91</v>
      </c>
      <c r="B487" s="58" t="s">
        <v>8</v>
      </c>
      <c r="C487" s="58" t="s">
        <v>312</v>
      </c>
      <c r="D487" s="58">
        <v>0.06845296303539997</v>
      </c>
      <c r="E487" s="58">
        <v>315.0</v>
      </c>
    </row>
    <row r="488" ht="14.25" customHeight="1">
      <c r="A488" s="57" t="s">
        <v>91</v>
      </c>
      <c r="B488" s="58" t="s">
        <v>8</v>
      </c>
      <c r="C488" s="58" t="s">
        <v>313</v>
      </c>
      <c r="D488" s="58">
        <v>0.06106438924745203</v>
      </c>
      <c r="E488" s="58">
        <v>281.0</v>
      </c>
    </row>
    <row r="489" ht="14.25" customHeight="1">
      <c r="A489" s="57" t="s">
        <v>91</v>
      </c>
      <c r="B489" s="58" t="s">
        <v>8</v>
      </c>
      <c r="C489" s="58" t="s">
        <v>314</v>
      </c>
      <c r="D489" s="58">
        <v>0.05650085837842537</v>
      </c>
      <c r="E489" s="58">
        <v>260.0</v>
      </c>
    </row>
    <row r="490" ht="14.25" customHeight="1">
      <c r="A490" s="57" t="s">
        <v>91</v>
      </c>
      <c r="B490" s="58" t="s">
        <v>8</v>
      </c>
      <c r="C490" s="58" t="s">
        <v>315</v>
      </c>
      <c r="D490" s="58">
        <v>0.05128539452810917</v>
      </c>
      <c r="E490" s="58">
        <v>236.0</v>
      </c>
    </row>
    <row r="491" ht="14.25" customHeight="1">
      <c r="A491" s="57" t="s">
        <v>91</v>
      </c>
      <c r="B491" s="58" t="s">
        <v>18</v>
      </c>
      <c r="C491" s="58" t="s">
        <v>253</v>
      </c>
      <c r="D491" s="58">
        <v>0.05019883955929331</v>
      </c>
      <c r="E491" s="58">
        <v>231.0</v>
      </c>
    </row>
    <row r="492" ht="14.25" customHeight="1">
      <c r="A492" s="57" t="s">
        <v>91</v>
      </c>
      <c r="B492" s="58" t="s">
        <v>18</v>
      </c>
      <c r="C492" s="58" t="s">
        <v>316</v>
      </c>
      <c r="D492" s="58">
        <v>0.04976421757176695</v>
      </c>
      <c r="E492" s="58">
        <v>229.0</v>
      </c>
    </row>
    <row r="493" ht="14.25" customHeight="1">
      <c r="A493" s="57" t="s">
        <v>91</v>
      </c>
      <c r="B493" s="58" t="s">
        <v>8</v>
      </c>
      <c r="C493" s="58" t="s">
        <v>317</v>
      </c>
      <c r="D493" s="58">
        <v>0.04433144272768759</v>
      </c>
      <c r="E493" s="58">
        <v>204.0</v>
      </c>
    </row>
    <row r="494" ht="14.25" customHeight="1">
      <c r="A494" s="57" t="s">
        <v>91</v>
      </c>
      <c r="B494" s="58" t="s">
        <v>8</v>
      </c>
      <c r="C494" s="58" t="s">
        <v>281</v>
      </c>
      <c r="D494" s="58">
        <v>0.04302757676510855</v>
      </c>
      <c r="E494" s="58">
        <v>198.0</v>
      </c>
    </row>
    <row r="495" ht="14.25" customHeight="1">
      <c r="A495" s="57" t="s">
        <v>91</v>
      </c>
      <c r="B495" s="58" t="s">
        <v>27</v>
      </c>
      <c r="C495" s="58" t="s">
        <v>55</v>
      </c>
      <c r="D495" s="58">
        <v>0.0408544668274768</v>
      </c>
      <c r="E495" s="58">
        <v>188.0</v>
      </c>
    </row>
    <row r="496" ht="14.25" customHeight="1">
      <c r="A496" s="57" t="s">
        <v>91</v>
      </c>
      <c r="B496" s="58" t="s">
        <v>8</v>
      </c>
      <c r="C496" s="58" t="s">
        <v>272</v>
      </c>
      <c r="D496" s="58">
        <v>0.04041984483995045</v>
      </c>
      <c r="E496" s="58">
        <v>186.0</v>
      </c>
    </row>
    <row r="497" ht="14.25" customHeight="1">
      <c r="A497" s="57" t="s">
        <v>91</v>
      </c>
      <c r="B497" s="58" t="s">
        <v>15</v>
      </c>
      <c r="C497" s="58" t="s">
        <v>55</v>
      </c>
      <c r="D497" s="58">
        <v>0.03911597887737141</v>
      </c>
      <c r="E497" s="58">
        <v>180.0</v>
      </c>
    </row>
    <row r="498" ht="14.25" customHeight="1">
      <c r="A498" s="57" t="s">
        <v>91</v>
      </c>
      <c r="B498" s="58" t="s">
        <v>8</v>
      </c>
      <c r="C498" s="58" t="s">
        <v>318</v>
      </c>
      <c r="D498" s="58">
        <v>0.03911597887737141</v>
      </c>
      <c r="E498" s="58">
        <v>180.0</v>
      </c>
    </row>
    <row r="499" ht="14.25" customHeight="1">
      <c r="A499" s="57" t="s">
        <v>91</v>
      </c>
      <c r="B499" s="58" t="s">
        <v>8</v>
      </c>
      <c r="C499" s="58" t="s">
        <v>55</v>
      </c>
      <c r="D499" s="58">
        <v>0.03911597887737141</v>
      </c>
      <c r="E499" s="58">
        <v>180.0</v>
      </c>
    </row>
    <row r="500" ht="14.25" customHeight="1">
      <c r="A500" s="57" t="s">
        <v>91</v>
      </c>
      <c r="B500" s="58" t="s">
        <v>18</v>
      </c>
      <c r="C500" s="58" t="s">
        <v>188</v>
      </c>
      <c r="D500" s="58">
        <v>0.03694286893973966</v>
      </c>
      <c r="E500" s="58">
        <v>170.0</v>
      </c>
    </row>
    <row r="501" ht="14.25" customHeight="1">
      <c r="A501" s="57" t="s">
        <v>91</v>
      </c>
      <c r="B501" s="58" t="s">
        <v>8</v>
      </c>
      <c r="C501" s="58" t="s">
        <v>319</v>
      </c>
      <c r="D501" s="58">
        <v>0.03520438098963426</v>
      </c>
      <c r="E501" s="58">
        <v>162.0</v>
      </c>
    </row>
    <row r="502" ht="14.25" customHeight="1">
      <c r="A502" s="57" t="s">
        <v>91</v>
      </c>
      <c r="B502" s="58" t="s">
        <v>8</v>
      </c>
      <c r="C502" s="58" t="s">
        <v>223</v>
      </c>
      <c r="D502" s="58">
        <v>0.03498706999587109</v>
      </c>
      <c r="E502" s="58">
        <v>161.0</v>
      </c>
    </row>
    <row r="503" ht="14.25" customHeight="1">
      <c r="A503" s="57" t="s">
        <v>91</v>
      </c>
      <c r="B503" s="58" t="s">
        <v>18</v>
      </c>
      <c r="C503" s="58" t="s">
        <v>320</v>
      </c>
      <c r="D503" s="58">
        <v>0.03455244800834474</v>
      </c>
      <c r="E503" s="58">
        <v>159.0</v>
      </c>
    </row>
    <row r="504" ht="14.25" customHeight="1">
      <c r="A504" s="57" t="s">
        <v>91</v>
      </c>
      <c r="B504" s="58" t="s">
        <v>8</v>
      </c>
      <c r="C504" s="58" t="s">
        <v>221</v>
      </c>
      <c r="D504" s="58">
        <v>0.03455244800834474</v>
      </c>
      <c r="E504" s="58">
        <v>159.0</v>
      </c>
    </row>
    <row r="505" ht="14.25" customHeight="1">
      <c r="A505" s="57" t="s">
        <v>91</v>
      </c>
      <c r="B505" s="58" t="s">
        <v>8</v>
      </c>
      <c r="C505" s="58" t="s">
        <v>321</v>
      </c>
      <c r="D505" s="58">
        <v>0.03303127105200252</v>
      </c>
      <c r="E505" s="58">
        <v>152.0</v>
      </c>
    </row>
    <row r="506" ht="14.25" customHeight="1">
      <c r="A506" s="57" t="s">
        <v>91</v>
      </c>
      <c r="B506" s="58" t="s">
        <v>18</v>
      </c>
      <c r="C506" s="58" t="s">
        <v>255</v>
      </c>
      <c r="D506" s="58">
        <v>0.03281396005823935</v>
      </c>
      <c r="E506" s="58">
        <v>151.0</v>
      </c>
    </row>
    <row r="507" ht="14.25" customHeight="1">
      <c r="A507" s="57" t="s">
        <v>91</v>
      </c>
      <c r="B507" s="58" t="s">
        <v>8</v>
      </c>
      <c r="C507" s="58" t="s">
        <v>322</v>
      </c>
      <c r="D507" s="58">
        <v>0.03085816111437077</v>
      </c>
      <c r="E507" s="58">
        <v>142.0</v>
      </c>
    </row>
    <row r="508" ht="14.25" customHeight="1">
      <c r="A508" s="57" t="s">
        <v>91</v>
      </c>
      <c r="B508" s="58" t="s">
        <v>21</v>
      </c>
      <c r="C508" s="58" t="s">
        <v>265</v>
      </c>
      <c r="D508" s="58">
        <v>0.03042353912684443</v>
      </c>
      <c r="E508" s="58">
        <v>140.0</v>
      </c>
    </row>
    <row r="509" ht="14.25" customHeight="1">
      <c r="A509" s="57" t="s">
        <v>91</v>
      </c>
      <c r="B509" s="58" t="s">
        <v>18</v>
      </c>
      <c r="C509" s="58" t="s">
        <v>242</v>
      </c>
      <c r="D509" s="58">
        <v>0.03020622813308125</v>
      </c>
      <c r="E509" s="58">
        <v>139.0</v>
      </c>
    </row>
    <row r="510" ht="14.25" customHeight="1">
      <c r="A510" s="57" t="s">
        <v>91</v>
      </c>
      <c r="B510" s="58" t="s">
        <v>18</v>
      </c>
      <c r="C510" s="58" t="s">
        <v>323</v>
      </c>
      <c r="D510" s="58">
        <v>0.03020622813308125</v>
      </c>
      <c r="E510" s="58">
        <v>139.0</v>
      </c>
    </row>
    <row r="511" ht="14.25" customHeight="1">
      <c r="A511" s="57" t="s">
        <v>91</v>
      </c>
      <c r="B511" s="58" t="s">
        <v>8</v>
      </c>
      <c r="C511" s="58" t="s">
        <v>324</v>
      </c>
      <c r="D511" s="58">
        <v>0.0297716061455549</v>
      </c>
      <c r="E511" s="58">
        <v>137.0</v>
      </c>
    </row>
    <row r="512" ht="14.25" customHeight="1">
      <c r="A512" s="57" t="s">
        <v>91</v>
      </c>
      <c r="B512" s="58" t="s">
        <v>18</v>
      </c>
      <c r="C512" s="58" t="s">
        <v>325</v>
      </c>
      <c r="D512" s="58">
        <v>0.02955429515179173</v>
      </c>
      <c r="E512" s="58">
        <v>136.0</v>
      </c>
    </row>
    <row r="513" ht="14.25" customHeight="1">
      <c r="A513" s="57" t="s">
        <v>91</v>
      </c>
      <c r="B513" s="58" t="s">
        <v>21</v>
      </c>
      <c r="C513" s="58" t="s">
        <v>326</v>
      </c>
      <c r="D513" s="58">
        <v>0.02433883130147554</v>
      </c>
      <c r="E513" s="58">
        <v>112.0</v>
      </c>
    </row>
    <row r="514" ht="14.25" customHeight="1">
      <c r="A514" s="57" t="s">
        <v>91</v>
      </c>
      <c r="B514" s="58" t="s">
        <v>18</v>
      </c>
      <c r="C514" s="58" t="s">
        <v>327</v>
      </c>
      <c r="D514" s="58">
        <v>0.02368689832018602</v>
      </c>
      <c r="E514" s="58">
        <v>109.0</v>
      </c>
    </row>
    <row r="515" ht="14.25" customHeight="1">
      <c r="A515" s="57" t="s">
        <v>91</v>
      </c>
      <c r="B515" s="58" t="s">
        <v>18</v>
      </c>
      <c r="C515" s="58" t="s">
        <v>328</v>
      </c>
      <c r="D515" s="58">
        <v>0.02325227633265967</v>
      </c>
      <c r="E515" s="58">
        <v>107.0</v>
      </c>
    </row>
    <row r="516" ht="14.25" customHeight="1">
      <c r="A516" s="57" t="s">
        <v>91</v>
      </c>
      <c r="B516" s="58" t="s">
        <v>8</v>
      </c>
      <c r="C516" s="58" t="s">
        <v>329</v>
      </c>
      <c r="D516" s="58">
        <v>0.02325227633265967</v>
      </c>
      <c r="E516" s="58">
        <v>107.0</v>
      </c>
    </row>
    <row r="517" ht="14.25" customHeight="1">
      <c r="A517" s="57" t="s">
        <v>91</v>
      </c>
      <c r="B517" s="58" t="s">
        <v>8</v>
      </c>
      <c r="C517" s="58" t="s">
        <v>330</v>
      </c>
      <c r="D517" s="58">
        <v>0.02151378838255428</v>
      </c>
      <c r="E517" s="58">
        <v>99.0</v>
      </c>
    </row>
    <row r="518" ht="14.25" customHeight="1">
      <c r="A518" s="57" t="s">
        <v>91</v>
      </c>
      <c r="B518" s="58" t="s">
        <v>8</v>
      </c>
      <c r="C518" s="58" t="s">
        <v>331</v>
      </c>
      <c r="D518" s="58">
        <v>0.0195579894386857</v>
      </c>
      <c r="E518" s="58">
        <v>90.0</v>
      </c>
    </row>
    <row r="519" ht="14.25" customHeight="1">
      <c r="A519" s="57" t="s">
        <v>91</v>
      </c>
      <c r="B519" s="58" t="s">
        <v>21</v>
      </c>
      <c r="C519" s="58" t="s">
        <v>332</v>
      </c>
      <c r="D519" s="58">
        <v>0.01781950148858031</v>
      </c>
      <c r="E519" s="58">
        <v>82.0</v>
      </c>
    </row>
    <row r="520" ht="14.25" customHeight="1">
      <c r="A520" s="57" t="s">
        <v>91</v>
      </c>
      <c r="B520" s="58" t="s">
        <v>8</v>
      </c>
      <c r="C520" s="58" t="s">
        <v>333</v>
      </c>
      <c r="D520" s="58">
        <v>0.01760219049481713</v>
      </c>
      <c r="E520" s="58">
        <v>81.0</v>
      </c>
    </row>
    <row r="521" ht="14.25" customHeight="1">
      <c r="A521" s="57" t="s">
        <v>91</v>
      </c>
      <c r="B521" s="58" t="s">
        <v>18</v>
      </c>
      <c r="C521" s="58" t="s">
        <v>334</v>
      </c>
      <c r="D521" s="58">
        <v>0.01738487950105396</v>
      </c>
      <c r="E521" s="58">
        <v>80.0</v>
      </c>
    </row>
    <row r="522" ht="14.25" customHeight="1">
      <c r="A522" s="57" t="s">
        <v>91</v>
      </c>
      <c r="B522" s="58" t="s">
        <v>26</v>
      </c>
      <c r="C522" s="58" t="s">
        <v>335</v>
      </c>
      <c r="D522" s="58">
        <v>0.01608101353847491</v>
      </c>
      <c r="E522" s="58">
        <v>74.0</v>
      </c>
    </row>
    <row r="523" ht="14.25" customHeight="1">
      <c r="A523" s="57" t="s">
        <v>91</v>
      </c>
      <c r="B523" s="58" t="s">
        <v>8</v>
      </c>
      <c r="C523" s="58" t="s">
        <v>336</v>
      </c>
      <c r="D523" s="58">
        <v>0.01499445856965904</v>
      </c>
      <c r="E523" s="58">
        <v>69.0</v>
      </c>
    </row>
    <row r="524" ht="14.25" customHeight="1">
      <c r="A524" s="57" t="s">
        <v>91</v>
      </c>
      <c r="B524" s="58" t="s">
        <v>18</v>
      </c>
      <c r="C524" s="58" t="s">
        <v>337</v>
      </c>
      <c r="D524" s="58">
        <v>0.01477714757589586</v>
      </c>
      <c r="E524" s="58">
        <v>68.0</v>
      </c>
    </row>
    <row r="525" ht="14.25" customHeight="1">
      <c r="A525" s="57" t="s">
        <v>91</v>
      </c>
      <c r="B525" s="58" t="s">
        <v>8</v>
      </c>
      <c r="C525" s="58" t="s">
        <v>338</v>
      </c>
      <c r="D525" s="58">
        <v>0.01369059260707999</v>
      </c>
      <c r="E525" s="58">
        <v>63.0</v>
      </c>
    </row>
    <row r="526" ht="14.25" customHeight="1">
      <c r="A526" s="57" t="s">
        <v>91</v>
      </c>
      <c r="B526" s="58" t="s">
        <v>8</v>
      </c>
      <c r="C526" s="58" t="s">
        <v>339</v>
      </c>
      <c r="D526" s="58">
        <v>0.01347328161331682</v>
      </c>
      <c r="E526" s="58">
        <v>62.0</v>
      </c>
    </row>
    <row r="527" ht="14.25" customHeight="1">
      <c r="A527" s="57" t="s">
        <v>91</v>
      </c>
      <c r="B527" s="58" t="s">
        <v>8</v>
      </c>
      <c r="C527" s="58" t="s">
        <v>340</v>
      </c>
      <c r="D527" s="58">
        <v>0.01325597061955364</v>
      </c>
      <c r="E527" s="58">
        <v>61.0</v>
      </c>
    </row>
    <row r="528" ht="14.25" customHeight="1">
      <c r="A528" s="57" t="s">
        <v>91</v>
      </c>
      <c r="B528" s="58" t="s">
        <v>8</v>
      </c>
      <c r="C528" s="58" t="s">
        <v>341</v>
      </c>
      <c r="D528" s="58">
        <v>0.01151748266944825</v>
      </c>
      <c r="E528" s="58">
        <v>53.0</v>
      </c>
    </row>
    <row r="529" ht="14.25" customHeight="1">
      <c r="A529" s="57" t="s">
        <v>91</v>
      </c>
      <c r="B529" s="58" t="s">
        <v>21</v>
      </c>
      <c r="C529" s="58" t="s">
        <v>342</v>
      </c>
      <c r="D529" s="58">
        <v>0.01043092770063238</v>
      </c>
      <c r="E529" s="58">
        <v>48.0</v>
      </c>
    </row>
    <row r="530" ht="14.25" customHeight="1">
      <c r="A530" s="57" t="s">
        <v>91</v>
      </c>
      <c r="B530" s="58" t="s">
        <v>8</v>
      </c>
      <c r="C530" s="58" t="s">
        <v>343</v>
      </c>
      <c r="D530" s="58">
        <v>0.009778994719342852</v>
      </c>
      <c r="E530" s="58">
        <v>45.0</v>
      </c>
    </row>
    <row r="531" ht="14.25" customHeight="1">
      <c r="A531" s="57" t="s">
        <v>91</v>
      </c>
      <c r="B531" s="58" t="s">
        <v>8</v>
      </c>
      <c r="C531" s="58" t="s">
        <v>344</v>
      </c>
      <c r="D531" s="58">
        <v>0.00825781776300063</v>
      </c>
      <c r="E531" s="58">
        <v>38.0</v>
      </c>
    </row>
    <row r="532" ht="14.25" customHeight="1">
      <c r="A532" s="57" t="s">
        <v>91</v>
      </c>
      <c r="B532" s="58" t="s">
        <v>8</v>
      </c>
      <c r="C532" s="58" t="s">
        <v>345</v>
      </c>
      <c r="D532" s="58">
        <v>0.006953951800421583</v>
      </c>
      <c r="E532" s="58">
        <v>32.0</v>
      </c>
    </row>
    <row r="533" ht="14.25" customHeight="1">
      <c r="A533" s="57" t="s">
        <v>91</v>
      </c>
      <c r="B533" s="58" t="s">
        <v>18</v>
      </c>
      <c r="C533" s="58" t="s">
        <v>346</v>
      </c>
      <c r="D533" s="58">
        <v>0.006736640806658408</v>
      </c>
      <c r="E533" s="58">
        <v>31.0</v>
      </c>
    </row>
    <row r="534" ht="14.25" customHeight="1">
      <c r="A534" s="57" t="s">
        <v>91</v>
      </c>
      <c r="B534" s="58" t="s">
        <v>8</v>
      </c>
      <c r="C534" s="58" t="s">
        <v>217</v>
      </c>
      <c r="D534" s="58">
        <v>0.006519329812895235</v>
      </c>
      <c r="E534" s="58">
        <v>30.0</v>
      </c>
    </row>
    <row r="535" ht="14.25" customHeight="1">
      <c r="A535" s="57" t="s">
        <v>91</v>
      </c>
      <c r="B535" s="58" t="s">
        <v>10</v>
      </c>
      <c r="C535" s="58" t="s">
        <v>347</v>
      </c>
      <c r="D535" s="58">
        <v>0.006084707825368886</v>
      </c>
      <c r="E535" s="58">
        <v>28.0</v>
      </c>
    </row>
    <row r="536" ht="14.25" customHeight="1">
      <c r="A536" s="57" t="s">
        <v>91</v>
      </c>
      <c r="B536" s="58" t="s">
        <v>12</v>
      </c>
      <c r="C536" s="58" t="s">
        <v>85</v>
      </c>
      <c r="D536" s="58">
        <v>0.005867396831605711</v>
      </c>
      <c r="E536" s="58">
        <v>27.0</v>
      </c>
      <c r="H536" s="62" t="s">
        <v>348</v>
      </c>
    </row>
    <row r="537" ht="14.25" customHeight="1">
      <c r="A537" s="57" t="s">
        <v>91</v>
      </c>
      <c r="B537" s="58" t="s">
        <v>27</v>
      </c>
      <c r="C537" s="58" t="s">
        <v>349</v>
      </c>
      <c r="D537" s="58">
        <v>0.005215463850316188</v>
      </c>
      <c r="E537" s="58">
        <v>24.0</v>
      </c>
    </row>
    <row r="538" ht="14.25" customHeight="1">
      <c r="A538" s="57" t="s">
        <v>91</v>
      </c>
      <c r="B538" s="58" t="s">
        <v>8</v>
      </c>
      <c r="C538" s="58" t="s">
        <v>350</v>
      </c>
      <c r="D538" s="58">
        <v>0.004780841862789839</v>
      </c>
      <c r="E538" s="58">
        <v>22.0</v>
      </c>
    </row>
    <row r="539" ht="14.25" customHeight="1">
      <c r="A539" s="57" t="s">
        <v>91</v>
      </c>
      <c r="B539" s="58" t="s">
        <v>21</v>
      </c>
      <c r="C539" s="58" t="s">
        <v>351</v>
      </c>
      <c r="D539" s="58">
        <v>0.004346219875263489</v>
      </c>
      <c r="E539" s="58">
        <v>20.0</v>
      </c>
    </row>
    <row r="540" ht="14.25" customHeight="1">
      <c r="A540" s="57" t="s">
        <v>91</v>
      </c>
      <c r="B540" s="58" t="s">
        <v>18</v>
      </c>
      <c r="C540" s="58" t="s">
        <v>243</v>
      </c>
      <c r="D540" s="58">
        <v>0.003259664906447617</v>
      </c>
      <c r="E540" s="58">
        <v>15.0</v>
      </c>
    </row>
    <row r="541" ht="14.25" customHeight="1">
      <c r="A541" s="57" t="s">
        <v>91</v>
      </c>
      <c r="B541" s="58" t="s">
        <v>18</v>
      </c>
      <c r="C541" s="58" t="s">
        <v>352</v>
      </c>
      <c r="D541" s="58">
        <v>0.003259664906447617</v>
      </c>
      <c r="E541" s="58">
        <v>15.0</v>
      </c>
    </row>
    <row r="542" ht="14.25" customHeight="1">
      <c r="A542" s="57" t="s">
        <v>91</v>
      </c>
      <c r="B542" s="58" t="s">
        <v>8</v>
      </c>
      <c r="C542" s="58" t="s">
        <v>353</v>
      </c>
      <c r="D542" s="58">
        <v>0.003259664906447617</v>
      </c>
      <c r="E542" s="58">
        <v>15.0</v>
      </c>
    </row>
    <row r="543" ht="14.25" customHeight="1">
      <c r="A543" s="57" t="s">
        <v>91</v>
      </c>
      <c r="B543" s="58" t="s">
        <v>8</v>
      </c>
      <c r="C543" s="58" t="s">
        <v>354</v>
      </c>
      <c r="D543" s="58">
        <v>0.002825042918921268</v>
      </c>
      <c r="E543" s="58">
        <v>13.0</v>
      </c>
    </row>
    <row r="544" ht="14.25" customHeight="1">
      <c r="A544" s="57" t="s">
        <v>91</v>
      </c>
      <c r="B544" s="58" t="s">
        <v>18</v>
      </c>
      <c r="C544" s="58" t="s">
        <v>355</v>
      </c>
      <c r="D544" s="58">
        <v>0.001738487950105396</v>
      </c>
      <c r="E544" s="58">
        <v>8.0</v>
      </c>
    </row>
    <row r="545" ht="14.25" customHeight="1">
      <c r="A545" s="57" t="s">
        <v>91</v>
      </c>
      <c r="B545" s="58" t="s">
        <v>8</v>
      </c>
      <c r="C545" s="58" t="s">
        <v>356</v>
      </c>
      <c r="D545" s="58">
        <v>0.001303865962579047</v>
      </c>
      <c r="E545" s="58">
        <v>6.0</v>
      </c>
    </row>
    <row r="546" ht="14.25" customHeight="1">
      <c r="A546" s="57" t="s">
        <v>91</v>
      </c>
      <c r="B546" s="58" t="s">
        <v>8</v>
      </c>
      <c r="C546" s="58" t="s">
        <v>357</v>
      </c>
      <c r="D546" s="58">
        <v>0.001303865962579047</v>
      </c>
      <c r="E546" s="58">
        <v>6.0</v>
      </c>
    </row>
    <row r="547" ht="14.25" customHeight="1">
      <c r="A547" s="57" t="s">
        <v>91</v>
      </c>
      <c r="B547" s="58" t="s">
        <v>8</v>
      </c>
      <c r="C547" s="58" t="s">
        <v>358</v>
      </c>
      <c r="D547" s="58">
        <v>6.519329812895235E-4</v>
      </c>
      <c r="E547" s="58">
        <v>3.0</v>
      </c>
    </row>
    <row r="548" ht="14.25" customHeight="1">
      <c r="A548" s="57" t="s">
        <v>91</v>
      </c>
      <c r="B548" s="58" t="s">
        <v>18</v>
      </c>
      <c r="C548" s="58" t="s">
        <v>359</v>
      </c>
      <c r="D548" s="58">
        <v>4.346219875263489E-4</v>
      </c>
      <c r="E548" s="58">
        <v>2.0</v>
      </c>
    </row>
    <row r="549" ht="14.25" customHeight="1">
      <c r="A549" s="57" t="s">
        <v>91</v>
      </c>
      <c r="B549" s="58" t="s">
        <v>24</v>
      </c>
      <c r="C549" s="58" t="s">
        <v>360</v>
      </c>
      <c r="D549" s="58">
        <v>2.173109937631745E-4</v>
      </c>
      <c r="E549" s="58">
        <v>1.0</v>
      </c>
    </row>
    <row r="550" ht="14.25" customHeight="1">
      <c r="A550" s="57" t="s">
        <v>91</v>
      </c>
      <c r="B550" s="58" t="s">
        <v>8</v>
      </c>
      <c r="C550" s="58" t="s">
        <v>361</v>
      </c>
      <c r="D550" s="58">
        <v>2.173109937631745E-4</v>
      </c>
      <c r="E550" s="58">
        <v>1.0</v>
      </c>
    </row>
    <row r="551" ht="14.25" customHeight="1">
      <c r="A551" s="57" t="s">
        <v>91</v>
      </c>
      <c r="B551" s="58" t="s">
        <v>26</v>
      </c>
      <c r="C551" s="58" t="s">
        <v>249</v>
      </c>
      <c r="D551" s="58">
        <v>0.0</v>
      </c>
      <c r="E551" s="58">
        <v>0.0</v>
      </c>
    </row>
    <row r="552" ht="14.25" customHeight="1">
      <c r="A552" s="57" t="s">
        <v>91</v>
      </c>
      <c r="B552" s="58" t="s">
        <v>18</v>
      </c>
      <c r="C552" s="58" t="s">
        <v>362</v>
      </c>
      <c r="D552" s="58">
        <v>0.0</v>
      </c>
      <c r="E552" s="58">
        <v>0.0</v>
      </c>
    </row>
    <row r="553" ht="14.25" customHeight="1">
      <c r="A553" s="57" t="s">
        <v>91</v>
      </c>
      <c r="B553" s="58" t="s">
        <v>18</v>
      </c>
      <c r="C553" s="58" t="s">
        <v>245</v>
      </c>
      <c r="D553" s="58">
        <v>0.0</v>
      </c>
      <c r="E553" s="58">
        <v>0.0</v>
      </c>
    </row>
    <row r="554" ht="14.25" customHeight="1">
      <c r="A554" s="57" t="s">
        <v>91</v>
      </c>
      <c r="B554" s="58" t="s">
        <v>18</v>
      </c>
      <c r="C554" s="58" t="s">
        <v>363</v>
      </c>
      <c r="D554" s="58">
        <v>0.0</v>
      </c>
      <c r="E554" s="58">
        <v>0.0</v>
      </c>
    </row>
    <row r="555" ht="14.25" customHeight="1">
      <c r="A555" s="57" t="s">
        <v>91</v>
      </c>
      <c r="B555" s="58" t="s">
        <v>18</v>
      </c>
      <c r="C555" s="58" t="s">
        <v>284</v>
      </c>
      <c r="D555" s="58">
        <v>0.0</v>
      </c>
      <c r="E555" s="58">
        <v>0.0</v>
      </c>
    </row>
    <row r="556" ht="14.25" customHeight="1">
      <c r="A556" s="57" t="s">
        <v>91</v>
      </c>
      <c r="B556" s="58" t="s">
        <v>8</v>
      </c>
      <c r="C556" s="58" t="s">
        <v>364</v>
      </c>
      <c r="D556" s="58">
        <v>0.0</v>
      </c>
      <c r="E556" s="58">
        <v>0.0</v>
      </c>
    </row>
    <row r="557" ht="14.25" customHeight="1">
      <c r="A557" s="57" t="s">
        <v>91</v>
      </c>
      <c r="B557" s="58" t="s">
        <v>8</v>
      </c>
      <c r="C557" s="58" t="s">
        <v>365</v>
      </c>
      <c r="D557" s="58">
        <v>0.0</v>
      </c>
      <c r="E557" s="58">
        <v>0.0</v>
      </c>
    </row>
    <row r="558" ht="14.25" customHeight="1">
      <c r="A558" s="57" t="s">
        <v>91</v>
      </c>
      <c r="B558" s="58" t="s">
        <v>8</v>
      </c>
      <c r="C558" s="58" t="s">
        <v>366</v>
      </c>
      <c r="D558" s="58">
        <v>0.0</v>
      </c>
      <c r="E558" s="58">
        <v>0.0</v>
      </c>
    </row>
    <row r="559" ht="14.25" customHeight="1">
      <c r="A559" s="57" t="s">
        <v>91</v>
      </c>
      <c r="B559" s="58" t="s">
        <v>8</v>
      </c>
      <c r="C559" s="58" t="s">
        <v>267</v>
      </c>
      <c r="D559" s="58">
        <v>0.0</v>
      </c>
      <c r="E559" s="58">
        <v>0.0</v>
      </c>
    </row>
    <row r="560" ht="14.25" customHeight="1">
      <c r="A560" s="57" t="s">
        <v>91</v>
      </c>
      <c r="B560" s="58" t="s">
        <v>21</v>
      </c>
      <c r="C560" s="58" t="s">
        <v>367</v>
      </c>
      <c r="D560" s="58">
        <v>0.0</v>
      </c>
      <c r="E560" s="58">
        <v>0.0</v>
      </c>
    </row>
    <row r="561" ht="14.25" customHeight="1">
      <c r="A561" s="57" t="s">
        <v>91</v>
      </c>
      <c r="B561" s="58" t="s">
        <v>21</v>
      </c>
      <c r="C561" s="58" t="s">
        <v>368</v>
      </c>
      <c r="D561" s="58">
        <v>0.0</v>
      </c>
      <c r="E561" s="58">
        <v>0.0</v>
      </c>
    </row>
    <row r="562" ht="14.25" customHeight="1">
      <c r="A562" s="57" t="s">
        <v>91</v>
      </c>
      <c r="B562" s="58" t="s">
        <v>21</v>
      </c>
      <c r="C562" s="58" t="s">
        <v>369</v>
      </c>
      <c r="D562" s="58">
        <v>0.0</v>
      </c>
      <c r="E562" s="58">
        <v>0.0</v>
      </c>
    </row>
    <row r="563" ht="14.25" customHeight="1">
      <c r="A563" s="57" t="s">
        <v>91</v>
      </c>
      <c r="B563" s="58" t="s">
        <v>21</v>
      </c>
      <c r="C563" s="58" t="s">
        <v>370</v>
      </c>
      <c r="D563" s="58">
        <v>0.0</v>
      </c>
      <c r="E563" s="58">
        <v>0.0</v>
      </c>
    </row>
    <row r="564" ht="14.25" customHeight="1">
      <c r="A564" s="57" t="s">
        <v>110</v>
      </c>
      <c r="B564" s="58" t="s">
        <v>24</v>
      </c>
      <c r="C564" s="58" t="s">
        <v>41</v>
      </c>
      <c r="D564" s="58">
        <v>100.0</v>
      </c>
      <c r="E564" s="58">
        <v>13209.0</v>
      </c>
    </row>
    <row r="565" ht="14.25" customHeight="1">
      <c r="A565" s="57" t="s">
        <v>110</v>
      </c>
      <c r="B565" s="58" t="s">
        <v>27</v>
      </c>
      <c r="C565" s="58" t="s">
        <v>71</v>
      </c>
      <c r="D565" s="58">
        <v>99.81830570065864</v>
      </c>
      <c r="E565" s="58">
        <v>13185.0</v>
      </c>
    </row>
    <row r="566" ht="14.25" customHeight="1">
      <c r="A566" s="57" t="s">
        <v>110</v>
      </c>
      <c r="B566" s="58" t="s">
        <v>12</v>
      </c>
      <c r="C566" s="58" t="s">
        <v>55</v>
      </c>
      <c r="D566" s="58">
        <v>99.45491710197592</v>
      </c>
      <c r="E566" s="58">
        <v>13137.0</v>
      </c>
    </row>
    <row r="567" ht="14.25" customHeight="1">
      <c r="A567" s="57" t="s">
        <v>110</v>
      </c>
      <c r="B567" s="58" t="s">
        <v>21</v>
      </c>
      <c r="C567" s="58" t="s">
        <v>55</v>
      </c>
      <c r="D567" s="58">
        <v>90.83200847906731</v>
      </c>
      <c r="E567" s="58">
        <v>11998.0</v>
      </c>
    </row>
    <row r="568" ht="14.25" customHeight="1">
      <c r="A568" s="57" t="s">
        <v>110</v>
      </c>
      <c r="B568" s="58" t="s">
        <v>15</v>
      </c>
      <c r="C568" s="58" t="s">
        <v>193</v>
      </c>
      <c r="D568" s="58">
        <v>61.49594973124385</v>
      </c>
      <c r="E568" s="58">
        <v>8123.0</v>
      </c>
    </row>
    <row r="569" ht="14.25" customHeight="1">
      <c r="A569" s="57" t="s">
        <v>110</v>
      </c>
      <c r="B569" s="58" t="s">
        <v>26</v>
      </c>
      <c r="C569" s="58" t="s">
        <v>252</v>
      </c>
      <c r="D569" s="58">
        <v>60.04239533651299</v>
      </c>
      <c r="E569" s="58">
        <v>7931.0</v>
      </c>
    </row>
    <row r="570" ht="14.25" customHeight="1">
      <c r="A570" s="57" t="s">
        <v>110</v>
      </c>
      <c r="B570" s="58" t="s">
        <v>10</v>
      </c>
      <c r="C570" s="58" t="s">
        <v>56</v>
      </c>
      <c r="D570" s="58">
        <v>52.80490574608222</v>
      </c>
      <c r="E570" s="58">
        <v>6975.0</v>
      </c>
    </row>
    <row r="571" ht="14.25" customHeight="1">
      <c r="A571" s="57" t="s">
        <v>110</v>
      </c>
      <c r="B571" s="58" t="s">
        <v>8</v>
      </c>
      <c r="C571" s="58" t="s">
        <v>202</v>
      </c>
      <c r="D571" s="58">
        <v>47.14967067908245</v>
      </c>
      <c r="E571" s="58">
        <v>6228.0</v>
      </c>
    </row>
    <row r="572" ht="14.25" customHeight="1">
      <c r="A572" s="57" t="s">
        <v>110</v>
      </c>
      <c r="B572" s="58" t="s">
        <v>10</v>
      </c>
      <c r="C572" s="58" t="s">
        <v>11</v>
      </c>
      <c r="D572" s="58">
        <v>42.28177757589523</v>
      </c>
      <c r="E572" s="58">
        <v>5585.0</v>
      </c>
    </row>
    <row r="573" ht="14.25" customHeight="1">
      <c r="A573" s="57" t="s">
        <v>110</v>
      </c>
      <c r="B573" s="58" t="s">
        <v>15</v>
      </c>
      <c r="C573" s="58" t="s">
        <v>196</v>
      </c>
      <c r="D573" s="58">
        <v>34.59005223711106</v>
      </c>
      <c r="E573" s="58">
        <v>4569.0</v>
      </c>
    </row>
    <row r="574" ht="14.25" customHeight="1">
      <c r="A574" s="57" t="s">
        <v>110</v>
      </c>
      <c r="B574" s="58" t="s">
        <v>8</v>
      </c>
      <c r="C574" s="58" t="s">
        <v>9</v>
      </c>
      <c r="D574" s="58">
        <v>23.22658793247028</v>
      </c>
      <c r="E574" s="58">
        <v>3068.0</v>
      </c>
    </row>
    <row r="575" ht="14.25" customHeight="1">
      <c r="A575" s="57" t="s">
        <v>110</v>
      </c>
      <c r="B575" s="58" t="s">
        <v>18</v>
      </c>
      <c r="C575" s="58" t="s">
        <v>170</v>
      </c>
      <c r="D575" s="58">
        <v>18.0331592096298</v>
      </c>
      <c r="E575" s="58">
        <v>2382.0</v>
      </c>
    </row>
    <row r="576" ht="14.25" customHeight="1">
      <c r="A576" s="57" t="s">
        <v>110</v>
      </c>
      <c r="B576" s="58" t="s">
        <v>26</v>
      </c>
      <c r="C576" s="58" t="s">
        <v>335</v>
      </c>
      <c r="D576" s="58">
        <v>17.41237035354682</v>
      </c>
      <c r="E576" s="58">
        <v>2300.0</v>
      </c>
    </row>
    <row r="577" ht="14.25" customHeight="1">
      <c r="A577" s="57" t="s">
        <v>110</v>
      </c>
      <c r="B577" s="58" t="s">
        <v>26</v>
      </c>
      <c r="C577" s="58" t="s">
        <v>371</v>
      </c>
      <c r="D577" s="58">
        <v>10.2203043379514</v>
      </c>
      <c r="E577" s="58">
        <v>1350.0</v>
      </c>
    </row>
    <row r="578" ht="14.25" customHeight="1">
      <c r="A578" s="57" t="s">
        <v>110</v>
      </c>
      <c r="B578" s="58" t="s">
        <v>21</v>
      </c>
      <c r="C578" s="58" t="s">
        <v>268</v>
      </c>
      <c r="D578" s="58">
        <v>8.766749943220532</v>
      </c>
      <c r="E578" s="58">
        <v>1158.0</v>
      </c>
    </row>
    <row r="579" ht="14.25" customHeight="1">
      <c r="A579" s="57" t="s">
        <v>110</v>
      </c>
      <c r="B579" s="58" t="s">
        <v>18</v>
      </c>
      <c r="C579" s="58" t="s">
        <v>174</v>
      </c>
      <c r="D579" s="58">
        <v>8.433643727761375</v>
      </c>
      <c r="E579" s="58">
        <v>1114.0</v>
      </c>
    </row>
    <row r="580" ht="14.25" customHeight="1">
      <c r="A580" s="57" t="s">
        <v>110</v>
      </c>
      <c r="B580" s="58" t="s">
        <v>18</v>
      </c>
      <c r="C580" s="58" t="s">
        <v>186</v>
      </c>
      <c r="D580" s="58">
        <v>7.92641380876675</v>
      </c>
      <c r="E580" s="58">
        <v>1047.0</v>
      </c>
    </row>
    <row r="581" ht="14.25" customHeight="1">
      <c r="A581" s="57" t="s">
        <v>110</v>
      </c>
      <c r="B581" s="58" t="s">
        <v>8</v>
      </c>
      <c r="C581" s="58" t="s">
        <v>287</v>
      </c>
      <c r="D581" s="58">
        <v>7.850707850707852</v>
      </c>
      <c r="E581" s="58">
        <v>1037.0</v>
      </c>
    </row>
    <row r="582" ht="14.25" customHeight="1">
      <c r="A582" s="57" t="s">
        <v>110</v>
      </c>
      <c r="B582" s="58" t="s">
        <v>18</v>
      </c>
      <c r="C582" s="58" t="s">
        <v>172</v>
      </c>
      <c r="D582" s="58">
        <v>7.84313725490196</v>
      </c>
      <c r="E582" s="58">
        <v>1036.0</v>
      </c>
    </row>
    <row r="583" ht="14.25" customHeight="1">
      <c r="A583" s="57" t="s">
        <v>110</v>
      </c>
      <c r="B583" s="58" t="s">
        <v>26</v>
      </c>
      <c r="C583" s="58" t="s">
        <v>248</v>
      </c>
      <c r="D583" s="58">
        <v>7.714437126201832</v>
      </c>
      <c r="E583" s="58">
        <v>1019.0</v>
      </c>
    </row>
    <row r="584" ht="14.25" customHeight="1">
      <c r="A584" s="57" t="s">
        <v>110</v>
      </c>
      <c r="B584" s="58" t="s">
        <v>8</v>
      </c>
      <c r="C584" s="58" t="s">
        <v>204</v>
      </c>
      <c r="D584" s="58">
        <v>5.874782345370581</v>
      </c>
      <c r="E584" s="58">
        <v>776.0</v>
      </c>
    </row>
    <row r="585" ht="14.25" customHeight="1">
      <c r="A585" s="57" t="s">
        <v>110</v>
      </c>
      <c r="B585" s="58" t="s">
        <v>8</v>
      </c>
      <c r="C585" s="58" t="s">
        <v>201</v>
      </c>
      <c r="D585" s="58">
        <v>5.640093875387993</v>
      </c>
      <c r="E585" s="58">
        <v>745.0</v>
      </c>
    </row>
    <row r="586" ht="14.25" customHeight="1">
      <c r="A586" s="57" t="s">
        <v>110</v>
      </c>
      <c r="B586" s="58" t="s">
        <v>18</v>
      </c>
      <c r="C586" s="58" t="s">
        <v>175</v>
      </c>
      <c r="D586" s="58">
        <v>5.632523279582103</v>
      </c>
      <c r="E586" s="58">
        <v>744.0</v>
      </c>
    </row>
    <row r="587" ht="14.25" customHeight="1">
      <c r="A587" s="57" t="s">
        <v>110</v>
      </c>
      <c r="B587" s="58" t="s">
        <v>18</v>
      </c>
      <c r="C587" s="58" t="s">
        <v>185</v>
      </c>
      <c r="D587" s="58">
        <v>5.178287531228707</v>
      </c>
      <c r="E587" s="58">
        <v>684.0</v>
      </c>
    </row>
    <row r="588" ht="14.25" customHeight="1">
      <c r="A588" s="57" t="s">
        <v>110</v>
      </c>
      <c r="B588" s="58" t="s">
        <v>18</v>
      </c>
      <c r="C588" s="58" t="s">
        <v>183</v>
      </c>
      <c r="D588" s="58">
        <v>4.610492845786964</v>
      </c>
      <c r="E588" s="58">
        <v>609.0</v>
      </c>
    </row>
    <row r="589" ht="14.25" customHeight="1">
      <c r="A589" s="57" t="s">
        <v>110</v>
      </c>
      <c r="B589" s="58" t="s">
        <v>26</v>
      </c>
      <c r="C589" s="58" t="s">
        <v>56</v>
      </c>
      <c r="D589" s="58">
        <v>4.186539480657127</v>
      </c>
      <c r="E589" s="58">
        <v>553.0</v>
      </c>
    </row>
    <row r="590" ht="14.25" customHeight="1">
      <c r="A590" s="57" t="s">
        <v>110</v>
      </c>
      <c r="B590" s="58" t="s">
        <v>18</v>
      </c>
      <c r="C590" s="58" t="s">
        <v>184</v>
      </c>
      <c r="D590" s="58">
        <v>4.004845181315769</v>
      </c>
      <c r="E590" s="58">
        <v>529.0</v>
      </c>
    </row>
    <row r="591" ht="14.25" customHeight="1">
      <c r="A591" s="57" t="s">
        <v>110</v>
      </c>
      <c r="B591" s="58" t="s">
        <v>18</v>
      </c>
      <c r="C591" s="58" t="s">
        <v>173</v>
      </c>
      <c r="D591" s="58">
        <v>3.95185101067454</v>
      </c>
      <c r="E591" s="58">
        <v>522.0</v>
      </c>
    </row>
    <row r="592" ht="14.25" customHeight="1">
      <c r="A592" s="57" t="s">
        <v>110</v>
      </c>
      <c r="B592" s="58" t="s">
        <v>15</v>
      </c>
      <c r="C592" s="58" t="s">
        <v>86</v>
      </c>
      <c r="D592" s="58">
        <v>3.91399803164509</v>
      </c>
      <c r="E592" s="58">
        <v>517.0</v>
      </c>
    </row>
    <row r="593" ht="14.25" customHeight="1">
      <c r="A593" s="57" t="s">
        <v>110</v>
      </c>
      <c r="B593" s="58" t="s">
        <v>18</v>
      </c>
      <c r="C593" s="58" t="s">
        <v>171</v>
      </c>
      <c r="D593" s="58">
        <v>3.739874328109622</v>
      </c>
      <c r="E593" s="58">
        <v>494.0</v>
      </c>
    </row>
    <row r="594" ht="14.25" customHeight="1">
      <c r="A594" s="57" t="s">
        <v>110</v>
      </c>
      <c r="B594" s="58" t="s">
        <v>18</v>
      </c>
      <c r="C594" s="58" t="s">
        <v>178</v>
      </c>
      <c r="D594" s="58">
        <v>3.520327049738815</v>
      </c>
      <c r="E594" s="58">
        <v>465.0</v>
      </c>
    </row>
    <row r="595" ht="14.25" customHeight="1">
      <c r="A595" s="57" t="s">
        <v>110</v>
      </c>
      <c r="B595" s="58" t="s">
        <v>18</v>
      </c>
      <c r="C595" s="58" t="s">
        <v>189</v>
      </c>
      <c r="D595" s="58">
        <v>3.391626921038686</v>
      </c>
      <c r="E595" s="58">
        <v>448.0</v>
      </c>
    </row>
    <row r="596" ht="14.25" customHeight="1">
      <c r="A596" s="57" t="s">
        <v>110</v>
      </c>
      <c r="B596" s="58" t="s">
        <v>18</v>
      </c>
      <c r="C596" s="58" t="s">
        <v>176</v>
      </c>
      <c r="D596" s="58">
        <v>3.050950109773639</v>
      </c>
      <c r="E596" s="58">
        <v>403.0</v>
      </c>
    </row>
    <row r="597" ht="14.25" customHeight="1">
      <c r="A597" s="57" t="s">
        <v>110</v>
      </c>
      <c r="B597" s="58" t="s">
        <v>8</v>
      </c>
      <c r="C597" s="58" t="s">
        <v>372</v>
      </c>
      <c r="D597" s="58">
        <v>2.97524415171474</v>
      </c>
      <c r="E597" s="58">
        <v>393.0</v>
      </c>
    </row>
    <row r="598" ht="14.25" customHeight="1">
      <c r="A598" s="57" t="s">
        <v>110</v>
      </c>
      <c r="B598" s="58" t="s">
        <v>18</v>
      </c>
      <c r="C598" s="58" t="s">
        <v>240</v>
      </c>
      <c r="D598" s="58">
        <v>2.664849723673253</v>
      </c>
      <c r="E598" s="58">
        <v>352.0</v>
      </c>
    </row>
    <row r="599" ht="14.25" customHeight="1">
      <c r="A599" s="57" t="s">
        <v>110</v>
      </c>
      <c r="B599" s="58" t="s">
        <v>10</v>
      </c>
      <c r="C599" s="58" t="s">
        <v>198</v>
      </c>
      <c r="D599" s="58">
        <v>2.490726020137785</v>
      </c>
      <c r="E599" s="58">
        <v>329.0</v>
      </c>
    </row>
    <row r="600" ht="14.25" customHeight="1">
      <c r="A600" s="57" t="s">
        <v>110</v>
      </c>
      <c r="B600" s="58" t="s">
        <v>8</v>
      </c>
      <c r="C600" s="58" t="s">
        <v>303</v>
      </c>
      <c r="D600" s="58">
        <v>2.475584828526005</v>
      </c>
      <c r="E600" s="58">
        <v>327.0</v>
      </c>
    </row>
    <row r="601" ht="14.25" customHeight="1">
      <c r="A601" s="57" t="s">
        <v>110</v>
      </c>
      <c r="B601" s="58" t="s">
        <v>10</v>
      </c>
      <c r="C601" s="58" t="s">
        <v>199</v>
      </c>
      <c r="D601" s="58">
        <v>2.422590657884776</v>
      </c>
      <c r="E601" s="58">
        <v>320.0</v>
      </c>
    </row>
    <row r="602" ht="14.25" customHeight="1">
      <c r="A602" s="57" t="s">
        <v>110</v>
      </c>
      <c r="B602" s="58" t="s">
        <v>18</v>
      </c>
      <c r="C602" s="58" t="s">
        <v>233</v>
      </c>
      <c r="D602" s="58">
        <v>2.271178741766977</v>
      </c>
      <c r="E602" s="58">
        <v>300.0</v>
      </c>
    </row>
    <row r="603" ht="14.25" customHeight="1">
      <c r="A603" s="57" t="s">
        <v>110</v>
      </c>
      <c r="B603" s="58" t="s">
        <v>18</v>
      </c>
      <c r="C603" s="58" t="s">
        <v>244</v>
      </c>
      <c r="D603" s="58">
        <v>2.157619804678628</v>
      </c>
      <c r="E603" s="58">
        <v>285.0</v>
      </c>
    </row>
    <row r="604" ht="14.25" customHeight="1">
      <c r="A604" s="57" t="s">
        <v>110</v>
      </c>
      <c r="B604" s="58" t="s">
        <v>18</v>
      </c>
      <c r="C604" s="58" t="s">
        <v>241</v>
      </c>
      <c r="D604" s="58">
        <v>1.97592550533727</v>
      </c>
      <c r="E604" s="58">
        <v>261.0</v>
      </c>
    </row>
    <row r="605" ht="14.25" customHeight="1">
      <c r="A605" s="57" t="s">
        <v>110</v>
      </c>
      <c r="B605" s="58" t="s">
        <v>18</v>
      </c>
      <c r="C605" s="58" t="s">
        <v>181</v>
      </c>
      <c r="D605" s="58">
        <v>1.885078355666591</v>
      </c>
      <c r="E605" s="58">
        <v>249.0</v>
      </c>
    </row>
    <row r="606" ht="14.25" customHeight="1">
      <c r="A606" s="57" t="s">
        <v>110</v>
      </c>
      <c r="B606" s="58" t="s">
        <v>18</v>
      </c>
      <c r="C606" s="58" t="s">
        <v>177</v>
      </c>
      <c r="D606" s="58">
        <v>1.733666439548793</v>
      </c>
      <c r="E606" s="58">
        <v>229.0</v>
      </c>
    </row>
    <row r="607" ht="14.25" customHeight="1">
      <c r="A607" s="57" t="s">
        <v>110</v>
      </c>
      <c r="B607" s="58" t="s">
        <v>8</v>
      </c>
      <c r="C607" s="58" t="s">
        <v>203</v>
      </c>
      <c r="D607" s="58">
        <v>1.521689756983875</v>
      </c>
      <c r="E607" s="58">
        <v>201.0</v>
      </c>
    </row>
    <row r="608" ht="14.25" customHeight="1">
      <c r="A608" s="57" t="s">
        <v>110</v>
      </c>
      <c r="B608" s="58" t="s">
        <v>18</v>
      </c>
      <c r="C608" s="58" t="s">
        <v>234</v>
      </c>
      <c r="D608" s="58">
        <v>1.377848436671966</v>
      </c>
      <c r="E608" s="58">
        <v>182.0</v>
      </c>
    </row>
    <row r="609" ht="14.25" customHeight="1">
      <c r="A609" s="57" t="s">
        <v>110</v>
      </c>
      <c r="B609" s="58" t="s">
        <v>8</v>
      </c>
      <c r="C609" s="58" t="s">
        <v>319</v>
      </c>
      <c r="D609" s="58">
        <v>1.362707245060186</v>
      </c>
      <c r="E609" s="58">
        <v>180.0</v>
      </c>
    </row>
    <row r="610" ht="14.25" customHeight="1">
      <c r="A610" s="57" t="s">
        <v>110</v>
      </c>
      <c r="B610" s="58" t="s">
        <v>18</v>
      </c>
      <c r="C610" s="58" t="s">
        <v>191</v>
      </c>
      <c r="D610" s="58">
        <v>1.309713074418957</v>
      </c>
      <c r="E610" s="58">
        <v>173.0</v>
      </c>
    </row>
    <row r="611" ht="14.25" customHeight="1">
      <c r="A611" s="57" t="s">
        <v>110</v>
      </c>
      <c r="B611" s="58" t="s">
        <v>8</v>
      </c>
      <c r="C611" s="58" t="s">
        <v>373</v>
      </c>
      <c r="D611" s="58">
        <v>1.264289499583617</v>
      </c>
      <c r="E611" s="58">
        <v>167.0</v>
      </c>
    </row>
    <row r="612" ht="14.25" customHeight="1">
      <c r="A612" s="57" t="s">
        <v>110</v>
      </c>
      <c r="B612" s="58" t="s">
        <v>18</v>
      </c>
      <c r="C612" s="58" t="s">
        <v>179</v>
      </c>
      <c r="D612" s="58">
        <v>1.249148307971837</v>
      </c>
      <c r="E612" s="58">
        <v>165.0</v>
      </c>
    </row>
    <row r="613" ht="14.25" customHeight="1">
      <c r="A613" s="57" t="s">
        <v>110</v>
      </c>
      <c r="B613" s="58" t="s">
        <v>18</v>
      </c>
      <c r="C613" s="58" t="s">
        <v>276</v>
      </c>
      <c r="D613" s="58">
        <v>1.150730562495268</v>
      </c>
      <c r="E613" s="58">
        <v>152.0</v>
      </c>
    </row>
    <row r="614" ht="14.25" customHeight="1">
      <c r="A614" s="57" t="s">
        <v>110</v>
      </c>
      <c r="B614" s="58" t="s">
        <v>18</v>
      </c>
      <c r="C614" s="58" t="s">
        <v>180</v>
      </c>
      <c r="D614" s="58">
        <v>0.6435006435006435</v>
      </c>
      <c r="E614" s="58">
        <v>85.0</v>
      </c>
    </row>
    <row r="615" ht="14.25" customHeight="1">
      <c r="A615" s="57" t="s">
        <v>110</v>
      </c>
      <c r="B615" s="58" t="s">
        <v>18</v>
      </c>
      <c r="C615" s="58" t="s">
        <v>283</v>
      </c>
      <c r="D615" s="58">
        <v>0.6207888560829737</v>
      </c>
      <c r="E615" s="58">
        <v>82.0</v>
      </c>
    </row>
    <row r="616" ht="14.25" customHeight="1">
      <c r="A616" s="57" t="s">
        <v>110</v>
      </c>
      <c r="B616" s="58" t="s">
        <v>18</v>
      </c>
      <c r="C616" s="58" t="s">
        <v>187</v>
      </c>
      <c r="D616" s="58">
        <v>0.598077068665304</v>
      </c>
      <c r="E616" s="58">
        <v>79.0</v>
      </c>
    </row>
    <row r="617" ht="14.25" customHeight="1">
      <c r="A617" s="57" t="s">
        <v>110</v>
      </c>
      <c r="B617" s="58" t="s">
        <v>12</v>
      </c>
      <c r="C617" s="58" t="s">
        <v>85</v>
      </c>
      <c r="D617" s="58">
        <v>0.5450828980240745</v>
      </c>
      <c r="E617" s="58">
        <v>72.0</v>
      </c>
    </row>
    <row r="618" ht="14.25" customHeight="1">
      <c r="A618" s="57" t="s">
        <v>110</v>
      </c>
      <c r="B618" s="58" t="s">
        <v>26</v>
      </c>
      <c r="C618" s="58" t="s">
        <v>374</v>
      </c>
      <c r="D618" s="58">
        <v>0.4239533651298357</v>
      </c>
      <c r="E618" s="58">
        <v>56.0</v>
      </c>
    </row>
    <row r="619" ht="14.25" customHeight="1">
      <c r="A619" s="57" t="s">
        <v>110</v>
      </c>
      <c r="B619" s="58" t="s">
        <v>18</v>
      </c>
      <c r="C619" s="58" t="s">
        <v>323</v>
      </c>
      <c r="D619" s="58">
        <v>0.393670981906276</v>
      </c>
      <c r="E619" s="58">
        <v>52.0</v>
      </c>
    </row>
    <row r="620" ht="14.25" customHeight="1">
      <c r="A620" s="57" t="s">
        <v>110</v>
      </c>
      <c r="B620" s="58" t="s">
        <v>18</v>
      </c>
      <c r="C620" s="58" t="s">
        <v>182</v>
      </c>
      <c r="D620" s="58">
        <v>0.3861003861003861</v>
      </c>
      <c r="E620" s="58">
        <v>51.0</v>
      </c>
    </row>
    <row r="621" ht="14.25" customHeight="1">
      <c r="A621" s="57" t="s">
        <v>110</v>
      </c>
      <c r="B621" s="58" t="s">
        <v>8</v>
      </c>
      <c r="C621" s="58" t="s">
        <v>317</v>
      </c>
      <c r="D621" s="58">
        <v>0.2876826406238171</v>
      </c>
      <c r="E621" s="58">
        <v>38.0</v>
      </c>
    </row>
    <row r="622" ht="14.25" customHeight="1">
      <c r="A622" s="57" t="s">
        <v>110</v>
      </c>
      <c r="B622" s="58" t="s">
        <v>18</v>
      </c>
      <c r="C622" s="58" t="s">
        <v>190</v>
      </c>
      <c r="D622" s="58">
        <v>0.2649708532061473</v>
      </c>
      <c r="E622" s="58">
        <v>35.0</v>
      </c>
    </row>
    <row r="623" ht="14.25" customHeight="1">
      <c r="A623" s="57" t="s">
        <v>110</v>
      </c>
      <c r="B623" s="58" t="s">
        <v>21</v>
      </c>
      <c r="C623" s="58" t="s">
        <v>208</v>
      </c>
      <c r="D623" s="58">
        <v>0.2195472783708078</v>
      </c>
      <c r="E623" s="58">
        <v>29.0</v>
      </c>
    </row>
    <row r="624" ht="14.25" customHeight="1">
      <c r="A624" s="57" t="s">
        <v>110</v>
      </c>
      <c r="B624" s="58" t="s">
        <v>27</v>
      </c>
      <c r="C624" s="58" t="s">
        <v>215</v>
      </c>
      <c r="D624" s="58">
        <v>0.1816942993413582</v>
      </c>
      <c r="E624" s="58">
        <v>24.0</v>
      </c>
    </row>
    <row r="625" ht="14.25" customHeight="1">
      <c r="A625" s="57" t="s">
        <v>110</v>
      </c>
      <c r="B625" s="58" t="s">
        <v>21</v>
      </c>
      <c r="C625" s="58" t="s">
        <v>265</v>
      </c>
      <c r="D625" s="58">
        <v>0.1816942993413582</v>
      </c>
      <c r="E625" s="58">
        <v>24.0</v>
      </c>
    </row>
    <row r="626" ht="14.25" customHeight="1">
      <c r="A626" s="57" t="s">
        <v>110</v>
      </c>
      <c r="B626" s="58" t="s">
        <v>8</v>
      </c>
      <c r="C626" s="58" t="s">
        <v>221</v>
      </c>
      <c r="D626" s="58">
        <v>0.1514119161177985</v>
      </c>
      <c r="E626" s="58">
        <v>20.0</v>
      </c>
    </row>
    <row r="627" ht="14.25" customHeight="1">
      <c r="A627" s="57" t="s">
        <v>110</v>
      </c>
      <c r="B627" s="58" t="s">
        <v>8</v>
      </c>
      <c r="C627" s="58" t="s">
        <v>200</v>
      </c>
      <c r="D627" s="58">
        <v>0.1514119161177985</v>
      </c>
      <c r="E627" s="58">
        <v>20.0</v>
      </c>
    </row>
    <row r="628" ht="14.25" customHeight="1">
      <c r="A628" s="57" t="s">
        <v>110</v>
      </c>
      <c r="B628" s="58" t="s">
        <v>8</v>
      </c>
      <c r="C628" s="58" t="s">
        <v>375</v>
      </c>
      <c r="D628" s="58">
        <v>0.06813536225300931</v>
      </c>
      <c r="E628" s="58">
        <v>9.0</v>
      </c>
    </row>
    <row r="629" ht="14.25" customHeight="1">
      <c r="A629" s="57" t="s">
        <v>110</v>
      </c>
      <c r="B629" s="58" t="s">
        <v>18</v>
      </c>
      <c r="C629" s="58" t="s">
        <v>284</v>
      </c>
      <c r="D629" s="58">
        <v>0.0</v>
      </c>
      <c r="E629" s="58">
        <v>0.0</v>
      </c>
    </row>
    <row r="630" ht="14.25" customHeight="1">
      <c r="A630" s="57" t="s">
        <v>110</v>
      </c>
      <c r="B630" s="58" t="s">
        <v>15</v>
      </c>
      <c r="C630" s="58" t="s">
        <v>55</v>
      </c>
      <c r="D630" s="58">
        <v>0.0</v>
      </c>
      <c r="E630" s="58">
        <v>0.0</v>
      </c>
    </row>
    <row r="631" ht="14.25" customHeight="1">
      <c r="A631" s="57" t="s">
        <v>110</v>
      </c>
      <c r="B631" s="58" t="s">
        <v>24</v>
      </c>
      <c r="C631" s="58" t="s">
        <v>56</v>
      </c>
      <c r="D631" s="58">
        <v>0.0</v>
      </c>
      <c r="E631" s="58">
        <v>0.0</v>
      </c>
    </row>
    <row r="632" ht="14.25" customHeight="1">
      <c r="A632" s="57" t="s">
        <v>110</v>
      </c>
      <c r="B632" s="58" t="s">
        <v>8</v>
      </c>
      <c r="C632" s="58" t="s">
        <v>55</v>
      </c>
      <c r="D632" s="58">
        <v>0.0</v>
      </c>
      <c r="E632" s="58">
        <v>0.0</v>
      </c>
    </row>
    <row r="633" ht="14.25" customHeight="1">
      <c r="A633" s="57" t="s">
        <v>110</v>
      </c>
      <c r="B633" s="58" t="s">
        <v>27</v>
      </c>
      <c r="C633" s="58" t="s">
        <v>55</v>
      </c>
      <c r="D633" s="58">
        <v>0.0</v>
      </c>
      <c r="E633" s="58">
        <v>0.0</v>
      </c>
    </row>
    <row r="634" ht="14.25" customHeight="1">
      <c r="A634" s="57" t="s">
        <v>123</v>
      </c>
      <c r="B634" s="58" t="s">
        <v>24</v>
      </c>
      <c r="C634" s="58" t="s">
        <v>41</v>
      </c>
      <c r="D634" s="58">
        <v>100.0</v>
      </c>
      <c r="E634" s="58">
        <v>2965.0</v>
      </c>
    </row>
    <row r="635" ht="14.25" customHeight="1">
      <c r="A635" s="57" t="s">
        <v>123</v>
      </c>
      <c r="B635" s="58" t="s">
        <v>27</v>
      </c>
      <c r="C635" s="58" t="s">
        <v>71</v>
      </c>
      <c r="D635" s="58">
        <v>100.0</v>
      </c>
      <c r="E635" s="58">
        <v>2965.0</v>
      </c>
    </row>
    <row r="636" ht="14.25" customHeight="1">
      <c r="A636" s="57" t="s">
        <v>123</v>
      </c>
      <c r="B636" s="58" t="s">
        <v>21</v>
      </c>
      <c r="C636" s="58" t="s">
        <v>55</v>
      </c>
      <c r="D636" s="58">
        <v>100.0</v>
      </c>
      <c r="E636" s="58">
        <v>2965.0</v>
      </c>
    </row>
    <row r="637" ht="14.25" customHeight="1">
      <c r="A637" s="57" t="s">
        <v>123</v>
      </c>
      <c r="B637" s="58" t="s">
        <v>12</v>
      </c>
      <c r="C637" s="58" t="s">
        <v>55</v>
      </c>
      <c r="D637" s="58">
        <v>98.4822934232715</v>
      </c>
      <c r="E637" s="58">
        <v>2920.0</v>
      </c>
    </row>
    <row r="638" ht="14.25" customHeight="1">
      <c r="A638" s="57" t="s">
        <v>123</v>
      </c>
      <c r="B638" s="58" t="s">
        <v>26</v>
      </c>
      <c r="C638" s="58" t="s">
        <v>252</v>
      </c>
      <c r="D638" s="58">
        <v>96.76222596964587</v>
      </c>
      <c r="E638" s="58">
        <v>2869.0</v>
      </c>
    </row>
    <row r="639" ht="14.25" customHeight="1">
      <c r="A639" s="57" t="s">
        <v>123</v>
      </c>
      <c r="B639" s="58" t="s">
        <v>10</v>
      </c>
      <c r="C639" s="58" t="s">
        <v>11</v>
      </c>
      <c r="D639" s="58">
        <v>90.72512647554805</v>
      </c>
      <c r="E639" s="58">
        <v>2690.0</v>
      </c>
    </row>
    <row r="640" ht="14.25" customHeight="1">
      <c r="A640" s="57" t="s">
        <v>123</v>
      </c>
      <c r="B640" s="58" t="s">
        <v>15</v>
      </c>
      <c r="C640" s="58" t="s">
        <v>86</v>
      </c>
      <c r="D640" s="58">
        <v>56.69477234401349</v>
      </c>
      <c r="E640" s="58">
        <v>1681.0</v>
      </c>
    </row>
    <row r="641" ht="14.25" customHeight="1">
      <c r="A641" s="57" t="s">
        <v>123</v>
      </c>
      <c r="B641" s="58" t="s">
        <v>8</v>
      </c>
      <c r="C641" s="58" t="s">
        <v>202</v>
      </c>
      <c r="D641" s="58">
        <v>33.86172006745362</v>
      </c>
      <c r="E641" s="58">
        <v>1004.0</v>
      </c>
    </row>
    <row r="642" ht="14.25" customHeight="1">
      <c r="A642" s="57" t="s">
        <v>123</v>
      </c>
      <c r="B642" s="58" t="s">
        <v>15</v>
      </c>
      <c r="C642" s="58" t="s">
        <v>193</v>
      </c>
      <c r="D642" s="58">
        <v>33.18718381112985</v>
      </c>
      <c r="E642" s="58">
        <v>984.0</v>
      </c>
    </row>
    <row r="643" ht="14.25" customHeight="1">
      <c r="A643" s="57" t="s">
        <v>123</v>
      </c>
      <c r="B643" s="58" t="s">
        <v>18</v>
      </c>
      <c r="C643" s="58" t="s">
        <v>170</v>
      </c>
      <c r="D643" s="58">
        <v>25.86846543001686</v>
      </c>
      <c r="E643" s="58">
        <v>767.0</v>
      </c>
    </row>
    <row r="644" ht="14.25" customHeight="1">
      <c r="A644" s="57" t="s">
        <v>123</v>
      </c>
      <c r="B644" s="58" t="s">
        <v>8</v>
      </c>
      <c r="C644" s="58" t="s">
        <v>217</v>
      </c>
      <c r="D644" s="58">
        <v>15.98650927487352</v>
      </c>
      <c r="E644" s="58">
        <v>474.0</v>
      </c>
    </row>
    <row r="645" ht="14.25" customHeight="1">
      <c r="A645" s="57" t="s">
        <v>123</v>
      </c>
      <c r="B645" s="58" t="s">
        <v>8</v>
      </c>
      <c r="C645" s="58" t="s">
        <v>87</v>
      </c>
      <c r="D645" s="58">
        <v>15.17706576728499</v>
      </c>
      <c r="E645" s="58">
        <v>450.0</v>
      </c>
    </row>
    <row r="646" ht="14.25" customHeight="1">
      <c r="A646" s="57" t="s">
        <v>123</v>
      </c>
      <c r="B646" s="58" t="s">
        <v>18</v>
      </c>
      <c r="C646" s="58" t="s">
        <v>186</v>
      </c>
      <c r="D646" s="58">
        <v>14.73861720067454</v>
      </c>
      <c r="E646" s="58">
        <v>437.0</v>
      </c>
    </row>
    <row r="647" ht="14.25" customHeight="1">
      <c r="A647" s="57" t="s">
        <v>123</v>
      </c>
      <c r="B647" s="58" t="s">
        <v>18</v>
      </c>
      <c r="C647" s="58" t="s">
        <v>183</v>
      </c>
      <c r="D647" s="58">
        <v>11.06239460370995</v>
      </c>
      <c r="E647" s="58">
        <v>328.0</v>
      </c>
    </row>
    <row r="648" ht="14.25" customHeight="1">
      <c r="A648" s="57" t="s">
        <v>123</v>
      </c>
      <c r="B648" s="58" t="s">
        <v>8</v>
      </c>
      <c r="C648" s="58" t="s">
        <v>229</v>
      </c>
      <c r="D648" s="58">
        <v>10.15177065767285</v>
      </c>
      <c r="E648" s="58">
        <v>301.0</v>
      </c>
    </row>
    <row r="649" ht="14.25" customHeight="1">
      <c r="A649" s="57" t="s">
        <v>123</v>
      </c>
      <c r="B649" s="58" t="s">
        <v>15</v>
      </c>
      <c r="C649" s="58" t="s">
        <v>196</v>
      </c>
      <c r="D649" s="58">
        <v>10.11804384485666</v>
      </c>
      <c r="E649" s="58">
        <v>300.0</v>
      </c>
    </row>
    <row r="650" ht="14.25" customHeight="1">
      <c r="A650" s="57" t="s">
        <v>123</v>
      </c>
      <c r="B650" s="58" t="s">
        <v>8</v>
      </c>
      <c r="C650" s="58" t="s">
        <v>9</v>
      </c>
      <c r="D650" s="58">
        <v>7.655986509274873</v>
      </c>
      <c r="E650" s="58">
        <v>227.0</v>
      </c>
    </row>
    <row r="651" ht="14.25" customHeight="1">
      <c r="A651" s="57" t="s">
        <v>123</v>
      </c>
      <c r="B651" s="58" t="s">
        <v>18</v>
      </c>
      <c r="C651" s="58" t="s">
        <v>173</v>
      </c>
      <c r="D651" s="58">
        <v>7.251264755480608</v>
      </c>
      <c r="E651" s="58">
        <v>215.0</v>
      </c>
    </row>
    <row r="652" ht="14.25" customHeight="1">
      <c r="A652" s="57" t="s">
        <v>123</v>
      </c>
      <c r="B652" s="58" t="s">
        <v>8</v>
      </c>
      <c r="C652" s="58" t="s">
        <v>203</v>
      </c>
      <c r="D652" s="58">
        <v>6.543001686340641</v>
      </c>
      <c r="E652" s="58">
        <v>194.0</v>
      </c>
    </row>
    <row r="653" ht="14.25" customHeight="1">
      <c r="A653" s="57" t="s">
        <v>123</v>
      </c>
      <c r="B653" s="58" t="s">
        <v>18</v>
      </c>
      <c r="C653" s="58" t="s">
        <v>178</v>
      </c>
      <c r="D653" s="58">
        <v>5.261382799325464</v>
      </c>
      <c r="E653" s="58">
        <v>156.0</v>
      </c>
    </row>
    <row r="654" ht="14.25" customHeight="1">
      <c r="A654" s="57" t="s">
        <v>123</v>
      </c>
      <c r="B654" s="58" t="s">
        <v>18</v>
      </c>
      <c r="C654" s="58" t="s">
        <v>190</v>
      </c>
      <c r="D654" s="58">
        <v>5.059021922428331</v>
      </c>
      <c r="E654" s="58">
        <v>150.0</v>
      </c>
    </row>
    <row r="655" ht="14.25" customHeight="1">
      <c r="A655" s="57" t="s">
        <v>123</v>
      </c>
      <c r="B655" s="58" t="s">
        <v>10</v>
      </c>
      <c r="C655" s="58" t="s">
        <v>56</v>
      </c>
      <c r="D655" s="58">
        <v>4.822934232715008</v>
      </c>
      <c r="E655" s="58">
        <v>143.0</v>
      </c>
    </row>
    <row r="656" ht="14.25" customHeight="1">
      <c r="A656" s="57" t="s">
        <v>123</v>
      </c>
      <c r="B656" s="58" t="s">
        <v>18</v>
      </c>
      <c r="C656" s="58" t="s">
        <v>238</v>
      </c>
      <c r="D656" s="58">
        <v>4.789207419898819</v>
      </c>
      <c r="E656" s="58">
        <v>142.0</v>
      </c>
    </row>
    <row r="657" ht="14.25" customHeight="1">
      <c r="A657" s="57" t="s">
        <v>123</v>
      </c>
      <c r="B657" s="58" t="s">
        <v>10</v>
      </c>
      <c r="C657" s="58" t="s">
        <v>198</v>
      </c>
      <c r="D657" s="58">
        <v>4.451939291736931</v>
      </c>
      <c r="E657" s="58">
        <v>132.0</v>
      </c>
    </row>
    <row r="658" ht="14.25" customHeight="1">
      <c r="A658" s="57" t="s">
        <v>123</v>
      </c>
      <c r="B658" s="58" t="s">
        <v>18</v>
      </c>
      <c r="C658" s="58" t="s">
        <v>191</v>
      </c>
      <c r="D658" s="58">
        <v>4.249578414839798</v>
      </c>
      <c r="E658" s="58">
        <v>126.0</v>
      </c>
    </row>
    <row r="659" ht="14.25" customHeight="1">
      <c r="A659" s="57" t="s">
        <v>123</v>
      </c>
      <c r="B659" s="58" t="s">
        <v>8</v>
      </c>
      <c r="C659" s="58" t="s">
        <v>221</v>
      </c>
      <c r="D659" s="58">
        <v>4.182124789207419</v>
      </c>
      <c r="E659" s="58">
        <v>124.0</v>
      </c>
    </row>
    <row r="660" ht="14.25" customHeight="1">
      <c r="A660" s="57" t="s">
        <v>123</v>
      </c>
      <c r="B660" s="58" t="s">
        <v>18</v>
      </c>
      <c r="C660" s="58" t="s">
        <v>231</v>
      </c>
      <c r="D660" s="58">
        <v>3.743676222596965</v>
      </c>
      <c r="E660" s="58">
        <v>111.0</v>
      </c>
    </row>
    <row r="661" ht="14.25" customHeight="1">
      <c r="A661" s="57" t="s">
        <v>123</v>
      </c>
      <c r="B661" s="58" t="s">
        <v>18</v>
      </c>
      <c r="C661" s="58" t="s">
        <v>189</v>
      </c>
      <c r="D661" s="58">
        <v>3.57504215851602</v>
      </c>
      <c r="E661" s="58">
        <v>106.0</v>
      </c>
    </row>
    <row r="662" ht="14.25" customHeight="1">
      <c r="A662" s="57" t="s">
        <v>123</v>
      </c>
      <c r="B662" s="58" t="s">
        <v>26</v>
      </c>
      <c r="C662" s="58" t="s">
        <v>249</v>
      </c>
      <c r="D662" s="58">
        <v>3.102866779089376</v>
      </c>
      <c r="E662" s="58">
        <v>92.0</v>
      </c>
    </row>
    <row r="663" ht="14.25" customHeight="1">
      <c r="A663" s="57" t="s">
        <v>123</v>
      </c>
      <c r="B663" s="58" t="s">
        <v>18</v>
      </c>
      <c r="C663" s="58" t="s">
        <v>171</v>
      </c>
      <c r="D663" s="58">
        <v>2.967959527824621</v>
      </c>
      <c r="E663" s="58">
        <v>88.0</v>
      </c>
    </row>
    <row r="664" ht="14.25" customHeight="1">
      <c r="A664" s="57" t="s">
        <v>123</v>
      </c>
      <c r="B664" s="58" t="s">
        <v>18</v>
      </c>
      <c r="C664" s="58" t="s">
        <v>237</v>
      </c>
      <c r="D664" s="58">
        <v>2.39460370994941</v>
      </c>
      <c r="E664" s="58">
        <v>71.0</v>
      </c>
    </row>
    <row r="665" ht="14.25" customHeight="1">
      <c r="A665" s="57" t="s">
        <v>123</v>
      </c>
      <c r="B665" s="58" t="s">
        <v>18</v>
      </c>
      <c r="C665" s="58" t="s">
        <v>182</v>
      </c>
      <c r="D665" s="58">
        <v>2.360876897133221</v>
      </c>
      <c r="E665" s="58">
        <v>70.0</v>
      </c>
    </row>
    <row r="666" ht="14.25" customHeight="1">
      <c r="A666" s="57" t="s">
        <v>123</v>
      </c>
      <c r="B666" s="58" t="s">
        <v>18</v>
      </c>
      <c r="C666" s="58" t="s">
        <v>276</v>
      </c>
      <c r="D666" s="58">
        <v>2.259696458684655</v>
      </c>
      <c r="E666" s="58">
        <v>67.0</v>
      </c>
    </row>
    <row r="667" ht="14.25" customHeight="1">
      <c r="A667" s="57" t="s">
        <v>123</v>
      </c>
      <c r="B667" s="58" t="s">
        <v>8</v>
      </c>
      <c r="C667" s="58" t="s">
        <v>204</v>
      </c>
      <c r="D667" s="58">
        <v>2.225969645868465</v>
      </c>
      <c r="E667" s="58">
        <v>66.0</v>
      </c>
    </row>
    <row r="668" ht="14.25" customHeight="1">
      <c r="A668" s="57" t="s">
        <v>123</v>
      </c>
      <c r="B668" s="58" t="s">
        <v>18</v>
      </c>
      <c r="C668" s="58" t="s">
        <v>184</v>
      </c>
      <c r="D668" s="58">
        <v>2.158516020236088</v>
      </c>
      <c r="E668" s="58">
        <v>64.0</v>
      </c>
    </row>
    <row r="669" ht="14.25" customHeight="1">
      <c r="A669" s="57" t="s">
        <v>123</v>
      </c>
      <c r="B669" s="58" t="s">
        <v>8</v>
      </c>
      <c r="C669" s="58" t="s">
        <v>201</v>
      </c>
      <c r="D669" s="58">
        <v>1.686340640809443</v>
      </c>
      <c r="E669" s="58">
        <v>50.0</v>
      </c>
    </row>
    <row r="670" ht="14.25" customHeight="1">
      <c r="A670" s="57" t="s">
        <v>123</v>
      </c>
      <c r="B670" s="58" t="s">
        <v>8</v>
      </c>
      <c r="C670" s="58" t="s">
        <v>227</v>
      </c>
      <c r="D670" s="58">
        <v>1.48397976391231</v>
      </c>
      <c r="E670" s="58">
        <v>44.0</v>
      </c>
    </row>
    <row r="671" ht="14.25" customHeight="1">
      <c r="A671" s="57" t="s">
        <v>123</v>
      </c>
      <c r="B671" s="58" t="s">
        <v>12</v>
      </c>
      <c r="C671" s="58" t="s">
        <v>85</v>
      </c>
      <c r="D671" s="58">
        <v>1.382799325463744</v>
      </c>
      <c r="E671" s="58">
        <v>41.0</v>
      </c>
    </row>
    <row r="672" ht="14.25" customHeight="1">
      <c r="A672" s="57" t="s">
        <v>123</v>
      </c>
      <c r="B672" s="58" t="s">
        <v>18</v>
      </c>
      <c r="C672" s="58" t="s">
        <v>230</v>
      </c>
      <c r="D672" s="58">
        <v>1.214165261382799</v>
      </c>
      <c r="E672" s="58">
        <v>36.0</v>
      </c>
    </row>
    <row r="673" ht="14.25" customHeight="1">
      <c r="A673" s="57" t="s">
        <v>123</v>
      </c>
      <c r="B673" s="58" t="s">
        <v>8</v>
      </c>
      <c r="C673" s="58" t="s">
        <v>200</v>
      </c>
      <c r="D673" s="58">
        <v>0.6745362563237773</v>
      </c>
      <c r="E673" s="58">
        <v>20.0</v>
      </c>
    </row>
    <row r="674" ht="14.25" customHeight="1">
      <c r="A674" s="57" t="s">
        <v>123</v>
      </c>
      <c r="B674" s="58" t="s">
        <v>18</v>
      </c>
      <c r="C674" s="58" t="s">
        <v>176</v>
      </c>
      <c r="D674" s="58">
        <v>0.4384485666104553</v>
      </c>
      <c r="E674" s="58">
        <v>13.0</v>
      </c>
    </row>
    <row r="675" ht="14.25" customHeight="1">
      <c r="A675" s="57" t="s">
        <v>123</v>
      </c>
      <c r="B675" s="58" t="s">
        <v>18</v>
      </c>
      <c r="C675" s="58" t="s">
        <v>180</v>
      </c>
      <c r="D675" s="58">
        <v>0.4384485666104553</v>
      </c>
      <c r="E675" s="58">
        <v>13.0</v>
      </c>
    </row>
    <row r="676" ht="14.25" customHeight="1">
      <c r="A676" s="57" t="s">
        <v>123</v>
      </c>
      <c r="B676" s="58" t="s">
        <v>8</v>
      </c>
      <c r="C676" s="58" t="s">
        <v>376</v>
      </c>
      <c r="D676" s="58">
        <v>0.3035413153456998</v>
      </c>
      <c r="E676" s="58">
        <v>9.0</v>
      </c>
    </row>
    <row r="677" ht="14.25" customHeight="1">
      <c r="A677" s="57" t="s">
        <v>123</v>
      </c>
      <c r="B677" s="58" t="s">
        <v>12</v>
      </c>
      <c r="C677" s="58" t="s">
        <v>169</v>
      </c>
      <c r="D677" s="58">
        <v>0.1349072512647555</v>
      </c>
      <c r="E677" s="58">
        <v>4.0</v>
      </c>
    </row>
    <row r="678" ht="14.25" customHeight="1">
      <c r="A678" s="57" t="s">
        <v>123</v>
      </c>
      <c r="B678" s="58" t="s">
        <v>26</v>
      </c>
      <c r="C678" s="58" t="s">
        <v>56</v>
      </c>
      <c r="D678" s="58">
        <v>0.1349072512647555</v>
      </c>
      <c r="E678" s="58">
        <v>4.0</v>
      </c>
    </row>
    <row r="679" ht="14.25" customHeight="1">
      <c r="A679" s="57" t="s">
        <v>123</v>
      </c>
      <c r="B679" s="58" t="s">
        <v>18</v>
      </c>
      <c r="C679" s="58" t="s">
        <v>174</v>
      </c>
      <c r="D679" s="58">
        <v>0.1349072512647555</v>
      </c>
      <c r="E679" s="58">
        <v>4.0</v>
      </c>
    </row>
    <row r="680" ht="14.25" customHeight="1">
      <c r="A680" s="57" t="s">
        <v>123</v>
      </c>
      <c r="B680" s="58" t="s">
        <v>8</v>
      </c>
      <c r="C680" s="58" t="s">
        <v>377</v>
      </c>
      <c r="D680" s="58">
        <v>0.06745362563237774</v>
      </c>
      <c r="E680" s="58">
        <v>2.0</v>
      </c>
    </row>
    <row r="681" ht="14.25" customHeight="1">
      <c r="A681" s="57" t="s">
        <v>123</v>
      </c>
      <c r="B681" s="58" t="s">
        <v>18</v>
      </c>
      <c r="C681" s="58" t="s">
        <v>234</v>
      </c>
      <c r="D681" s="58">
        <v>0.03372681281618887</v>
      </c>
      <c r="E681" s="58">
        <v>1.0</v>
      </c>
    </row>
    <row r="682" ht="14.25" customHeight="1">
      <c r="A682" s="57" t="s">
        <v>123</v>
      </c>
      <c r="B682" s="58" t="s">
        <v>18</v>
      </c>
      <c r="C682" s="58" t="s">
        <v>275</v>
      </c>
      <c r="D682" s="58">
        <v>0.0</v>
      </c>
      <c r="E682" s="58">
        <v>0.0</v>
      </c>
    </row>
    <row r="683" ht="14.25" customHeight="1">
      <c r="A683" s="57" t="s">
        <v>123</v>
      </c>
      <c r="B683" s="58" t="s">
        <v>18</v>
      </c>
      <c r="C683" s="58" t="s">
        <v>243</v>
      </c>
      <c r="D683" s="58">
        <v>0.0</v>
      </c>
      <c r="E683" s="58">
        <v>0.0</v>
      </c>
    </row>
    <row r="684" ht="14.25" customHeight="1">
      <c r="A684" s="57" t="s">
        <v>123</v>
      </c>
      <c r="B684" s="58" t="s">
        <v>15</v>
      </c>
      <c r="C684" s="58" t="s">
        <v>55</v>
      </c>
      <c r="D684" s="58">
        <v>0.0</v>
      </c>
      <c r="E684" s="58">
        <v>0.0</v>
      </c>
    </row>
    <row r="685" ht="14.25" customHeight="1">
      <c r="A685" s="57" t="s">
        <v>123</v>
      </c>
      <c r="B685" s="58" t="s">
        <v>24</v>
      </c>
      <c r="C685" s="58" t="s">
        <v>56</v>
      </c>
      <c r="D685" s="58">
        <v>0.0</v>
      </c>
      <c r="E685" s="58">
        <v>0.0</v>
      </c>
    </row>
    <row r="686" ht="14.25" customHeight="1">
      <c r="A686" s="57" t="s">
        <v>123</v>
      </c>
      <c r="B686" s="58" t="s">
        <v>8</v>
      </c>
      <c r="C686" s="58" t="s">
        <v>216</v>
      </c>
      <c r="D686" s="58">
        <v>0.0</v>
      </c>
      <c r="E686" s="58">
        <v>0.0</v>
      </c>
    </row>
    <row r="687" ht="14.25" customHeight="1">
      <c r="A687" s="57" t="s">
        <v>123</v>
      </c>
      <c r="B687" s="58" t="s">
        <v>8</v>
      </c>
      <c r="C687" s="58" t="s">
        <v>55</v>
      </c>
      <c r="D687" s="58">
        <v>0.0</v>
      </c>
      <c r="E687" s="58">
        <v>0.0</v>
      </c>
    </row>
    <row r="688" ht="14.25" customHeight="1">
      <c r="A688" s="57" t="s">
        <v>123</v>
      </c>
      <c r="B688" s="58" t="s">
        <v>27</v>
      </c>
      <c r="C688" s="58" t="s">
        <v>274</v>
      </c>
      <c r="D688" s="58">
        <v>0.0</v>
      </c>
      <c r="E688" s="58">
        <v>0.0</v>
      </c>
    </row>
    <row r="689" ht="14.25" customHeight="1">
      <c r="A689" s="57" t="s">
        <v>123</v>
      </c>
      <c r="B689" s="58" t="s">
        <v>27</v>
      </c>
      <c r="C689" s="58" t="s">
        <v>55</v>
      </c>
      <c r="D689" s="58">
        <v>0.0</v>
      </c>
      <c r="E689" s="58">
        <v>0.0</v>
      </c>
    </row>
    <row r="690" ht="14.25" customHeight="1">
      <c r="A690" s="57" t="s">
        <v>135</v>
      </c>
      <c r="B690" s="58" t="s">
        <v>12</v>
      </c>
      <c r="C690" s="58" t="s">
        <v>55</v>
      </c>
      <c r="D690" s="58">
        <v>92.94484222762168</v>
      </c>
      <c r="E690" s="58">
        <v>115141.0</v>
      </c>
    </row>
    <row r="691" ht="14.25" customHeight="1">
      <c r="A691" s="57" t="s">
        <v>135</v>
      </c>
      <c r="B691" s="58" t="s">
        <v>12</v>
      </c>
      <c r="C691" s="58" t="s">
        <v>167</v>
      </c>
      <c r="D691" s="58">
        <v>3.167555960962536</v>
      </c>
      <c r="E691" s="58">
        <v>3924.0</v>
      </c>
    </row>
    <row r="692" ht="14.25" customHeight="1">
      <c r="A692" s="57" t="s">
        <v>135</v>
      </c>
      <c r="B692" s="58" t="s">
        <v>12</v>
      </c>
      <c r="C692" s="58" t="s">
        <v>85</v>
      </c>
      <c r="D692" s="58">
        <v>3.001267345274901</v>
      </c>
      <c r="E692" s="58">
        <v>3718.0</v>
      </c>
    </row>
    <row r="693" ht="14.25" customHeight="1">
      <c r="A693" s="57" t="s">
        <v>135</v>
      </c>
      <c r="B693" s="58" t="s">
        <v>12</v>
      </c>
      <c r="C693" s="58" t="s">
        <v>169</v>
      </c>
      <c r="D693" s="58">
        <v>0.8863344661408933</v>
      </c>
      <c r="E693" s="58">
        <v>1098.0</v>
      </c>
    </row>
    <row r="694" ht="14.25" customHeight="1">
      <c r="A694" s="57" t="s">
        <v>135</v>
      </c>
      <c r="B694" s="58" t="s">
        <v>26</v>
      </c>
      <c r="C694" s="58" t="s">
        <v>335</v>
      </c>
      <c r="D694" s="58">
        <v>60.97222334336985</v>
      </c>
      <c r="E694" s="58">
        <v>75533.0</v>
      </c>
    </row>
    <row r="695" ht="14.25" customHeight="1">
      <c r="A695" s="57" t="s">
        <v>135</v>
      </c>
      <c r="B695" s="58" t="s">
        <v>26</v>
      </c>
      <c r="C695" s="58" t="s">
        <v>252</v>
      </c>
      <c r="D695" s="58">
        <v>35.53490850090006</v>
      </c>
      <c r="E695" s="58">
        <v>44021.0</v>
      </c>
    </row>
    <row r="696" ht="14.25" customHeight="1">
      <c r="A696" s="57" t="s">
        <v>135</v>
      </c>
      <c r="B696" s="58" t="s">
        <v>26</v>
      </c>
      <c r="C696" s="58" t="s">
        <v>246</v>
      </c>
      <c r="D696" s="58">
        <v>1.315778852285661</v>
      </c>
      <c r="E696" s="58">
        <v>1630.0</v>
      </c>
    </row>
    <row r="697" ht="14.25" customHeight="1">
      <c r="A697" s="57" t="s">
        <v>135</v>
      </c>
      <c r="B697" s="58" t="s">
        <v>26</v>
      </c>
      <c r="C697" s="58" t="s">
        <v>56</v>
      </c>
      <c r="D697" s="58">
        <v>0.9509125693205577</v>
      </c>
      <c r="E697" s="58">
        <v>1178.0</v>
      </c>
    </row>
    <row r="698" ht="14.25" customHeight="1">
      <c r="A698" s="57" t="s">
        <v>135</v>
      </c>
      <c r="B698" s="58" t="s">
        <v>26</v>
      </c>
      <c r="C698" s="58" t="s">
        <v>247</v>
      </c>
      <c r="D698" s="58">
        <v>0.4843357738474827</v>
      </c>
      <c r="E698" s="58">
        <v>600.0</v>
      </c>
    </row>
    <row r="699" ht="14.25" customHeight="1">
      <c r="A699" s="57" t="s">
        <v>135</v>
      </c>
      <c r="B699" s="58" t="s">
        <v>26</v>
      </c>
      <c r="C699" s="58" t="s">
        <v>270</v>
      </c>
      <c r="D699" s="58">
        <v>0.4649623428935833</v>
      </c>
      <c r="E699" s="58">
        <v>576.0</v>
      </c>
    </row>
    <row r="700" ht="14.25" customHeight="1">
      <c r="A700" s="57" t="s">
        <v>135</v>
      </c>
      <c r="B700" s="58" t="s">
        <v>26</v>
      </c>
      <c r="C700" s="58" t="s">
        <v>248</v>
      </c>
      <c r="D700" s="58">
        <v>0.1566019002106861</v>
      </c>
      <c r="E700" s="58">
        <v>194.0</v>
      </c>
    </row>
    <row r="701" ht="14.25" customHeight="1">
      <c r="A701" s="57" t="s">
        <v>135</v>
      </c>
      <c r="B701" s="58" t="s">
        <v>26</v>
      </c>
      <c r="C701" s="58" t="s">
        <v>250</v>
      </c>
      <c r="D701" s="58">
        <v>0.1202767171721248</v>
      </c>
      <c r="E701" s="58">
        <v>149.0</v>
      </c>
    </row>
    <row r="702" ht="14.25" customHeight="1">
      <c r="A702" s="57" t="s">
        <v>135</v>
      </c>
      <c r="B702" s="58" t="s">
        <v>18</v>
      </c>
      <c r="C702" s="58" t="s">
        <v>170</v>
      </c>
      <c r="D702" s="58">
        <v>19.60187599389737</v>
      </c>
      <c r="E702" s="58">
        <v>24283.0</v>
      </c>
    </row>
    <row r="703" ht="14.25" customHeight="1">
      <c r="A703" s="57" t="s">
        <v>135</v>
      </c>
      <c r="B703" s="58" t="s">
        <v>18</v>
      </c>
      <c r="C703" s="58" t="s">
        <v>186</v>
      </c>
      <c r="D703" s="58">
        <v>10.07499132231739</v>
      </c>
      <c r="E703" s="58">
        <v>12481.0</v>
      </c>
    </row>
    <row r="704" ht="14.25" customHeight="1">
      <c r="A704" s="57" t="s">
        <v>135</v>
      </c>
      <c r="B704" s="58" t="s">
        <v>18</v>
      </c>
      <c r="C704" s="58" t="s">
        <v>183</v>
      </c>
      <c r="D704" s="58">
        <v>8.46941823201298</v>
      </c>
      <c r="E704" s="58">
        <v>10492.0</v>
      </c>
    </row>
    <row r="705" ht="14.25" customHeight="1">
      <c r="A705" s="57" t="s">
        <v>135</v>
      </c>
      <c r="B705" s="58" t="s">
        <v>18</v>
      </c>
      <c r="C705" s="58" t="s">
        <v>175</v>
      </c>
      <c r="D705" s="58">
        <v>7.813143258449641</v>
      </c>
      <c r="E705" s="58">
        <v>9679.0</v>
      </c>
    </row>
    <row r="706" ht="14.25" customHeight="1">
      <c r="A706" s="57" t="s">
        <v>135</v>
      </c>
      <c r="B706" s="58" t="s">
        <v>18</v>
      </c>
      <c r="C706" s="58" t="s">
        <v>174</v>
      </c>
      <c r="D706" s="58">
        <v>6.898555872167645</v>
      </c>
      <c r="E706" s="58">
        <v>8546.0</v>
      </c>
    </row>
    <row r="707" ht="14.25" customHeight="1">
      <c r="A707" s="57" t="s">
        <v>135</v>
      </c>
      <c r="B707" s="58" t="s">
        <v>18</v>
      </c>
      <c r="C707" s="58" t="s">
        <v>172</v>
      </c>
      <c r="D707" s="58">
        <v>5.285717745255528</v>
      </c>
      <c r="E707" s="58">
        <v>6548.0</v>
      </c>
    </row>
    <row r="708" ht="14.25" customHeight="1">
      <c r="A708" s="57" t="s">
        <v>135</v>
      </c>
      <c r="B708" s="58" t="s">
        <v>18</v>
      </c>
      <c r="C708" s="58" t="s">
        <v>173</v>
      </c>
      <c r="D708" s="58">
        <v>4.47526255035074</v>
      </c>
      <c r="E708" s="58">
        <v>5544.0</v>
      </c>
    </row>
    <row r="709" ht="14.25" customHeight="1">
      <c r="A709" s="57" t="s">
        <v>135</v>
      </c>
      <c r="B709" s="58" t="s">
        <v>18</v>
      </c>
      <c r="C709" s="58" t="s">
        <v>178</v>
      </c>
      <c r="D709" s="58">
        <v>3.810915313889943</v>
      </c>
      <c r="E709" s="58">
        <v>4721.0</v>
      </c>
    </row>
    <row r="710" ht="14.25" customHeight="1">
      <c r="A710" s="57" t="s">
        <v>135</v>
      </c>
      <c r="B710" s="58" t="s">
        <v>18</v>
      </c>
      <c r="C710" s="58" t="s">
        <v>176</v>
      </c>
      <c r="D710" s="58">
        <v>3.697096407035785</v>
      </c>
      <c r="E710" s="58">
        <v>4580.0</v>
      </c>
    </row>
    <row r="711" ht="14.25" customHeight="1">
      <c r="A711" s="57" t="s">
        <v>135</v>
      </c>
      <c r="B711" s="58" t="s">
        <v>18</v>
      </c>
      <c r="C711" s="58" t="s">
        <v>180</v>
      </c>
      <c r="D711" s="58">
        <v>2.881797854392522</v>
      </c>
      <c r="E711" s="58">
        <v>3570.0</v>
      </c>
    </row>
    <row r="712" ht="14.25" customHeight="1">
      <c r="A712" s="57" t="s">
        <v>135</v>
      </c>
      <c r="B712" s="58" t="s">
        <v>18</v>
      </c>
      <c r="C712" s="58" t="s">
        <v>190</v>
      </c>
      <c r="D712" s="58">
        <v>2.742954932556243</v>
      </c>
      <c r="E712" s="58">
        <v>3398.0</v>
      </c>
    </row>
    <row r="713" ht="14.25" customHeight="1">
      <c r="A713" s="57" t="s">
        <v>135</v>
      </c>
      <c r="B713" s="58" t="s">
        <v>18</v>
      </c>
      <c r="C713" s="58" t="s">
        <v>189</v>
      </c>
      <c r="D713" s="58">
        <v>2.494329235314535</v>
      </c>
      <c r="E713" s="58">
        <v>3090.0</v>
      </c>
    </row>
    <row r="714" ht="14.25" customHeight="1">
      <c r="A714" s="57" t="s">
        <v>135</v>
      </c>
      <c r="B714" s="58" t="s">
        <v>18</v>
      </c>
      <c r="C714" s="58" t="s">
        <v>234</v>
      </c>
      <c r="D714" s="58">
        <v>2.144800251854602</v>
      </c>
      <c r="E714" s="58">
        <v>2657.0</v>
      </c>
    </row>
    <row r="715" ht="14.25" customHeight="1">
      <c r="A715" s="57" t="s">
        <v>135</v>
      </c>
      <c r="B715" s="58" t="s">
        <v>18</v>
      </c>
      <c r="C715" s="58" t="s">
        <v>179</v>
      </c>
      <c r="D715" s="58">
        <v>1.976897183587475</v>
      </c>
      <c r="E715" s="58">
        <v>2449.0</v>
      </c>
    </row>
    <row r="716" ht="14.25" customHeight="1">
      <c r="A716" s="57" t="s">
        <v>135</v>
      </c>
      <c r="B716" s="58" t="s">
        <v>18</v>
      </c>
      <c r="C716" s="58" t="s">
        <v>171</v>
      </c>
      <c r="D716" s="58">
        <v>1.823524188535772</v>
      </c>
      <c r="E716" s="58">
        <v>2259.0</v>
      </c>
    </row>
    <row r="717" ht="14.25" customHeight="1">
      <c r="A717" s="57" t="s">
        <v>135</v>
      </c>
      <c r="B717" s="58" t="s">
        <v>18</v>
      </c>
      <c r="C717" s="58" t="s">
        <v>191</v>
      </c>
      <c r="D717" s="58">
        <v>1.756524406486871</v>
      </c>
      <c r="E717" s="58">
        <v>2176.0</v>
      </c>
    </row>
    <row r="718" ht="14.25" customHeight="1">
      <c r="A718" s="57" t="s">
        <v>135</v>
      </c>
      <c r="B718" s="58" t="s">
        <v>18</v>
      </c>
      <c r="C718" s="58" t="s">
        <v>237</v>
      </c>
      <c r="D718" s="58">
        <v>1.540187760834995</v>
      </c>
      <c r="E718" s="58">
        <v>1908.0</v>
      </c>
    </row>
    <row r="719" ht="14.25" customHeight="1">
      <c r="A719" s="57" t="s">
        <v>135</v>
      </c>
      <c r="B719" s="58" t="s">
        <v>18</v>
      </c>
      <c r="C719" s="58" t="s">
        <v>185</v>
      </c>
      <c r="D719" s="58">
        <v>1.345646225006256</v>
      </c>
      <c r="E719" s="58">
        <v>1667.0</v>
      </c>
    </row>
    <row r="720" ht="14.25" customHeight="1">
      <c r="A720" s="57" t="s">
        <v>135</v>
      </c>
      <c r="B720" s="58" t="s">
        <v>18</v>
      </c>
      <c r="C720" s="58" t="s">
        <v>241</v>
      </c>
      <c r="D720" s="58">
        <v>1.081683228259378</v>
      </c>
      <c r="E720" s="58">
        <v>1340.0</v>
      </c>
    </row>
    <row r="721" ht="14.25" customHeight="1">
      <c r="A721" s="57" t="s">
        <v>135</v>
      </c>
      <c r="B721" s="58" t="s">
        <v>18</v>
      </c>
      <c r="C721" s="58" t="s">
        <v>244</v>
      </c>
      <c r="D721" s="58">
        <v>0.9517197956103035</v>
      </c>
      <c r="E721" s="58">
        <v>1179.0</v>
      </c>
    </row>
    <row r="722" ht="14.25" customHeight="1">
      <c r="A722" s="57" t="s">
        <v>135</v>
      </c>
      <c r="B722" s="58" t="s">
        <v>18</v>
      </c>
      <c r="C722" s="58" t="s">
        <v>184</v>
      </c>
      <c r="D722" s="58">
        <v>0.8968284079075888</v>
      </c>
      <c r="E722" s="58">
        <v>1111.0</v>
      </c>
    </row>
    <row r="723" ht="14.25" customHeight="1">
      <c r="A723" s="57" t="s">
        <v>135</v>
      </c>
      <c r="B723" s="58" t="s">
        <v>18</v>
      </c>
      <c r="C723" s="58" t="s">
        <v>276</v>
      </c>
      <c r="D723" s="58">
        <v>0.8467803779433489</v>
      </c>
      <c r="E723" s="58">
        <v>1049.0</v>
      </c>
    </row>
    <row r="724" ht="14.25" customHeight="1">
      <c r="A724" s="57" t="s">
        <v>135</v>
      </c>
      <c r="B724" s="58" t="s">
        <v>18</v>
      </c>
      <c r="C724" s="58" t="s">
        <v>231</v>
      </c>
      <c r="D724" s="58">
        <v>0.7725155592867348</v>
      </c>
      <c r="E724" s="58">
        <v>957.0</v>
      </c>
    </row>
    <row r="725" ht="14.25" customHeight="1">
      <c r="A725" s="57" t="s">
        <v>135</v>
      </c>
      <c r="B725" s="58" t="s">
        <v>18</v>
      </c>
      <c r="C725" s="58" t="s">
        <v>275</v>
      </c>
      <c r="D725" s="58">
        <v>0.76767220154826</v>
      </c>
      <c r="E725" s="58">
        <v>951.0</v>
      </c>
    </row>
    <row r="726" ht="14.25" customHeight="1">
      <c r="A726" s="57" t="s">
        <v>135</v>
      </c>
      <c r="B726" s="58" t="s">
        <v>18</v>
      </c>
      <c r="C726" s="58" t="s">
        <v>240</v>
      </c>
      <c r="D726" s="58">
        <v>0.693407382891646</v>
      </c>
      <c r="E726" s="58">
        <v>859.0</v>
      </c>
    </row>
    <row r="727" ht="14.25" customHeight="1">
      <c r="A727" s="57" t="s">
        <v>135</v>
      </c>
      <c r="B727" s="58" t="s">
        <v>18</v>
      </c>
      <c r="C727" s="58" t="s">
        <v>182</v>
      </c>
      <c r="D727" s="58">
        <v>0.6667689153300345</v>
      </c>
      <c r="E727" s="58">
        <v>826.0</v>
      </c>
    </row>
    <row r="728" ht="14.25" customHeight="1">
      <c r="A728" s="57" t="s">
        <v>135</v>
      </c>
      <c r="B728" s="58" t="s">
        <v>18</v>
      </c>
      <c r="C728" s="58" t="s">
        <v>230</v>
      </c>
      <c r="D728" s="58">
        <v>0.6578894261428306</v>
      </c>
      <c r="E728" s="58">
        <v>815.0</v>
      </c>
    </row>
    <row r="729" ht="14.25" customHeight="1">
      <c r="A729" s="57" t="s">
        <v>135</v>
      </c>
      <c r="B729" s="58" t="s">
        <v>18</v>
      </c>
      <c r="C729" s="58" t="s">
        <v>236</v>
      </c>
      <c r="D729" s="58">
        <v>0.5666728554015548</v>
      </c>
      <c r="E729" s="58">
        <v>702.0</v>
      </c>
    </row>
    <row r="730" ht="14.25" customHeight="1">
      <c r="A730" s="57" t="s">
        <v>135</v>
      </c>
      <c r="B730" s="58" t="s">
        <v>18</v>
      </c>
      <c r="C730" s="58" t="s">
        <v>255</v>
      </c>
      <c r="D730" s="58">
        <v>0.4811068686884994</v>
      </c>
      <c r="E730" s="58">
        <v>596.0</v>
      </c>
    </row>
    <row r="731" ht="14.25" customHeight="1">
      <c r="A731" s="57" t="s">
        <v>135</v>
      </c>
      <c r="B731" s="58" t="s">
        <v>18</v>
      </c>
      <c r="C731" s="58" t="s">
        <v>177</v>
      </c>
      <c r="D731" s="58">
        <v>0.4036131448729022</v>
      </c>
      <c r="E731" s="58">
        <v>500.0</v>
      </c>
    </row>
    <row r="732" ht="14.25" customHeight="1">
      <c r="A732" s="57" t="s">
        <v>135</v>
      </c>
      <c r="B732" s="58" t="s">
        <v>18</v>
      </c>
      <c r="C732" s="58" t="s">
        <v>283</v>
      </c>
      <c r="D732" s="58">
        <v>0.4019986922934106</v>
      </c>
      <c r="E732" s="58">
        <v>498.0</v>
      </c>
    </row>
    <row r="733" ht="14.25" customHeight="1">
      <c r="A733" s="57" t="s">
        <v>135</v>
      </c>
      <c r="B733" s="58" t="s">
        <v>18</v>
      </c>
      <c r="C733" s="58" t="s">
        <v>233</v>
      </c>
      <c r="D733" s="58">
        <v>0.3818180350497655</v>
      </c>
      <c r="E733" s="58">
        <v>473.0</v>
      </c>
    </row>
    <row r="734" ht="14.25" customHeight="1">
      <c r="A734" s="57" t="s">
        <v>135</v>
      </c>
      <c r="B734" s="58" t="s">
        <v>18</v>
      </c>
      <c r="C734" s="58" t="s">
        <v>238</v>
      </c>
      <c r="D734" s="58">
        <v>0.3697096407035784</v>
      </c>
      <c r="E734" s="58">
        <v>458.0</v>
      </c>
    </row>
    <row r="735" ht="14.25" customHeight="1">
      <c r="A735" s="57" t="s">
        <v>135</v>
      </c>
      <c r="B735" s="58" t="s">
        <v>18</v>
      </c>
      <c r="C735" s="58" t="s">
        <v>181</v>
      </c>
      <c r="D735" s="58">
        <v>0.3245049684778134</v>
      </c>
      <c r="E735" s="58">
        <v>402.0</v>
      </c>
    </row>
    <row r="736" ht="14.25" customHeight="1">
      <c r="A736" s="57" t="s">
        <v>135</v>
      </c>
      <c r="B736" s="58" t="s">
        <v>18</v>
      </c>
      <c r="C736" s="58" t="s">
        <v>307</v>
      </c>
      <c r="D736" s="58">
        <v>0.2583124127186574</v>
      </c>
      <c r="E736" s="58">
        <v>320.0</v>
      </c>
    </row>
    <row r="737" ht="14.25" customHeight="1">
      <c r="A737" s="57" t="s">
        <v>135</v>
      </c>
      <c r="B737" s="58" t="s">
        <v>18</v>
      </c>
      <c r="C737" s="58" t="s">
        <v>187</v>
      </c>
      <c r="D737" s="58">
        <v>0.1654813893978899</v>
      </c>
      <c r="E737" s="58">
        <v>205.0</v>
      </c>
    </row>
    <row r="738" ht="14.25" customHeight="1">
      <c r="A738" s="57" t="s">
        <v>135</v>
      </c>
      <c r="B738" s="58" t="s">
        <v>18</v>
      </c>
      <c r="C738" s="58" t="s">
        <v>232</v>
      </c>
      <c r="D738" s="58">
        <v>0.1533729950517028</v>
      </c>
      <c r="E738" s="58">
        <v>190.0</v>
      </c>
    </row>
    <row r="739" ht="14.25" customHeight="1">
      <c r="A739" s="57" t="s">
        <v>135</v>
      </c>
      <c r="B739" s="58" t="s">
        <v>18</v>
      </c>
      <c r="C739" s="58" t="s">
        <v>188</v>
      </c>
      <c r="D739" s="58">
        <v>0.1186622645926333</v>
      </c>
      <c r="E739" s="58">
        <v>147.0</v>
      </c>
    </row>
    <row r="740" ht="14.25" customHeight="1">
      <c r="A740" s="57" t="s">
        <v>135</v>
      </c>
      <c r="B740" s="58" t="s">
        <v>18</v>
      </c>
      <c r="C740" s="58" t="s">
        <v>235</v>
      </c>
      <c r="D740" s="58">
        <v>0.06054197173093533</v>
      </c>
      <c r="E740" s="58">
        <v>75.0</v>
      </c>
    </row>
    <row r="741" ht="14.25" customHeight="1">
      <c r="A741" s="57" t="s">
        <v>135</v>
      </c>
      <c r="B741" s="58" t="s">
        <v>18</v>
      </c>
      <c r="C741" s="58" t="s">
        <v>378</v>
      </c>
      <c r="D741" s="58">
        <v>0.04843357738474827</v>
      </c>
      <c r="E741" s="58">
        <v>60.0</v>
      </c>
    </row>
    <row r="742" ht="14.25" customHeight="1">
      <c r="A742" s="57" t="s">
        <v>135</v>
      </c>
      <c r="B742" s="58" t="s">
        <v>18</v>
      </c>
      <c r="C742" s="58" t="s">
        <v>316</v>
      </c>
      <c r="D742" s="58">
        <v>0.03874686190779861</v>
      </c>
      <c r="E742" s="58">
        <v>48.0</v>
      </c>
    </row>
    <row r="743" ht="14.25" customHeight="1">
      <c r="A743" s="57" t="s">
        <v>135</v>
      </c>
      <c r="B743" s="58" t="s">
        <v>18</v>
      </c>
      <c r="C743" s="58" t="s">
        <v>245</v>
      </c>
      <c r="D743" s="58">
        <v>0.02583124127186574</v>
      </c>
      <c r="E743" s="58">
        <v>32.0</v>
      </c>
    </row>
    <row r="744" ht="14.25" customHeight="1">
      <c r="A744" s="57" t="s">
        <v>135</v>
      </c>
      <c r="B744" s="58" t="s">
        <v>18</v>
      </c>
      <c r="C744" s="58" t="s">
        <v>359</v>
      </c>
      <c r="D744" s="58">
        <v>0.0193734309538993</v>
      </c>
      <c r="E744" s="58">
        <v>24.0</v>
      </c>
    </row>
    <row r="745" ht="14.25" customHeight="1">
      <c r="A745" s="57" t="s">
        <v>135</v>
      </c>
      <c r="B745" s="58" t="s">
        <v>18</v>
      </c>
      <c r="C745" s="58" t="s">
        <v>328</v>
      </c>
      <c r="D745" s="58">
        <v>0.01130116805644126</v>
      </c>
      <c r="E745" s="58">
        <v>14.0</v>
      </c>
    </row>
    <row r="746" ht="14.25" customHeight="1">
      <c r="A746" s="57" t="s">
        <v>135</v>
      </c>
      <c r="B746" s="58" t="s">
        <v>18</v>
      </c>
      <c r="C746" s="58" t="s">
        <v>243</v>
      </c>
      <c r="D746" s="58">
        <v>0.001614452579491609</v>
      </c>
      <c r="E746" s="58">
        <v>2.0</v>
      </c>
    </row>
    <row r="747" ht="14.25" customHeight="1">
      <c r="A747" s="57" t="s">
        <v>135</v>
      </c>
      <c r="B747" s="58" t="s">
        <v>18</v>
      </c>
      <c r="C747" s="58" t="s">
        <v>379</v>
      </c>
      <c r="D747" s="58">
        <v>0.0</v>
      </c>
      <c r="E747" s="58">
        <v>0.0</v>
      </c>
    </row>
    <row r="748" ht="14.25" customHeight="1">
      <c r="A748" s="57" t="s">
        <v>135</v>
      </c>
      <c r="B748" s="58" t="s">
        <v>18</v>
      </c>
      <c r="C748" s="58" t="s">
        <v>284</v>
      </c>
      <c r="D748" s="58">
        <v>0.0</v>
      </c>
      <c r="E748" s="58">
        <v>0.0</v>
      </c>
    </row>
    <row r="749" ht="14.25" customHeight="1">
      <c r="A749" s="57" t="s">
        <v>135</v>
      </c>
      <c r="B749" s="58" t="s">
        <v>15</v>
      </c>
      <c r="C749" s="58" t="s">
        <v>193</v>
      </c>
      <c r="D749" s="58">
        <v>78.51647952470516</v>
      </c>
      <c r="E749" s="58">
        <v>97267.0</v>
      </c>
    </row>
    <row r="750" ht="14.25" customHeight="1">
      <c r="A750" s="57" t="s">
        <v>135</v>
      </c>
      <c r="B750" s="58" t="s">
        <v>15</v>
      </c>
      <c r="C750" s="58" t="s">
        <v>293</v>
      </c>
      <c r="D750" s="58">
        <v>19.02148029157014</v>
      </c>
      <c r="E750" s="58">
        <v>23564.0</v>
      </c>
    </row>
    <row r="751" ht="14.25" customHeight="1">
      <c r="A751" s="57" t="s">
        <v>135</v>
      </c>
      <c r="B751" s="58" t="s">
        <v>15</v>
      </c>
      <c r="C751" s="58" t="s">
        <v>196</v>
      </c>
      <c r="D751" s="58">
        <v>1.963174336661797</v>
      </c>
      <c r="E751" s="58">
        <v>2432.0</v>
      </c>
    </row>
    <row r="752" ht="14.25" customHeight="1">
      <c r="A752" s="57" t="s">
        <v>135</v>
      </c>
      <c r="B752" s="58" t="s">
        <v>15</v>
      </c>
      <c r="C752" s="58" t="s">
        <v>289</v>
      </c>
      <c r="D752" s="58">
        <v>0.297059274626456</v>
      </c>
      <c r="E752" s="58">
        <v>368.0</v>
      </c>
    </row>
    <row r="753" ht="14.25" customHeight="1">
      <c r="A753" s="57" t="s">
        <v>135</v>
      </c>
      <c r="B753" s="58" t="s">
        <v>15</v>
      </c>
      <c r="C753" s="58" t="s">
        <v>86</v>
      </c>
      <c r="D753" s="58">
        <v>0.1598308053696693</v>
      </c>
      <c r="E753" s="58">
        <v>198.0</v>
      </c>
    </row>
    <row r="754" ht="14.25" customHeight="1">
      <c r="A754" s="57" t="s">
        <v>135</v>
      </c>
      <c r="B754" s="58" t="s">
        <v>15</v>
      </c>
      <c r="C754" s="58" t="s">
        <v>55</v>
      </c>
      <c r="D754" s="58">
        <v>0.04197576706678183</v>
      </c>
      <c r="E754" s="58">
        <v>52.0</v>
      </c>
    </row>
    <row r="755" ht="14.25" customHeight="1">
      <c r="A755" s="57" t="s">
        <v>135</v>
      </c>
      <c r="B755" s="58" t="s">
        <v>10</v>
      </c>
      <c r="C755" s="58" t="s">
        <v>11</v>
      </c>
      <c r="D755" s="58">
        <v>72.94500367287962</v>
      </c>
      <c r="E755" s="58">
        <v>90365.0</v>
      </c>
    </row>
    <row r="756" ht="14.25" customHeight="1">
      <c r="A756" s="57" t="s">
        <v>135</v>
      </c>
      <c r="B756" s="58" t="s">
        <v>10</v>
      </c>
      <c r="C756" s="58" t="s">
        <v>198</v>
      </c>
      <c r="D756" s="58">
        <v>16.48275361031958</v>
      </c>
      <c r="E756" s="58">
        <v>20419.0</v>
      </c>
    </row>
    <row r="757" ht="14.25" customHeight="1">
      <c r="A757" s="57" t="s">
        <v>135</v>
      </c>
      <c r="B757" s="58" t="s">
        <v>10</v>
      </c>
      <c r="C757" s="58" t="s">
        <v>199</v>
      </c>
      <c r="D757" s="58">
        <v>4.598768172681847</v>
      </c>
      <c r="E757" s="58">
        <v>5697.0</v>
      </c>
    </row>
    <row r="758" ht="14.25" customHeight="1">
      <c r="A758" s="57" t="s">
        <v>135</v>
      </c>
      <c r="B758" s="58" t="s">
        <v>10</v>
      </c>
      <c r="C758" s="58" t="s">
        <v>266</v>
      </c>
      <c r="D758" s="58">
        <v>3.387121511773396</v>
      </c>
      <c r="E758" s="58">
        <v>4196.0</v>
      </c>
    </row>
    <row r="759" ht="14.25" customHeight="1">
      <c r="A759" s="57" t="s">
        <v>135</v>
      </c>
      <c r="B759" s="58" t="s">
        <v>10</v>
      </c>
      <c r="C759" s="58" t="s">
        <v>56</v>
      </c>
      <c r="D759" s="58">
        <v>1.645127178501949</v>
      </c>
      <c r="E759" s="58">
        <v>2038.0</v>
      </c>
    </row>
    <row r="760" ht="14.25" customHeight="1">
      <c r="A760" s="57" t="s">
        <v>135</v>
      </c>
      <c r="B760" s="58" t="s">
        <v>10</v>
      </c>
      <c r="C760" s="58" t="s">
        <v>380</v>
      </c>
      <c r="D760" s="58">
        <v>0.941225853843608</v>
      </c>
      <c r="E760" s="58">
        <v>1166.0</v>
      </c>
    </row>
    <row r="761" ht="14.25" customHeight="1">
      <c r="A761" s="57" t="s">
        <v>135</v>
      </c>
      <c r="B761" s="58" t="s">
        <v>24</v>
      </c>
      <c r="C761" s="58" t="s">
        <v>41</v>
      </c>
      <c r="D761" s="58">
        <v>99.95802423293321</v>
      </c>
      <c r="E761" s="58">
        <v>123829.0</v>
      </c>
    </row>
    <row r="762" ht="14.25" customHeight="1">
      <c r="A762" s="57" t="s">
        <v>135</v>
      </c>
      <c r="B762" s="58" t="s">
        <v>24</v>
      </c>
      <c r="C762" s="58" t="s">
        <v>56</v>
      </c>
      <c r="D762" s="58">
        <v>0.04197576706678183</v>
      </c>
      <c r="E762" s="58">
        <v>52.0</v>
      </c>
    </row>
    <row r="763" ht="14.25" customHeight="1">
      <c r="A763" s="57" t="s">
        <v>135</v>
      </c>
      <c r="B763" s="58" t="s">
        <v>8</v>
      </c>
      <c r="C763" s="58" t="s">
        <v>202</v>
      </c>
      <c r="D763" s="58">
        <v>35.09981353072707</v>
      </c>
      <c r="E763" s="58">
        <v>43482.0</v>
      </c>
    </row>
    <row r="764" ht="14.25" customHeight="1">
      <c r="A764" s="57" t="s">
        <v>135</v>
      </c>
      <c r="B764" s="58" t="s">
        <v>8</v>
      </c>
      <c r="C764" s="58" t="s">
        <v>9</v>
      </c>
      <c r="D764" s="58">
        <v>24.75520862763458</v>
      </c>
      <c r="E764" s="58">
        <v>30667.0</v>
      </c>
    </row>
    <row r="765" ht="14.25" customHeight="1">
      <c r="A765" s="57" t="s">
        <v>135</v>
      </c>
      <c r="B765" s="58" t="s">
        <v>8</v>
      </c>
      <c r="C765" s="58" t="s">
        <v>217</v>
      </c>
      <c r="D765" s="58">
        <v>12.83409078066854</v>
      </c>
      <c r="E765" s="58">
        <v>15899.0</v>
      </c>
    </row>
    <row r="766" ht="14.25" customHeight="1">
      <c r="A766" s="57" t="s">
        <v>135</v>
      </c>
      <c r="B766" s="58" t="s">
        <v>8</v>
      </c>
      <c r="C766" s="58" t="s">
        <v>201</v>
      </c>
      <c r="D766" s="58">
        <v>7.987504137034734</v>
      </c>
      <c r="E766" s="58">
        <v>9895.0</v>
      </c>
    </row>
    <row r="767" ht="14.25" customHeight="1">
      <c r="A767" s="57" t="s">
        <v>135</v>
      </c>
      <c r="B767" s="58" t="s">
        <v>8</v>
      </c>
      <c r="C767" s="58" t="s">
        <v>204</v>
      </c>
      <c r="D767" s="58">
        <v>2.836593182166757</v>
      </c>
      <c r="E767" s="58">
        <v>3514.0</v>
      </c>
    </row>
    <row r="768" ht="14.25" customHeight="1">
      <c r="A768" s="57" t="s">
        <v>135</v>
      </c>
      <c r="B768" s="58" t="s">
        <v>8</v>
      </c>
      <c r="C768" s="58" t="s">
        <v>87</v>
      </c>
      <c r="D768" s="58">
        <v>2.667882887609884</v>
      </c>
      <c r="E768" s="58">
        <v>3305.0</v>
      </c>
    </row>
    <row r="769" ht="14.25" customHeight="1">
      <c r="A769" s="57" t="s">
        <v>135</v>
      </c>
      <c r="B769" s="58" t="s">
        <v>8</v>
      </c>
      <c r="C769" s="58" t="s">
        <v>221</v>
      </c>
      <c r="D769" s="58">
        <v>2.629136025702085</v>
      </c>
      <c r="E769" s="58">
        <v>3257.0</v>
      </c>
    </row>
    <row r="770" ht="14.25" customHeight="1">
      <c r="A770" s="57" t="s">
        <v>135</v>
      </c>
      <c r="B770" s="58" t="s">
        <v>8</v>
      </c>
      <c r="C770" s="58" t="s">
        <v>203</v>
      </c>
      <c r="D770" s="58">
        <v>2.261848063867744</v>
      </c>
      <c r="E770" s="58">
        <v>2802.0</v>
      </c>
    </row>
    <row r="771" ht="14.25" customHeight="1">
      <c r="A771" s="57" t="s">
        <v>135</v>
      </c>
      <c r="B771" s="58" t="s">
        <v>8</v>
      </c>
      <c r="C771" s="58" t="s">
        <v>216</v>
      </c>
      <c r="D771" s="58">
        <v>1.825138641115264</v>
      </c>
      <c r="E771" s="58">
        <v>2261.0</v>
      </c>
    </row>
    <row r="772" ht="14.25" customHeight="1">
      <c r="A772" s="57" t="s">
        <v>135</v>
      </c>
      <c r="B772" s="58" t="s">
        <v>8</v>
      </c>
      <c r="C772" s="58" t="s">
        <v>229</v>
      </c>
      <c r="D772" s="58">
        <v>1.569247907265844</v>
      </c>
      <c r="E772" s="58">
        <v>1944.0</v>
      </c>
    </row>
    <row r="773" ht="14.25" customHeight="1">
      <c r="A773" s="57" t="s">
        <v>135</v>
      </c>
      <c r="B773" s="58" t="s">
        <v>8</v>
      </c>
      <c r="C773" s="58" t="s">
        <v>319</v>
      </c>
      <c r="D773" s="58">
        <v>0.9065151233845384</v>
      </c>
      <c r="E773" s="58">
        <v>1123.0</v>
      </c>
    </row>
    <row r="774" ht="14.25" customHeight="1">
      <c r="A774" s="57" t="s">
        <v>135</v>
      </c>
      <c r="B774" s="58" t="s">
        <v>8</v>
      </c>
      <c r="C774" s="58" t="s">
        <v>227</v>
      </c>
      <c r="D774" s="58">
        <v>0.7143952664250369</v>
      </c>
      <c r="E774" s="58">
        <v>885.0</v>
      </c>
    </row>
    <row r="775" ht="14.25" customHeight="1">
      <c r="A775" s="57" t="s">
        <v>135</v>
      </c>
      <c r="B775" s="58" t="s">
        <v>8</v>
      </c>
      <c r="C775" s="58" t="s">
        <v>287</v>
      </c>
      <c r="D775" s="58">
        <v>0.7079374561070705</v>
      </c>
      <c r="E775" s="58">
        <v>877.0</v>
      </c>
    </row>
    <row r="776" ht="14.25" customHeight="1">
      <c r="A776" s="57" t="s">
        <v>135</v>
      </c>
      <c r="B776" s="58" t="s">
        <v>8</v>
      </c>
      <c r="C776" s="58" t="s">
        <v>200</v>
      </c>
      <c r="D776" s="58">
        <v>0.470612926921804</v>
      </c>
      <c r="E776" s="58">
        <v>583.0</v>
      </c>
    </row>
    <row r="777" ht="14.25" customHeight="1">
      <c r="A777" s="57" t="s">
        <v>135</v>
      </c>
      <c r="B777" s="58" t="s">
        <v>8</v>
      </c>
      <c r="C777" s="58" t="s">
        <v>300</v>
      </c>
      <c r="D777" s="58">
        <v>0.4229865758268015</v>
      </c>
      <c r="E777" s="58">
        <v>524.0</v>
      </c>
    </row>
    <row r="778" ht="14.25" customHeight="1">
      <c r="A778" s="57" t="s">
        <v>135</v>
      </c>
      <c r="B778" s="58" t="s">
        <v>8</v>
      </c>
      <c r="C778" s="58" t="s">
        <v>280</v>
      </c>
      <c r="D778" s="58">
        <v>0.4213721232473099</v>
      </c>
      <c r="E778" s="58">
        <v>522.0</v>
      </c>
    </row>
    <row r="779" ht="14.25" customHeight="1">
      <c r="A779" s="57" t="s">
        <v>135</v>
      </c>
      <c r="B779" s="58" t="s">
        <v>8</v>
      </c>
      <c r="C779" s="58" t="s">
        <v>372</v>
      </c>
      <c r="D779" s="58">
        <v>0.3269266473470508</v>
      </c>
      <c r="E779" s="58">
        <v>405.0</v>
      </c>
    </row>
    <row r="780" ht="14.25" customHeight="1">
      <c r="A780" s="57" t="s">
        <v>135</v>
      </c>
      <c r="B780" s="58" t="s">
        <v>8</v>
      </c>
      <c r="C780" s="58" t="s">
        <v>291</v>
      </c>
      <c r="D780" s="58">
        <v>0.2405534343442497</v>
      </c>
      <c r="E780" s="58">
        <v>298.0</v>
      </c>
    </row>
    <row r="781" ht="14.25" customHeight="1">
      <c r="A781" s="57" t="s">
        <v>135</v>
      </c>
      <c r="B781" s="58" t="s">
        <v>8</v>
      </c>
      <c r="C781" s="58" t="s">
        <v>381</v>
      </c>
      <c r="D781" s="58">
        <v>0.2123005142031466</v>
      </c>
      <c r="E781" s="58">
        <v>263.0</v>
      </c>
    </row>
    <row r="782" ht="14.25" customHeight="1">
      <c r="A782" s="57" t="s">
        <v>135</v>
      </c>
      <c r="B782" s="58" t="s">
        <v>8</v>
      </c>
      <c r="C782" s="58" t="s">
        <v>228</v>
      </c>
      <c r="D782" s="58">
        <v>0.1977704409877221</v>
      </c>
      <c r="E782" s="58">
        <v>245.0</v>
      </c>
    </row>
    <row r="783" ht="14.25" customHeight="1">
      <c r="A783" s="57" t="s">
        <v>135</v>
      </c>
      <c r="B783" s="58" t="s">
        <v>8</v>
      </c>
      <c r="C783" s="58" t="s">
        <v>324</v>
      </c>
      <c r="D783" s="58">
        <v>0.1792042363235686</v>
      </c>
      <c r="E783" s="58">
        <v>222.0</v>
      </c>
    </row>
    <row r="784" ht="14.25" customHeight="1">
      <c r="A784" s="57" t="s">
        <v>135</v>
      </c>
      <c r="B784" s="58" t="s">
        <v>8</v>
      </c>
      <c r="C784" s="58" t="s">
        <v>223</v>
      </c>
      <c r="D784" s="58">
        <v>0.1533729950517028</v>
      </c>
      <c r="E784" s="58">
        <v>190.0</v>
      </c>
    </row>
    <row r="785" ht="14.25" customHeight="1">
      <c r="A785" s="57" t="s">
        <v>135</v>
      </c>
      <c r="B785" s="58" t="s">
        <v>8</v>
      </c>
      <c r="C785" s="58" t="s">
        <v>281</v>
      </c>
      <c r="D785" s="58">
        <v>0.09848160734898814</v>
      </c>
      <c r="E785" s="58">
        <v>122.0</v>
      </c>
    </row>
    <row r="786" ht="14.25" customHeight="1">
      <c r="A786" s="57" t="s">
        <v>135</v>
      </c>
      <c r="B786" s="58" t="s">
        <v>8</v>
      </c>
      <c r="C786" s="58" t="s">
        <v>299</v>
      </c>
      <c r="D786" s="58">
        <v>0.07749372381559722</v>
      </c>
      <c r="E786" s="58">
        <v>96.0</v>
      </c>
    </row>
    <row r="787" ht="14.25" customHeight="1">
      <c r="A787" s="57" t="s">
        <v>135</v>
      </c>
      <c r="B787" s="58" t="s">
        <v>8</v>
      </c>
      <c r="C787" s="58" t="s">
        <v>382</v>
      </c>
      <c r="D787" s="58">
        <v>0.06699978204890178</v>
      </c>
      <c r="E787" s="58">
        <v>83.0</v>
      </c>
    </row>
    <row r="788" ht="14.25" customHeight="1">
      <c r="A788" s="57" t="s">
        <v>135</v>
      </c>
      <c r="B788" s="58" t="s">
        <v>8</v>
      </c>
      <c r="C788" s="58" t="s">
        <v>383</v>
      </c>
      <c r="D788" s="58">
        <v>0.05327693512322309</v>
      </c>
      <c r="E788" s="58">
        <v>66.0</v>
      </c>
    </row>
    <row r="789" ht="14.25" customHeight="1">
      <c r="A789" s="57" t="s">
        <v>135</v>
      </c>
      <c r="B789" s="58" t="s">
        <v>8</v>
      </c>
      <c r="C789" s="58" t="s">
        <v>384</v>
      </c>
      <c r="D789" s="58">
        <v>0.05327693512322309</v>
      </c>
      <c r="E789" s="58">
        <v>66.0</v>
      </c>
    </row>
    <row r="790" ht="14.25" customHeight="1">
      <c r="A790" s="57" t="s">
        <v>135</v>
      </c>
      <c r="B790" s="58" t="s">
        <v>8</v>
      </c>
      <c r="C790" s="58" t="s">
        <v>385</v>
      </c>
      <c r="D790" s="58">
        <v>0.05166248254373149</v>
      </c>
      <c r="E790" s="58">
        <v>64.0</v>
      </c>
    </row>
    <row r="791" ht="14.25" customHeight="1">
      <c r="A791" s="57" t="s">
        <v>135</v>
      </c>
      <c r="B791" s="58" t="s">
        <v>8</v>
      </c>
      <c r="C791" s="58" t="s">
        <v>386</v>
      </c>
      <c r="D791" s="58">
        <v>0.05004802996423988</v>
      </c>
      <c r="E791" s="58">
        <v>62.0</v>
      </c>
    </row>
    <row r="792" ht="14.25" customHeight="1">
      <c r="A792" s="57" t="s">
        <v>135</v>
      </c>
      <c r="B792" s="58" t="s">
        <v>8</v>
      </c>
      <c r="C792" s="58" t="s">
        <v>387</v>
      </c>
      <c r="D792" s="58">
        <v>0.04278299335652764</v>
      </c>
      <c r="E792" s="58">
        <v>53.0</v>
      </c>
    </row>
    <row r="793" ht="14.25" customHeight="1">
      <c r="A793" s="57" t="s">
        <v>135</v>
      </c>
      <c r="B793" s="58" t="s">
        <v>8</v>
      </c>
      <c r="C793" s="58" t="s">
        <v>55</v>
      </c>
      <c r="D793" s="58">
        <v>0.04197576706678183</v>
      </c>
      <c r="E793" s="58">
        <v>52.0</v>
      </c>
    </row>
    <row r="794" ht="14.25" customHeight="1">
      <c r="A794" s="57" t="s">
        <v>135</v>
      </c>
      <c r="B794" s="58" t="s">
        <v>8</v>
      </c>
      <c r="C794" s="58" t="s">
        <v>220</v>
      </c>
      <c r="D794" s="58">
        <v>0.03551795674881539</v>
      </c>
      <c r="E794" s="58">
        <v>44.0</v>
      </c>
    </row>
    <row r="795" ht="14.25" customHeight="1">
      <c r="A795" s="57" t="s">
        <v>135</v>
      </c>
      <c r="B795" s="58" t="s">
        <v>8</v>
      </c>
      <c r="C795" s="58" t="s">
        <v>345</v>
      </c>
      <c r="D795" s="58">
        <v>0.005650584028220631</v>
      </c>
      <c r="E795" s="58">
        <v>7.0</v>
      </c>
    </row>
    <row r="796" ht="14.25" customHeight="1">
      <c r="A796" s="57" t="s">
        <v>135</v>
      </c>
      <c r="B796" s="58" t="s">
        <v>8</v>
      </c>
      <c r="C796" s="58" t="s">
        <v>388</v>
      </c>
      <c r="D796" s="58">
        <v>0.002421678869237413</v>
      </c>
      <c r="E796" s="58">
        <v>3.0</v>
      </c>
    </row>
    <row r="797" ht="14.25" customHeight="1">
      <c r="A797" s="57" t="s">
        <v>135</v>
      </c>
      <c r="B797" s="58" t="s">
        <v>8</v>
      </c>
      <c r="C797" s="58" t="s">
        <v>224</v>
      </c>
      <c r="D797" s="58">
        <v>0.0</v>
      </c>
      <c r="E797" s="58">
        <v>0.0</v>
      </c>
    </row>
    <row r="798" ht="14.25" customHeight="1">
      <c r="A798" s="57" t="s">
        <v>135</v>
      </c>
      <c r="B798" s="58" t="s">
        <v>8</v>
      </c>
      <c r="C798" s="58" t="s">
        <v>389</v>
      </c>
      <c r="D798" s="58">
        <v>0.0</v>
      </c>
      <c r="E798" s="58">
        <v>0.0</v>
      </c>
    </row>
    <row r="799" ht="14.25" customHeight="1">
      <c r="A799" s="57" t="s">
        <v>135</v>
      </c>
      <c r="B799" s="58" t="s">
        <v>8</v>
      </c>
      <c r="C799" s="58" t="s">
        <v>390</v>
      </c>
      <c r="D799" s="58">
        <v>0.0</v>
      </c>
      <c r="E799" s="58">
        <v>0.0</v>
      </c>
    </row>
    <row r="800" ht="14.25" customHeight="1">
      <c r="A800" s="57" t="s">
        <v>135</v>
      </c>
      <c r="B800" s="58" t="s">
        <v>8</v>
      </c>
      <c r="C800" s="58" t="s">
        <v>391</v>
      </c>
      <c r="D800" s="58">
        <v>0.0</v>
      </c>
      <c r="E800" s="58">
        <v>0.0</v>
      </c>
    </row>
    <row r="801" ht="14.25" customHeight="1">
      <c r="A801" s="57" t="s">
        <v>135</v>
      </c>
      <c r="B801" s="58" t="s">
        <v>27</v>
      </c>
      <c r="C801" s="58" t="s">
        <v>274</v>
      </c>
      <c r="D801" s="58">
        <v>86.50640534060913</v>
      </c>
      <c r="E801" s="58">
        <v>107165.0</v>
      </c>
    </row>
    <row r="802" ht="14.25" customHeight="1">
      <c r="A802" s="57" t="s">
        <v>135</v>
      </c>
      <c r="B802" s="58" t="s">
        <v>27</v>
      </c>
      <c r="C802" s="58" t="s">
        <v>71</v>
      </c>
      <c r="D802" s="58">
        <v>8.803609915967742</v>
      </c>
      <c r="E802" s="58">
        <v>10906.0</v>
      </c>
    </row>
    <row r="803" ht="14.25" customHeight="1">
      <c r="A803" s="57" t="s">
        <v>135</v>
      </c>
      <c r="B803" s="58" t="s">
        <v>27</v>
      </c>
      <c r="C803" s="58" t="s">
        <v>302</v>
      </c>
      <c r="D803" s="58">
        <v>4.091830062721483</v>
      </c>
      <c r="E803" s="58">
        <v>5069.0</v>
      </c>
    </row>
    <row r="804" ht="14.25" customHeight="1">
      <c r="A804" s="57" t="s">
        <v>135</v>
      </c>
      <c r="B804" s="58" t="s">
        <v>27</v>
      </c>
      <c r="C804" s="58" t="s">
        <v>215</v>
      </c>
      <c r="D804" s="58">
        <v>0.5561789136348593</v>
      </c>
      <c r="E804" s="58">
        <v>689.0</v>
      </c>
    </row>
    <row r="805" ht="14.25" customHeight="1">
      <c r="A805" s="57" t="s">
        <v>135</v>
      </c>
      <c r="B805" s="58" t="s">
        <v>27</v>
      </c>
      <c r="C805" s="58" t="s">
        <v>55</v>
      </c>
      <c r="D805" s="58">
        <v>0.04197576706678183</v>
      </c>
      <c r="E805" s="58">
        <v>52.0</v>
      </c>
    </row>
    <row r="806" ht="14.25" customHeight="1">
      <c r="A806" s="57" t="s">
        <v>135</v>
      </c>
      <c r="B806" s="58" t="s">
        <v>21</v>
      </c>
      <c r="C806" s="58" t="s">
        <v>55</v>
      </c>
      <c r="D806" s="58">
        <v>86.33930949863175</v>
      </c>
      <c r="E806" s="58">
        <v>106958.0</v>
      </c>
    </row>
    <row r="807" ht="14.25" customHeight="1">
      <c r="A807" s="57" t="s">
        <v>135</v>
      </c>
      <c r="B807" s="58" t="s">
        <v>21</v>
      </c>
      <c r="C807" s="58" t="s">
        <v>268</v>
      </c>
      <c r="D807" s="58">
        <v>7.105205802342571</v>
      </c>
      <c r="E807" s="58">
        <v>8802.0</v>
      </c>
    </row>
    <row r="808" ht="14.25" customHeight="1">
      <c r="A808" s="57" t="s">
        <v>135</v>
      </c>
      <c r="B808" s="58" t="s">
        <v>21</v>
      </c>
      <c r="C808" s="58" t="s">
        <v>297</v>
      </c>
      <c r="D808" s="58">
        <v>3.934420936221051</v>
      </c>
      <c r="E808" s="58">
        <v>4874.0</v>
      </c>
    </row>
    <row r="809" ht="14.25" customHeight="1">
      <c r="A809" s="57" t="s">
        <v>135</v>
      </c>
      <c r="B809" s="58" t="s">
        <v>21</v>
      </c>
      <c r="C809" s="58" t="s">
        <v>209</v>
      </c>
      <c r="D809" s="58">
        <v>0.6344798637402023</v>
      </c>
      <c r="E809" s="58">
        <v>786.0</v>
      </c>
    </row>
    <row r="810" ht="14.25" customHeight="1">
      <c r="A810" s="57" t="s">
        <v>135</v>
      </c>
      <c r="B810" s="58" t="s">
        <v>21</v>
      </c>
      <c r="C810" s="58" t="s">
        <v>392</v>
      </c>
      <c r="D810" s="58">
        <v>0.4488178170986672</v>
      </c>
      <c r="E810" s="58">
        <v>556.0</v>
      </c>
    </row>
    <row r="811" ht="14.25" customHeight="1">
      <c r="A811" s="57" t="s">
        <v>135</v>
      </c>
      <c r="B811" s="58" t="s">
        <v>21</v>
      </c>
      <c r="C811" s="58" t="s">
        <v>265</v>
      </c>
      <c r="D811" s="58">
        <v>0.3923119768164609</v>
      </c>
      <c r="E811" s="58">
        <v>486.0</v>
      </c>
    </row>
    <row r="812" ht="14.25" customHeight="1">
      <c r="A812" s="57" t="s">
        <v>135</v>
      </c>
      <c r="B812" s="58" t="s">
        <v>21</v>
      </c>
      <c r="C812" s="58" t="s">
        <v>272</v>
      </c>
      <c r="D812" s="58">
        <v>0.3503362097496792</v>
      </c>
      <c r="E812" s="58">
        <v>434.0</v>
      </c>
    </row>
    <row r="813" ht="14.25" customHeight="1">
      <c r="A813" s="57" t="s">
        <v>135</v>
      </c>
      <c r="B813" s="58" t="s">
        <v>21</v>
      </c>
      <c r="C813" s="58" t="s">
        <v>292</v>
      </c>
      <c r="D813" s="58">
        <v>0.297059274626456</v>
      </c>
      <c r="E813" s="58">
        <v>368.0</v>
      </c>
    </row>
    <row r="814" ht="14.25" customHeight="1">
      <c r="A814" s="57" t="s">
        <v>135</v>
      </c>
      <c r="B814" s="58" t="s">
        <v>21</v>
      </c>
      <c r="C814" s="58" t="s">
        <v>297</v>
      </c>
      <c r="D814" s="58">
        <v>0.251854602400691</v>
      </c>
      <c r="E814" s="58">
        <v>312.0</v>
      </c>
    </row>
    <row r="815" ht="14.25" customHeight="1">
      <c r="A815" s="57" t="s">
        <v>135</v>
      </c>
      <c r="B815" s="58" t="s">
        <v>21</v>
      </c>
      <c r="C815" s="58" t="s">
        <v>208</v>
      </c>
      <c r="D815" s="58">
        <v>0.2462040183724703</v>
      </c>
      <c r="E815" s="58">
        <v>305.0</v>
      </c>
    </row>
    <row r="816" ht="14.25" customHeight="1">
      <c r="A816" s="57" t="s">
        <v>151</v>
      </c>
      <c r="B816" s="58" t="s">
        <v>26</v>
      </c>
      <c r="C816" s="58" t="s">
        <v>56</v>
      </c>
      <c r="D816" s="59">
        <v>100.0</v>
      </c>
      <c r="E816" s="58">
        <v>86168.0</v>
      </c>
    </row>
    <row r="817" ht="14.25" customHeight="1">
      <c r="A817" s="57" t="s">
        <v>151</v>
      </c>
      <c r="B817" s="58" t="s">
        <v>27</v>
      </c>
      <c r="C817" s="58" t="s">
        <v>55</v>
      </c>
      <c r="D817" s="59">
        <v>100.0</v>
      </c>
      <c r="E817" s="58">
        <v>86168.0</v>
      </c>
    </row>
    <row r="818" ht="14.25" customHeight="1">
      <c r="A818" s="57" t="s">
        <v>151</v>
      </c>
      <c r="B818" s="58" t="s">
        <v>8</v>
      </c>
      <c r="C818" s="58" t="s">
        <v>9</v>
      </c>
      <c r="D818" s="59">
        <v>83.4695014390493</v>
      </c>
      <c r="E818" s="58">
        <v>71924.0</v>
      </c>
    </row>
    <row r="819" ht="14.25" customHeight="1">
      <c r="A819" s="57" t="s">
        <v>151</v>
      </c>
      <c r="B819" s="58" t="s">
        <v>12</v>
      </c>
      <c r="C819" s="58" t="s">
        <v>167</v>
      </c>
      <c r="D819" s="59">
        <v>73.25805403398013</v>
      </c>
      <c r="E819" s="58">
        <v>63125.0</v>
      </c>
    </row>
    <row r="820" ht="14.25" customHeight="1">
      <c r="A820" s="57" t="s">
        <v>151</v>
      </c>
      <c r="B820" s="58" t="s">
        <v>15</v>
      </c>
      <c r="C820" s="58" t="s">
        <v>193</v>
      </c>
      <c r="D820" s="59">
        <v>60.83464859344537</v>
      </c>
      <c r="E820" s="58">
        <v>52420.0</v>
      </c>
    </row>
    <row r="821" ht="14.25" customHeight="1">
      <c r="A821" s="57" t="s">
        <v>151</v>
      </c>
      <c r="B821" s="58" t="s">
        <v>21</v>
      </c>
      <c r="C821" s="58" t="s">
        <v>55</v>
      </c>
      <c r="D821" s="59">
        <v>53.70323089778108</v>
      </c>
      <c r="E821" s="58">
        <v>46275.0</v>
      </c>
    </row>
    <row r="822" ht="14.25" customHeight="1">
      <c r="A822" s="57" t="s">
        <v>151</v>
      </c>
      <c r="B822" s="58" t="s">
        <v>24</v>
      </c>
      <c r="C822" s="58" t="s">
        <v>286</v>
      </c>
      <c r="D822" s="59">
        <v>48.77680809581283</v>
      </c>
      <c r="E822" s="58">
        <v>42030.0</v>
      </c>
    </row>
    <row r="823" ht="14.25" customHeight="1">
      <c r="A823" s="57" t="s">
        <v>151</v>
      </c>
      <c r="B823" s="58" t="s">
        <v>24</v>
      </c>
      <c r="C823" s="58" t="s">
        <v>41</v>
      </c>
      <c r="D823" s="59">
        <v>48.13852010026925</v>
      </c>
      <c r="E823" s="58">
        <v>41480.0</v>
      </c>
    </row>
    <row r="824" ht="14.25" customHeight="1">
      <c r="A824" s="57" t="s">
        <v>151</v>
      </c>
      <c r="B824" s="58" t="s">
        <v>10</v>
      </c>
      <c r="C824" s="58" t="s">
        <v>11</v>
      </c>
      <c r="D824" s="59">
        <v>44.95752483520564</v>
      </c>
      <c r="E824" s="58">
        <v>38739.0</v>
      </c>
    </row>
    <row r="825" ht="14.25" customHeight="1">
      <c r="A825" s="57" t="s">
        <v>151</v>
      </c>
      <c r="B825" s="58" t="s">
        <v>10</v>
      </c>
      <c r="C825" s="58" t="s">
        <v>198</v>
      </c>
      <c r="D825" s="59">
        <v>43.68559093863151</v>
      </c>
      <c r="E825" s="58">
        <v>37643.0</v>
      </c>
    </row>
    <row r="826" ht="14.25" customHeight="1">
      <c r="A826" s="57" t="s">
        <v>151</v>
      </c>
      <c r="B826" s="58" t="s">
        <v>15</v>
      </c>
      <c r="C826" s="58" t="s">
        <v>86</v>
      </c>
      <c r="D826" s="59">
        <v>28.70671246866586</v>
      </c>
      <c r="E826" s="58">
        <v>24736.0</v>
      </c>
    </row>
    <row r="827" ht="14.25" customHeight="1">
      <c r="A827" s="57" t="s">
        <v>151</v>
      </c>
      <c r="B827" s="58" t="s">
        <v>18</v>
      </c>
      <c r="C827" s="58" t="s">
        <v>170</v>
      </c>
      <c r="D827" s="59">
        <v>22.1021725002321</v>
      </c>
      <c r="E827" s="58">
        <v>19045.0</v>
      </c>
    </row>
    <row r="828" ht="14.25" customHeight="1">
      <c r="A828" s="57" t="s">
        <v>151</v>
      </c>
      <c r="B828" s="58" t="s">
        <v>12</v>
      </c>
      <c r="C828" s="58" t="s">
        <v>168</v>
      </c>
      <c r="D828" s="59">
        <v>21.9292544796212</v>
      </c>
      <c r="E828" s="58">
        <v>18896.0</v>
      </c>
    </row>
    <row r="829" ht="14.25" customHeight="1">
      <c r="A829" s="57" t="s">
        <v>151</v>
      </c>
      <c r="B829" s="58" t="s">
        <v>18</v>
      </c>
      <c r="C829" s="58" t="s">
        <v>173</v>
      </c>
      <c r="D829" s="59">
        <v>15.0369046513787</v>
      </c>
      <c r="E829" s="58">
        <v>12957.0</v>
      </c>
    </row>
    <row r="830" ht="14.25" customHeight="1">
      <c r="A830" s="57" t="s">
        <v>151</v>
      </c>
      <c r="B830" s="58" t="s">
        <v>21</v>
      </c>
      <c r="C830" s="58" t="s">
        <v>369</v>
      </c>
      <c r="D830" s="59">
        <v>13.59437378145019</v>
      </c>
      <c r="E830" s="58">
        <v>11714.0</v>
      </c>
    </row>
    <row r="831" ht="14.25" customHeight="1">
      <c r="A831" s="57" t="s">
        <v>151</v>
      </c>
      <c r="B831" s="58" t="s">
        <v>21</v>
      </c>
      <c r="C831" s="58" t="s">
        <v>209</v>
      </c>
      <c r="D831" s="59">
        <v>12.1274719153282</v>
      </c>
      <c r="E831" s="58">
        <v>10450.0</v>
      </c>
    </row>
    <row r="832" ht="14.25" customHeight="1">
      <c r="A832" s="57" t="s">
        <v>151</v>
      </c>
      <c r="B832" s="58" t="s">
        <v>18</v>
      </c>
      <c r="C832" s="58" t="s">
        <v>175</v>
      </c>
      <c r="D832" s="59">
        <v>10.96810881069539</v>
      </c>
      <c r="E832" s="58">
        <v>9451.0</v>
      </c>
    </row>
    <row r="833" ht="14.25" customHeight="1">
      <c r="A833" s="57" t="s">
        <v>151</v>
      </c>
      <c r="B833" s="58" t="s">
        <v>15</v>
      </c>
      <c r="C833" s="58" t="s">
        <v>196</v>
      </c>
      <c r="D833" s="59">
        <v>10.29964720081701</v>
      </c>
      <c r="E833" s="58">
        <v>8875.0</v>
      </c>
    </row>
    <row r="834" ht="14.25" customHeight="1">
      <c r="A834" s="57" t="s">
        <v>151</v>
      </c>
      <c r="B834" s="58" t="s">
        <v>18</v>
      </c>
      <c r="C834" s="58" t="s">
        <v>172</v>
      </c>
      <c r="D834" s="59">
        <v>9.68456967783864</v>
      </c>
      <c r="E834" s="58">
        <v>8345.0</v>
      </c>
    </row>
    <row r="835" ht="14.25" customHeight="1">
      <c r="A835" s="57" t="s">
        <v>151</v>
      </c>
      <c r="B835" s="58" t="s">
        <v>18</v>
      </c>
      <c r="C835" s="58" t="s">
        <v>174</v>
      </c>
      <c r="D835" s="59">
        <v>9.182062946801597</v>
      </c>
      <c r="E835" s="58">
        <v>7912.0</v>
      </c>
    </row>
    <row r="836" ht="14.25" customHeight="1">
      <c r="A836" s="57" t="s">
        <v>151</v>
      </c>
      <c r="B836" s="58" t="s">
        <v>21</v>
      </c>
      <c r="C836" s="58" t="s">
        <v>210</v>
      </c>
      <c r="D836" s="59">
        <v>9.096184198310278</v>
      </c>
      <c r="E836" s="58">
        <v>7838.0</v>
      </c>
    </row>
    <row r="837" ht="14.25" customHeight="1">
      <c r="A837" s="57" t="s">
        <v>151</v>
      </c>
      <c r="B837" s="58" t="s">
        <v>8</v>
      </c>
      <c r="C837" s="58" t="s">
        <v>202</v>
      </c>
      <c r="D837" s="59">
        <v>7.847460774301365</v>
      </c>
      <c r="E837" s="58">
        <v>6762.0</v>
      </c>
    </row>
    <row r="838" ht="14.25" customHeight="1">
      <c r="A838" s="57" t="s">
        <v>151</v>
      </c>
      <c r="B838" s="58" t="s">
        <v>18</v>
      </c>
      <c r="C838" s="58" t="s">
        <v>176</v>
      </c>
      <c r="D838" s="59">
        <v>6.797186890725095</v>
      </c>
      <c r="E838" s="58">
        <v>5857.0</v>
      </c>
    </row>
    <row r="839" ht="14.25" customHeight="1">
      <c r="A839" s="57" t="s">
        <v>151</v>
      </c>
      <c r="B839" s="58" t="s">
        <v>10</v>
      </c>
      <c r="C839" s="58" t="s">
        <v>210</v>
      </c>
      <c r="D839" s="59">
        <v>5.097019775322625</v>
      </c>
      <c r="E839" s="58">
        <v>4392.0</v>
      </c>
    </row>
    <row r="840" ht="14.25" customHeight="1">
      <c r="A840" s="57" t="s">
        <v>151</v>
      </c>
      <c r="B840" s="58" t="s">
        <v>21</v>
      </c>
      <c r="C840" s="58" t="s">
        <v>393</v>
      </c>
      <c r="D840" s="59">
        <v>5.077290873642188</v>
      </c>
      <c r="E840" s="58">
        <v>4375.0</v>
      </c>
    </row>
    <row r="841" ht="14.25" customHeight="1">
      <c r="A841" s="57" t="s">
        <v>151</v>
      </c>
      <c r="B841" s="58" t="s">
        <v>18</v>
      </c>
      <c r="C841" s="58" t="s">
        <v>184</v>
      </c>
      <c r="D841" s="59">
        <v>3.799554358926748</v>
      </c>
      <c r="E841" s="58">
        <v>3274.0</v>
      </c>
    </row>
    <row r="842" ht="14.25" customHeight="1">
      <c r="A842" s="57" t="s">
        <v>151</v>
      </c>
      <c r="B842" s="58" t="s">
        <v>21</v>
      </c>
      <c r="C842" s="58" t="s">
        <v>207</v>
      </c>
      <c r="D842" s="59">
        <v>3.686983566985424</v>
      </c>
      <c r="E842" s="58">
        <v>3177.0</v>
      </c>
    </row>
    <row r="843" ht="14.25" customHeight="1">
      <c r="A843" s="57" t="s">
        <v>151</v>
      </c>
      <c r="B843" s="58" t="s">
        <v>18</v>
      </c>
      <c r="C843" s="58" t="s">
        <v>171</v>
      </c>
      <c r="D843" s="59">
        <v>3.557004920620184</v>
      </c>
      <c r="E843" s="58">
        <v>3065.0</v>
      </c>
    </row>
    <row r="844" ht="14.25" customHeight="1">
      <c r="A844" s="57" t="s">
        <v>151</v>
      </c>
      <c r="B844" s="58" t="s">
        <v>18</v>
      </c>
      <c r="C844" s="58" t="s">
        <v>186</v>
      </c>
      <c r="D844" s="59">
        <v>3.416581561600594</v>
      </c>
      <c r="E844" s="58">
        <v>2944.0</v>
      </c>
    </row>
    <row r="845" ht="14.25" customHeight="1">
      <c r="A845" s="57" t="s">
        <v>151</v>
      </c>
      <c r="B845" s="58" t="s">
        <v>18</v>
      </c>
      <c r="C845" s="58" t="s">
        <v>178</v>
      </c>
      <c r="D845" s="59">
        <v>3.320258100454925</v>
      </c>
      <c r="E845" s="58">
        <v>2861.0</v>
      </c>
    </row>
    <row r="846" ht="14.25" customHeight="1">
      <c r="A846" s="57" t="s">
        <v>151</v>
      </c>
      <c r="B846" s="58" t="s">
        <v>12</v>
      </c>
      <c r="C846" s="58" t="s">
        <v>169</v>
      </c>
      <c r="D846" s="59">
        <v>3.254108253644044</v>
      </c>
      <c r="E846" s="58">
        <v>2804.0</v>
      </c>
    </row>
    <row r="847" ht="14.25" customHeight="1">
      <c r="A847" s="57" t="s">
        <v>151</v>
      </c>
      <c r="B847" s="58" t="s">
        <v>8</v>
      </c>
      <c r="C847" s="58" t="s">
        <v>201</v>
      </c>
      <c r="D847" s="59">
        <v>2.626264970754804</v>
      </c>
      <c r="E847" s="58">
        <v>2263.0</v>
      </c>
    </row>
    <row r="848" ht="14.25" customHeight="1">
      <c r="A848" s="57" t="s">
        <v>151</v>
      </c>
      <c r="B848" s="58" t="s">
        <v>24</v>
      </c>
      <c r="C848" s="58" t="s">
        <v>288</v>
      </c>
      <c r="D848" s="59">
        <v>2.551991458546096</v>
      </c>
      <c r="E848" s="58">
        <v>2199.0</v>
      </c>
    </row>
    <row r="849" ht="14.25" customHeight="1">
      <c r="A849" s="57" t="s">
        <v>151</v>
      </c>
      <c r="B849" s="58" t="s">
        <v>18</v>
      </c>
      <c r="C849" s="58" t="s">
        <v>180</v>
      </c>
      <c r="D849" s="59">
        <v>2.484681088106954</v>
      </c>
      <c r="E849" s="58">
        <v>2141.0</v>
      </c>
    </row>
    <row r="850" ht="14.25" customHeight="1">
      <c r="A850" s="57" t="s">
        <v>151</v>
      </c>
      <c r="B850" s="58" t="s">
        <v>10</v>
      </c>
      <c r="C850" s="58" t="s">
        <v>266</v>
      </c>
      <c r="D850" s="59">
        <v>2.455667997400427</v>
      </c>
      <c r="E850" s="58">
        <v>2116.0</v>
      </c>
    </row>
    <row r="851" ht="14.25" customHeight="1">
      <c r="A851" s="57" t="s">
        <v>151</v>
      </c>
      <c r="B851" s="58" t="s">
        <v>8</v>
      </c>
      <c r="C851" s="58" t="s">
        <v>200</v>
      </c>
      <c r="D851" s="59">
        <v>2.367468201652585</v>
      </c>
      <c r="E851" s="58">
        <v>2040.0</v>
      </c>
    </row>
    <row r="852" ht="14.25" customHeight="1">
      <c r="A852" s="57" t="s">
        <v>151</v>
      </c>
      <c r="B852" s="58" t="s">
        <v>8</v>
      </c>
      <c r="C852" s="58" t="s">
        <v>204</v>
      </c>
      <c r="D852" s="59">
        <v>2.228205366261257</v>
      </c>
      <c r="E852" s="58">
        <v>1920.0</v>
      </c>
    </row>
    <row r="853" ht="14.25" customHeight="1">
      <c r="A853" s="57" t="s">
        <v>151</v>
      </c>
      <c r="B853" s="58" t="s">
        <v>10</v>
      </c>
      <c r="C853" s="58" t="s">
        <v>56</v>
      </c>
      <c r="D853" s="59">
        <v>2.097066196267756</v>
      </c>
      <c r="E853" s="58">
        <v>1807.0</v>
      </c>
    </row>
    <row r="854" ht="14.25" customHeight="1">
      <c r="A854" s="57" t="s">
        <v>151</v>
      </c>
      <c r="B854" s="58" t="s">
        <v>18</v>
      </c>
      <c r="C854" s="58" t="s">
        <v>177</v>
      </c>
      <c r="D854" s="59">
        <v>1.731501253365518</v>
      </c>
      <c r="E854" s="58">
        <v>1492.0</v>
      </c>
    </row>
    <row r="855" ht="14.25" customHeight="1">
      <c r="A855" s="57" t="s">
        <v>151</v>
      </c>
      <c r="B855" s="58" t="s">
        <v>18</v>
      </c>
      <c r="C855" s="58" t="s">
        <v>182</v>
      </c>
      <c r="D855" s="59">
        <v>1.541175378330703</v>
      </c>
      <c r="E855" s="58">
        <v>1328.0</v>
      </c>
    </row>
    <row r="856" ht="14.25" customHeight="1">
      <c r="A856" s="57" t="s">
        <v>151</v>
      </c>
      <c r="B856" s="58" t="s">
        <v>18</v>
      </c>
      <c r="C856" s="58" t="s">
        <v>181</v>
      </c>
      <c r="D856" s="59">
        <v>1.167486770030638</v>
      </c>
      <c r="E856" s="58">
        <v>1006.0</v>
      </c>
    </row>
    <row r="857" ht="14.25" customHeight="1">
      <c r="A857" s="57" t="s">
        <v>151</v>
      </c>
      <c r="B857" s="58" t="s">
        <v>10</v>
      </c>
      <c r="C857" s="58" t="s">
        <v>199</v>
      </c>
      <c r="D857" s="59">
        <v>1.151239439234983</v>
      </c>
      <c r="E857" s="58">
        <v>992.0</v>
      </c>
    </row>
    <row r="858" ht="14.25" customHeight="1">
      <c r="A858" s="57" t="s">
        <v>151</v>
      </c>
      <c r="B858" s="58" t="s">
        <v>18</v>
      </c>
      <c r="C858" s="58" t="s">
        <v>183</v>
      </c>
      <c r="D858" s="59">
        <v>1.045631789063225</v>
      </c>
      <c r="E858" s="58">
        <v>901.0</v>
      </c>
    </row>
    <row r="859" ht="14.25" customHeight="1">
      <c r="A859" s="57" t="s">
        <v>151</v>
      </c>
      <c r="B859" s="58" t="s">
        <v>18</v>
      </c>
      <c r="C859" s="58" t="s">
        <v>188</v>
      </c>
      <c r="D859" s="59">
        <v>0.8587874849131929</v>
      </c>
      <c r="E859" s="58">
        <v>740.0</v>
      </c>
    </row>
    <row r="860" ht="14.25" customHeight="1">
      <c r="A860" s="57" t="s">
        <v>151</v>
      </c>
      <c r="B860" s="58" t="s">
        <v>12</v>
      </c>
      <c r="C860" s="58" t="s">
        <v>55</v>
      </c>
      <c r="D860" s="59">
        <v>0.7879955435892675</v>
      </c>
      <c r="E860" s="58">
        <v>679.0</v>
      </c>
    </row>
    <row r="861" ht="14.25" customHeight="1">
      <c r="A861" s="57" t="s">
        <v>151</v>
      </c>
      <c r="B861" s="58" t="s">
        <v>18</v>
      </c>
      <c r="C861" s="58" t="s">
        <v>233</v>
      </c>
      <c r="D861" s="59">
        <v>0.7740692600501347</v>
      </c>
      <c r="E861" s="58">
        <v>667.0</v>
      </c>
    </row>
    <row r="862" ht="14.25" customHeight="1">
      <c r="A862" s="57" t="s">
        <v>151</v>
      </c>
      <c r="B862" s="58" t="s">
        <v>12</v>
      </c>
      <c r="C862" s="58" t="s">
        <v>85</v>
      </c>
      <c r="D862" s="59">
        <v>0.7705876891653515</v>
      </c>
      <c r="E862" s="58">
        <v>664.0</v>
      </c>
    </row>
    <row r="863" ht="14.25" customHeight="1">
      <c r="A863" s="57" t="s">
        <v>151</v>
      </c>
      <c r="B863" s="58" t="s">
        <v>18</v>
      </c>
      <c r="C863" s="58" t="s">
        <v>185</v>
      </c>
      <c r="D863" s="59">
        <v>0.6707826571348993</v>
      </c>
      <c r="E863" s="58">
        <v>578.0</v>
      </c>
    </row>
    <row r="864" ht="14.25" customHeight="1">
      <c r="A864" s="57" t="s">
        <v>151</v>
      </c>
      <c r="B864" s="58" t="s">
        <v>18</v>
      </c>
      <c r="C864" s="58" t="s">
        <v>179</v>
      </c>
      <c r="D864" s="59">
        <v>0.6081143812088013</v>
      </c>
      <c r="E864" s="58">
        <v>524.0</v>
      </c>
    </row>
    <row r="865" ht="14.25" customHeight="1">
      <c r="A865" s="57" t="s">
        <v>151</v>
      </c>
      <c r="B865" s="58" t="s">
        <v>8</v>
      </c>
      <c r="C865" s="58" t="s">
        <v>287</v>
      </c>
      <c r="D865" s="59">
        <v>0.568656577847925</v>
      </c>
      <c r="E865" s="58">
        <v>490.0</v>
      </c>
    </row>
    <row r="866" ht="14.25" customHeight="1">
      <c r="A866" s="57" t="s">
        <v>151</v>
      </c>
      <c r="B866" s="58" t="s">
        <v>10</v>
      </c>
      <c r="C866" s="58" t="s">
        <v>394</v>
      </c>
      <c r="D866" s="59">
        <v>0.5558908179370532</v>
      </c>
      <c r="E866" s="58">
        <v>479.0</v>
      </c>
    </row>
    <row r="867" ht="14.25" customHeight="1">
      <c r="A867" s="57" t="s">
        <v>151</v>
      </c>
      <c r="B867" s="58" t="s">
        <v>21</v>
      </c>
      <c r="C867" s="58" t="s">
        <v>395</v>
      </c>
      <c r="D867" s="59">
        <v>0.5477671525392257</v>
      </c>
      <c r="E867" s="58">
        <v>472.0</v>
      </c>
    </row>
    <row r="868" ht="14.25" customHeight="1">
      <c r="A868" s="57" t="s">
        <v>151</v>
      </c>
      <c r="B868" s="58" t="s">
        <v>24</v>
      </c>
      <c r="C868" s="58" t="s">
        <v>56</v>
      </c>
      <c r="D868" s="59">
        <v>0.5326803453718318</v>
      </c>
      <c r="E868" s="58">
        <v>459.0</v>
      </c>
    </row>
    <row r="869" ht="14.25" customHeight="1">
      <c r="A869" s="57" t="s">
        <v>151</v>
      </c>
      <c r="B869" s="58" t="s">
        <v>21</v>
      </c>
      <c r="C869" s="58" t="s">
        <v>290</v>
      </c>
      <c r="D869" s="59">
        <v>0.5326803453718318</v>
      </c>
      <c r="E869" s="58">
        <v>459.0</v>
      </c>
    </row>
    <row r="870" ht="14.25" customHeight="1">
      <c r="A870" s="57" t="s">
        <v>151</v>
      </c>
      <c r="B870" s="58" t="s">
        <v>21</v>
      </c>
      <c r="C870" s="58" t="s">
        <v>396</v>
      </c>
      <c r="D870" s="59">
        <v>0.5291987744870486</v>
      </c>
      <c r="E870" s="58">
        <v>456.0</v>
      </c>
    </row>
    <row r="871" ht="14.25" customHeight="1">
      <c r="A871" s="57" t="s">
        <v>151</v>
      </c>
      <c r="B871" s="58" t="s">
        <v>21</v>
      </c>
      <c r="C871" s="58" t="s">
        <v>264</v>
      </c>
      <c r="D871" s="59">
        <v>0.4003806517500696</v>
      </c>
      <c r="E871" s="58">
        <v>345.0</v>
      </c>
    </row>
    <row r="872" ht="14.25" customHeight="1">
      <c r="A872" s="57" t="s">
        <v>151</v>
      </c>
      <c r="B872" s="58" t="s">
        <v>18</v>
      </c>
      <c r="C872" s="58" t="s">
        <v>189</v>
      </c>
      <c r="D872" s="59">
        <v>0.3980596044935475</v>
      </c>
      <c r="E872" s="58">
        <v>343.0</v>
      </c>
    </row>
    <row r="873" ht="14.25" customHeight="1">
      <c r="A873" s="57" t="s">
        <v>151</v>
      </c>
      <c r="B873" s="58" t="s">
        <v>8</v>
      </c>
      <c r="C873" s="58" t="s">
        <v>220</v>
      </c>
      <c r="D873" s="59">
        <v>0.3841333209544147</v>
      </c>
      <c r="E873" s="58">
        <v>331.0</v>
      </c>
    </row>
    <row r="874" ht="14.25" customHeight="1">
      <c r="A874" s="57" t="s">
        <v>151</v>
      </c>
      <c r="B874" s="58" t="s">
        <v>18</v>
      </c>
      <c r="C874" s="58" t="s">
        <v>187</v>
      </c>
      <c r="D874" s="59">
        <v>0.3829727973261536</v>
      </c>
      <c r="E874" s="58">
        <v>330.0</v>
      </c>
    </row>
    <row r="875" ht="14.25" customHeight="1">
      <c r="A875" s="57" t="s">
        <v>151</v>
      </c>
      <c r="B875" s="58" t="s">
        <v>21</v>
      </c>
      <c r="C875" s="58" t="s">
        <v>397</v>
      </c>
      <c r="D875" s="59">
        <v>0.3620833720174543</v>
      </c>
      <c r="E875" s="58">
        <v>312.0</v>
      </c>
    </row>
    <row r="876" ht="14.25" customHeight="1">
      <c r="A876" s="57" t="s">
        <v>151</v>
      </c>
      <c r="B876" s="58" t="s">
        <v>8</v>
      </c>
      <c r="C876" s="58" t="s">
        <v>225</v>
      </c>
      <c r="D876" s="59">
        <v>0.1775601151239439</v>
      </c>
      <c r="E876" s="58">
        <v>153.0</v>
      </c>
    </row>
    <row r="877" ht="14.25" customHeight="1">
      <c r="A877" s="57" t="s">
        <v>151</v>
      </c>
      <c r="B877" s="58" t="s">
        <v>15</v>
      </c>
      <c r="C877" s="58" t="s">
        <v>195</v>
      </c>
      <c r="D877" s="59">
        <v>0.1578312134435057</v>
      </c>
      <c r="E877" s="58">
        <v>136.0</v>
      </c>
    </row>
    <row r="878" ht="14.25" customHeight="1">
      <c r="A878" s="57" t="s">
        <v>151</v>
      </c>
      <c r="B878" s="58" t="s">
        <v>18</v>
      </c>
      <c r="C878" s="58" t="s">
        <v>283</v>
      </c>
      <c r="D878" s="59">
        <v>0.1322996936217621</v>
      </c>
      <c r="E878" s="58">
        <v>114.0</v>
      </c>
    </row>
    <row r="879" ht="14.25" customHeight="1">
      <c r="A879" s="57" t="s">
        <v>151</v>
      </c>
      <c r="B879" s="58" t="s">
        <v>21</v>
      </c>
      <c r="C879" s="58" t="s">
        <v>398</v>
      </c>
      <c r="D879" s="59">
        <v>0.12997864636524</v>
      </c>
      <c r="E879" s="58">
        <v>112.0</v>
      </c>
    </row>
    <row r="880" ht="14.25" customHeight="1">
      <c r="A880" s="57" t="s">
        <v>151</v>
      </c>
      <c r="B880" s="58" t="s">
        <v>8</v>
      </c>
      <c r="C880" s="58" t="s">
        <v>358</v>
      </c>
      <c r="D880" s="59">
        <v>0.1172128864543682</v>
      </c>
      <c r="E880" s="58">
        <v>101.0</v>
      </c>
    </row>
    <row r="881" ht="14.25" customHeight="1">
      <c r="A881" s="57" t="s">
        <v>151</v>
      </c>
      <c r="B881" s="58" t="s">
        <v>8</v>
      </c>
      <c r="C881" s="58" t="s">
        <v>319</v>
      </c>
      <c r="D881" s="59">
        <v>0.113731315569585</v>
      </c>
      <c r="E881" s="58">
        <v>98.0</v>
      </c>
    </row>
    <row r="882" ht="14.25" customHeight="1">
      <c r="A882" s="57" t="s">
        <v>151</v>
      </c>
      <c r="B882" s="58" t="s">
        <v>21</v>
      </c>
      <c r="C882" s="58" t="s">
        <v>399</v>
      </c>
      <c r="D882" s="59">
        <v>0.113731315569585</v>
      </c>
      <c r="E882" s="58">
        <v>98.0</v>
      </c>
    </row>
    <row r="883" ht="14.25" customHeight="1">
      <c r="A883" s="57" t="s">
        <v>151</v>
      </c>
      <c r="B883" s="58" t="s">
        <v>21</v>
      </c>
      <c r="C883" s="58" t="s">
        <v>304</v>
      </c>
      <c r="D883" s="59">
        <v>0.09864450840219106</v>
      </c>
      <c r="E883" s="58">
        <v>85.0</v>
      </c>
    </row>
    <row r="884" ht="14.25" customHeight="1">
      <c r="A884" s="57" t="s">
        <v>151</v>
      </c>
      <c r="B884" s="58" t="s">
        <v>18</v>
      </c>
      <c r="C884" s="58" t="s">
        <v>231</v>
      </c>
      <c r="D884" s="59">
        <v>0.0847182248630582</v>
      </c>
      <c r="E884" s="58">
        <v>73.0</v>
      </c>
    </row>
    <row r="885" ht="14.25" customHeight="1">
      <c r="A885" s="57" t="s">
        <v>151</v>
      </c>
      <c r="B885" s="58" t="s">
        <v>8</v>
      </c>
      <c r="C885" s="58" t="s">
        <v>400</v>
      </c>
      <c r="D885" s="59">
        <v>0.06150775229783679</v>
      </c>
      <c r="E885" s="58">
        <v>53.0</v>
      </c>
    </row>
    <row r="886" ht="14.25" customHeight="1">
      <c r="A886" s="57" t="s">
        <v>151</v>
      </c>
      <c r="B886" s="58" t="s">
        <v>18</v>
      </c>
      <c r="C886" s="58" t="s">
        <v>238</v>
      </c>
      <c r="D886" s="59">
        <v>0.05338408690000929</v>
      </c>
      <c r="E886" s="58">
        <v>46.0</v>
      </c>
    </row>
    <row r="887" ht="14.25" customHeight="1">
      <c r="A887" s="57" t="s">
        <v>151</v>
      </c>
      <c r="B887" s="58" t="s">
        <v>18</v>
      </c>
      <c r="C887" s="58" t="s">
        <v>190</v>
      </c>
      <c r="D887" s="59">
        <v>0.04758146875870393</v>
      </c>
      <c r="E887" s="58">
        <v>41.0</v>
      </c>
    </row>
    <row r="888" ht="14.25" customHeight="1">
      <c r="A888" s="57" t="s">
        <v>151</v>
      </c>
      <c r="B888" s="58" t="s">
        <v>18</v>
      </c>
      <c r="C888" s="58" t="s">
        <v>316</v>
      </c>
      <c r="D888" s="59">
        <v>0.04642094513044286</v>
      </c>
      <c r="E888" s="58">
        <v>40.0</v>
      </c>
    </row>
    <row r="889" ht="14.25" customHeight="1">
      <c r="A889" s="57" t="s">
        <v>151</v>
      </c>
      <c r="B889" s="58" t="s">
        <v>18</v>
      </c>
      <c r="C889" s="58" t="s">
        <v>240</v>
      </c>
      <c r="D889" s="59">
        <v>0.03713675610435428</v>
      </c>
      <c r="E889" s="58">
        <v>32.0</v>
      </c>
    </row>
    <row r="890" ht="14.25" customHeight="1">
      <c r="A890" s="57" t="s">
        <v>151</v>
      </c>
      <c r="B890" s="58" t="s">
        <v>18</v>
      </c>
      <c r="C890" s="58" t="s">
        <v>191</v>
      </c>
      <c r="D890" s="59">
        <v>0.02553151982174357</v>
      </c>
      <c r="E890" s="58">
        <v>22.0</v>
      </c>
    </row>
    <row r="891" ht="14.25" customHeight="1">
      <c r="A891" s="57" t="s">
        <v>151</v>
      </c>
      <c r="B891" s="58" t="s">
        <v>18</v>
      </c>
      <c r="C891" s="58" t="s">
        <v>242</v>
      </c>
      <c r="D891" s="59">
        <v>0.0243709961934825</v>
      </c>
      <c r="E891" s="58">
        <v>21.0</v>
      </c>
    </row>
    <row r="892" ht="14.25" customHeight="1">
      <c r="A892" s="57" t="s">
        <v>151</v>
      </c>
      <c r="B892" s="58" t="s">
        <v>18</v>
      </c>
      <c r="C892" s="58" t="s">
        <v>328</v>
      </c>
      <c r="D892" s="59">
        <v>0.02088942530869928</v>
      </c>
      <c r="E892" s="58">
        <v>18.0</v>
      </c>
    </row>
    <row r="893" ht="14.25" customHeight="1">
      <c r="A893" s="57" t="s">
        <v>151</v>
      </c>
      <c r="B893" s="58" t="s">
        <v>8</v>
      </c>
      <c r="C893" s="58" t="s">
        <v>401</v>
      </c>
      <c r="D893" s="59">
        <v>0.02088942530869928</v>
      </c>
      <c r="E893" s="58">
        <v>18.0</v>
      </c>
    </row>
    <row r="894" ht="14.25" customHeight="1">
      <c r="A894" s="57" t="s">
        <v>151</v>
      </c>
      <c r="B894" s="58" t="s">
        <v>8</v>
      </c>
      <c r="C894" s="58" t="s">
        <v>402</v>
      </c>
      <c r="D894" s="59">
        <v>0.016247330795655</v>
      </c>
      <c r="E894" s="58">
        <v>14.0</v>
      </c>
    </row>
    <row r="895" ht="14.25" customHeight="1">
      <c r="A895" s="57" t="s">
        <v>151</v>
      </c>
      <c r="B895" s="58" t="s">
        <v>15</v>
      </c>
      <c r="C895" s="58" t="s">
        <v>55</v>
      </c>
      <c r="D895" s="59">
        <v>0.001160523628261071</v>
      </c>
      <c r="E895" s="58">
        <v>1.0</v>
      </c>
    </row>
    <row r="896" ht="14.25" customHeight="1">
      <c r="A896" s="57" t="s">
        <v>151</v>
      </c>
      <c r="B896" s="58" t="s">
        <v>8</v>
      </c>
      <c r="C896" s="58" t="s">
        <v>55</v>
      </c>
      <c r="D896" s="59">
        <v>0.001160523628261071</v>
      </c>
      <c r="E896" s="58">
        <v>1.0</v>
      </c>
    </row>
    <row r="897" ht="14.25" customHeight="1">
      <c r="A897" s="57" t="s">
        <v>151</v>
      </c>
      <c r="B897" s="58" t="s">
        <v>18</v>
      </c>
      <c r="C897" s="58" t="s">
        <v>239</v>
      </c>
      <c r="D897" s="59">
        <v>0.0</v>
      </c>
      <c r="E897" s="58">
        <v>0.0</v>
      </c>
    </row>
    <row r="898" ht="14.25" customHeight="1">
      <c r="A898" s="57" t="s">
        <v>151</v>
      </c>
      <c r="B898" s="58" t="s">
        <v>18</v>
      </c>
      <c r="C898" s="58" t="s">
        <v>403</v>
      </c>
      <c r="D898" s="59">
        <v>0.0</v>
      </c>
      <c r="E898" s="58">
        <v>0.0</v>
      </c>
    </row>
    <row r="899" ht="14.25" customHeight="1">
      <c r="A899" s="57" t="s">
        <v>151</v>
      </c>
      <c r="B899" s="58" t="s">
        <v>8</v>
      </c>
      <c r="C899" s="58" t="s">
        <v>87</v>
      </c>
      <c r="D899" s="59">
        <v>0.0</v>
      </c>
      <c r="E899" s="58">
        <v>0.0</v>
      </c>
    </row>
    <row r="900" ht="14.25" customHeight="1">
      <c r="B900" s="63"/>
      <c r="C900" s="63"/>
      <c r="D900" s="64"/>
      <c r="E900" s="63"/>
    </row>
    <row r="901" ht="14.25" customHeight="1">
      <c r="B901" s="63"/>
      <c r="C901" s="63"/>
      <c r="D901" s="64"/>
      <c r="E901" s="63"/>
    </row>
    <row r="902" ht="14.25" customHeight="1">
      <c r="B902" s="63"/>
      <c r="C902" s="63"/>
      <c r="D902" s="64"/>
      <c r="E902" s="63"/>
    </row>
    <row r="903" ht="14.25" customHeight="1">
      <c r="B903" s="63"/>
      <c r="C903" s="63"/>
      <c r="D903" s="64"/>
      <c r="E903" s="63"/>
    </row>
    <row r="904" ht="14.25" customHeight="1">
      <c r="B904" s="63"/>
      <c r="C904" s="63"/>
      <c r="D904" s="64"/>
      <c r="E904" s="63"/>
    </row>
    <row r="905" ht="14.25" customHeight="1">
      <c r="B905" s="63"/>
      <c r="C905" s="63"/>
      <c r="D905" s="64"/>
      <c r="E905" s="63"/>
    </row>
    <row r="906" ht="14.25" customHeight="1">
      <c r="B906" s="63"/>
      <c r="C906" s="63"/>
      <c r="D906" s="64"/>
      <c r="E906" s="63"/>
    </row>
    <row r="907" ht="14.25" customHeight="1">
      <c r="B907" s="63"/>
      <c r="C907" s="63"/>
      <c r="D907" s="64"/>
      <c r="E907" s="63"/>
    </row>
    <row r="908" ht="14.25" customHeight="1">
      <c r="B908" s="63"/>
      <c r="C908" s="63"/>
      <c r="D908" s="64"/>
      <c r="E908" s="63"/>
    </row>
    <row r="909" ht="14.25" customHeight="1">
      <c r="B909" s="63"/>
      <c r="C909" s="63"/>
      <c r="D909" s="64"/>
      <c r="E909" s="63"/>
    </row>
    <row r="910" ht="14.25" customHeight="1">
      <c r="B910" s="63"/>
      <c r="C910" s="63"/>
      <c r="D910" s="64"/>
      <c r="E910" s="63"/>
    </row>
    <row r="911" ht="14.25" customHeight="1">
      <c r="B911" s="63"/>
      <c r="C911" s="63"/>
      <c r="D911" s="64"/>
      <c r="E911" s="63"/>
    </row>
    <row r="912" ht="14.25" customHeight="1">
      <c r="B912" s="63"/>
      <c r="C912" s="63"/>
      <c r="D912" s="64"/>
      <c r="E912" s="63"/>
    </row>
    <row r="913" ht="14.25" customHeight="1">
      <c r="B913" s="63"/>
      <c r="C913" s="63"/>
      <c r="D913" s="64"/>
      <c r="E913" s="63"/>
    </row>
    <row r="914" ht="14.25" customHeight="1">
      <c r="B914" s="63"/>
      <c r="C914" s="63"/>
      <c r="D914" s="64"/>
      <c r="E914" s="63"/>
    </row>
    <row r="915" ht="14.25" customHeight="1">
      <c r="B915" s="63"/>
      <c r="C915" s="63"/>
      <c r="D915" s="64"/>
      <c r="E915" s="63"/>
    </row>
    <row r="916" ht="14.25" customHeight="1">
      <c r="B916" s="63"/>
      <c r="C916" s="63"/>
      <c r="D916" s="64"/>
      <c r="E916" s="63"/>
    </row>
    <row r="917" ht="14.25" customHeight="1">
      <c r="B917" s="63"/>
      <c r="C917" s="63"/>
      <c r="D917" s="64"/>
      <c r="E917" s="63"/>
    </row>
    <row r="918" ht="14.25" customHeight="1">
      <c r="B918" s="63"/>
      <c r="C918" s="63"/>
      <c r="D918" s="64"/>
      <c r="E918" s="63"/>
    </row>
    <row r="919" ht="14.25" customHeight="1">
      <c r="B919" s="63"/>
      <c r="C919" s="63"/>
      <c r="D919" s="64"/>
      <c r="E919" s="63"/>
    </row>
    <row r="920" ht="14.25" customHeight="1">
      <c r="B920" s="63"/>
      <c r="C920" s="63"/>
      <c r="D920" s="64"/>
      <c r="E920" s="63"/>
    </row>
    <row r="921" ht="14.25" customHeight="1">
      <c r="B921" s="63"/>
      <c r="C921" s="63"/>
      <c r="D921" s="64"/>
      <c r="E921" s="63"/>
    </row>
    <row r="922" ht="14.25" customHeight="1">
      <c r="B922" s="63"/>
      <c r="C922" s="63"/>
      <c r="D922" s="64"/>
      <c r="E922" s="63"/>
    </row>
    <row r="923" ht="14.25" customHeight="1">
      <c r="B923" s="63"/>
      <c r="C923" s="63"/>
      <c r="D923" s="64"/>
      <c r="E923" s="63"/>
    </row>
    <row r="924" ht="14.25" customHeight="1">
      <c r="B924" s="63"/>
      <c r="C924" s="63"/>
      <c r="D924" s="64"/>
      <c r="E924" s="63"/>
    </row>
    <row r="925" ht="14.25" customHeight="1">
      <c r="B925" s="63"/>
      <c r="C925" s="63"/>
      <c r="D925" s="64"/>
      <c r="E925" s="63"/>
    </row>
    <row r="926" ht="14.25" customHeight="1">
      <c r="B926" s="63"/>
      <c r="C926" s="63"/>
      <c r="D926" s="64"/>
      <c r="E926" s="63"/>
    </row>
    <row r="927" ht="14.25" customHeight="1">
      <c r="B927" s="63"/>
      <c r="C927" s="63"/>
      <c r="D927" s="64"/>
      <c r="E927" s="63"/>
    </row>
    <row r="928" ht="14.25" customHeight="1">
      <c r="B928" s="63"/>
      <c r="C928" s="63"/>
      <c r="D928" s="64"/>
      <c r="E928" s="63"/>
    </row>
    <row r="929" ht="14.25" customHeight="1">
      <c r="B929" s="63"/>
      <c r="C929" s="63"/>
      <c r="D929" s="64"/>
      <c r="E929" s="63"/>
    </row>
    <row r="930" ht="14.25" customHeight="1">
      <c r="B930" s="63"/>
      <c r="C930" s="63"/>
      <c r="D930" s="64"/>
      <c r="E930" s="63"/>
    </row>
    <row r="931" ht="14.25" customHeight="1">
      <c r="B931" s="63"/>
      <c r="C931" s="63"/>
      <c r="D931" s="64"/>
      <c r="E931" s="63"/>
    </row>
    <row r="932" ht="14.25" customHeight="1">
      <c r="B932" s="63"/>
      <c r="C932" s="63"/>
      <c r="D932" s="64"/>
      <c r="E932" s="63"/>
    </row>
    <row r="933" ht="14.25" customHeight="1">
      <c r="B933" s="63"/>
      <c r="C933" s="63"/>
      <c r="D933" s="64"/>
      <c r="E933" s="63"/>
    </row>
    <row r="934" ht="14.25" customHeight="1">
      <c r="B934" s="63"/>
      <c r="C934" s="63"/>
      <c r="D934" s="64"/>
      <c r="E934" s="63"/>
    </row>
    <row r="935" ht="14.25" customHeight="1">
      <c r="B935" s="63"/>
      <c r="C935" s="63"/>
      <c r="D935" s="64"/>
      <c r="E935" s="63"/>
    </row>
    <row r="936" ht="14.25" customHeight="1">
      <c r="B936" s="63"/>
      <c r="C936" s="63"/>
      <c r="D936" s="64"/>
      <c r="E936" s="63"/>
    </row>
    <row r="937" ht="14.25" customHeight="1">
      <c r="B937" s="63"/>
      <c r="C937" s="63"/>
      <c r="D937" s="64"/>
      <c r="E937" s="63"/>
    </row>
    <row r="938" ht="14.25" customHeight="1">
      <c r="B938" s="63"/>
      <c r="C938" s="63"/>
      <c r="D938" s="64"/>
      <c r="E938" s="63"/>
    </row>
    <row r="939" ht="14.25" customHeight="1">
      <c r="B939" s="63"/>
      <c r="C939" s="63"/>
      <c r="D939" s="64"/>
      <c r="E939" s="63"/>
    </row>
    <row r="940" ht="14.25" customHeight="1">
      <c r="B940" s="63"/>
      <c r="C940" s="63"/>
      <c r="D940" s="64"/>
      <c r="E940" s="63"/>
    </row>
    <row r="941" ht="14.25" customHeight="1">
      <c r="B941" s="63"/>
      <c r="C941" s="63"/>
      <c r="D941" s="64"/>
      <c r="E941" s="63"/>
    </row>
    <row r="942" ht="14.25" customHeight="1">
      <c r="B942" s="63"/>
      <c r="C942" s="63"/>
      <c r="D942" s="64"/>
      <c r="E942" s="63"/>
    </row>
    <row r="943" ht="14.25" customHeight="1">
      <c r="B943" s="63"/>
      <c r="C943" s="63"/>
      <c r="D943" s="64"/>
      <c r="E943" s="63"/>
    </row>
    <row r="944" ht="14.25" customHeight="1">
      <c r="B944" s="63"/>
      <c r="C944" s="63"/>
      <c r="D944" s="64"/>
      <c r="E944" s="63"/>
    </row>
    <row r="945" ht="14.25" customHeight="1">
      <c r="B945" s="63"/>
      <c r="C945" s="63"/>
      <c r="D945" s="64"/>
      <c r="E945" s="63"/>
    </row>
    <row r="946" ht="14.25" customHeight="1">
      <c r="B946" s="63"/>
      <c r="C946" s="63"/>
      <c r="D946" s="64"/>
      <c r="E946" s="63"/>
    </row>
    <row r="947" ht="14.25" customHeight="1">
      <c r="B947" s="63"/>
      <c r="C947" s="63"/>
      <c r="D947" s="64"/>
      <c r="E947" s="63"/>
    </row>
    <row r="948" ht="14.25" customHeight="1">
      <c r="B948" s="63"/>
      <c r="C948" s="63"/>
      <c r="D948" s="64"/>
      <c r="E948" s="63"/>
    </row>
    <row r="949" ht="14.25" customHeight="1">
      <c r="B949" s="63"/>
      <c r="C949" s="63"/>
      <c r="D949" s="64"/>
      <c r="E949" s="63"/>
    </row>
    <row r="950" ht="14.25" customHeight="1">
      <c r="B950" s="63"/>
      <c r="C950" s="63"/>
      <c r="D950" s="64"/>
      <c r="E950" s="63"/>
    </row>
    <row r="951" ht="14.25" customHeight="1">
      <c r="B951" s="63"/>
      <c r="C951" s="63"/>
      <c r="D951" s="64"/>
      <c r="E951" s="63"/>
    </row>
    <row r="952" ht="14.25" customHeight="1">
      <c r="B952" s="63"/>
      <c r="C952" s="63"/>
      <c r="D952" s="64"/>
      <c r="E952" s="63"/>
    </row>
    <row r="953" ht="14.25" customHeight="1">
      <c r="B953" s="63"/>
      <c r="C953" s="63"/>
      <c r="D953" s="64"/>
      <c r="E953" s="63"/>
    </row>
    <row r="954" ht="14.25" customHeight="1">
      <c r="B954" s="63"/>
      <c r="C954" s="63"/>
      <c r="D954" s="64"/>
      <c r="E954" s="63"/>
    </row>
    <row r="955" ht="14.25" customHeight="1">
      <c r="B955" s="63"/>
      <c r="C955" s="63"/>
      <c r="D955" s="64"/>
      <c r="E955" s="63"/>
    </row>
    <row r="956" ht="14.25" customHeight="1">
      <c r="B956" s="63"/>
      <c r="C956" s="63"/>
      <c r="D956" s="64"/>
      <c r="E956" s="63"/>
    </row>
    <row r="957" ht="14.25" customHeight="1">
      <c r="B957" s="63"/>
      <c r="C957" s="63"/>
      <c r="D957" s="64"/>
      <c r="E957" s="63"/>
    </row>
    <row r="958" ht="14.25" customHeight="1">
      <c r="B958" s="63"/>
      <c r="C958" s="63"/>
      <c r="D958" s="64"/>
      <c r="E958" s="63"/>
    </row>
    <row r="959" ht="14.25" customHeight="1">
      <c r="B959" s="63"/>
      <c r="C959" s="63"/>
      <c r="D959" s="64"/>
      <c r="E959" s="63"/>
    </row>
    <row r="960" ht="14.25" customHeight="1">
      <c r="B960" s="63"/>
      <c r="C960" s="63"/>
      <c r="D960" s="64"/>
      <c r="E960" s="63"/>
    </row>
    <row r="961" ht="14.25" customHeight="1">
      <c r="B961" s="63"/>
      <c r="C961" s="63"/>
      <c r="D961" s="64"/>
      <c r="E961" s="63"/>
    </row>
    <row r="962" ht="14.25" customHeight="1">
      <c r="B962" s="63"/>
      <c r="C962" s="63"/>
      <c r="D962" s="64"/>
      <c r="E962" s="63"/>
    </row>
    <row r="963" ht="14.25" customHeight="1">
      <c r="B963" s="63"/>
      <c r="C963" s="63"/>
      <c r="D963" s="64"/>
      <c r="E963" s="63"/>
    </row>
    <row r="964" ht="14.25" customHeight="1">
      <c r="B964" s="63"/>
      <c r="C964" s="63"/>
      <c r="D964" s="64"/>
      <c r="E964" s="63"/>
    </row>
    <row r="965" ht="14.25" customHeight="1">
      <c r="B965" s="63"/>
      <c r="C965" s="63"/>
      <c r="D965" s="64"/>
      <c r="E965" s="63"/>
    </row>
    <row r="966" ht="14.25" customHeight="1">
      <c r="B966" s="63"/>
      <c r="C966" s="63"/>
      <c r="D966" s="64"/>
      <c r="E966" s="63"/>
    </row>
    <row r="967" ht="14.25" customHeight="1">
      <c r="B967" s="63"/>
      <c r="C967" s="63"/>
      <c r="D967" s="64"/>
      <c r="E967" s="63"/>
    </row>
    <row r="968" ht="14.25" customHeight="1">
      <c r="B968" s="63"/>
      <c r="C968" s="63"/>
      <c r="D968" s="64"/>
      <c r="E968" s="63"/>
    </row>
    <row r="969" ht="14.25" customHeight="1">
      <c r="B969" s="63"/>
      <c r="C969" s="63"/>
      <c r="D969" s="64"/>
      <c r="E969" s="63"/>
    </row>
    <row r="970" ht="14.25" customHeight="1">
      <c r="B970" s="63"/>
      <c r="C970" s="63"/>
      <c r="D970" s="64"/>
      <c r="E970" s="63"/>
    </row>
    <row r="971" ht="14.25" customHeight="1">
      <c r="B971" s="63"/>
      <c r="C971" s="63"/>
      <c r="D971" s="64"/>
      <c r="E971" s="63"/>
    </row>
    <row r="972" ht="14.25" customHeight="1">
      <c r="B972" s="63"/>
      <c r="C972" s="63"/>
      <c r="D972" s="64"/>
      <c r="E972" s="63"/>
    </row>
    <row r="973" ht="14.25" customHeight="1">
      <c r="B973" s="63"/>
      <c r="C973" s="63"/>
      <c r="D973" s="64"/>
      <c r="E973" s="63"/>
    </row>
    <row r="974" ht="14.25" customHeight="1">
      <c r="B974" s="63"/>
      <c r="C974" s="63"/>
      <c r="D974" s="64"/>
      <c r="E974" s="63"/>
    </row>
    <row r="975" ht="14.25" customHeight="1">
      <c r="B975" s="63"/>
      <c r="C975" s="63"/>
      <c r="D975" s="64"/>
      <c r="E975" s="63"/>
    </row>
    <row r="976" ht="14.25" customHeight="1">
      <c r="B976" s="63"/>
      <c r="C976" s="63"/>
      <c r="D976" s="64"/>
      <c r="E976" s="63"/>
    </row>
    <row r="977" ht="14.25" customHeight="1">
      <c r="B977" s="63"/>
      <c r="C977" s="63"/>
      <c r="D977" s="64"/>
      <c r="E977" s="63"/>
    </row>
    <row r="978" ht="14.25" customHeight="1">
      <c r="B978" s="63"/>
      <c r="C978" s="63"/>
      <c r="D978" s="64"/>
      <c r="E978" s="63"/>
    </row>
    <row r="979" ht="14.25" customHeight="1">
      <c r="B979" s="63"/>
      <c r="C979" s="63"/>
      <c r="D979" s="64"/>
      <c r="E979" s="63"/>
    </row>
    <row r="980" ht="14.25" customHeight="1">
      <c r="B980" s="63"/>
      <c r="C980" s="63"/>
      <c r="D980" s="64"/>
      <c r="E980" s="63"/>
    </row>
    <row r="981" ht="14.25" customHeight="1">
      <c r="B981" s="63"/>
      <c r="C981" s="63"/>
      <c r="D981" s="64"/>
      <c r="E981" s="63"/>
    </row>
    <row r="982" ht="14.25" customHeight="1">
      <c r="B982" s="63"/>
      <c r="C982" s="63"/>
      <c r="D982" s="64"/>
      <c r="E982" s="63"/>
    </row>
    <row r="983" ht="14.25" customHeight="1">
      <c r="B983" s="63"/>
      <c r="C983" s="63"/>
      <c r="D983" s="64"/>
      <c r="E983" s="63"/>
    </row>
    <row r="984" ht="14.25" customHeight="1">
      <c r="B984" s="63"/>
      <c r="C984" s="63"/>
      <c r="D984" s="64"/>
      <c r="E984" s="63"/>
    </row>
    <row r="985" ht="14.25" customHeight="1">
      <c r="B985" s="63"/>
      <c r="C985" s="63"/>
      <c r="D985" s="64"/>
      <c r="E985" s="63"/>
    </row>
    <row r="986" ht="14.25" customHeight="1">
      <c r="B986" s="63"/>
      <c r="C986" s="63"/>
      <c r="D986" s="64"/>
      <c r="E986" s="63"/>
    </row>
    <row r="987" ht="14.25" customHeight="1">
      <c r="B987" s="63"/>
      <c r="C987" s="63"/>
      <c r="D987" s="64"/>
      <c r="E987" s="63"/>
    </row>
    <row r="988" ht="14.25" customHeight="1">
      <c r="B988" s="63"/>
      <c r="C988" s="63"/>
      <c r="D988" s="64"/>
      <c r="E988" s="63"/>
    </row>
    <row r="989" ht="14.25" customHeight="1">
      <c r="B989" s="63"/>
      <c r="C989" s="63"/>
      <c r="D989" s="64"/>
      <c r="E989" s="63"/>
    </row>
    <row r="990" ht="14.25" customHeight="1">
      <c r="B990" s="63"/>
      <c r="C990" s="63"/>
      <c r="D990" s="64"/>
      <c r="E990" s="63"/>
    </row>
    <row r="991" ht="14.25" customHeight="1">
      <c r="B991" s="63"/>
      <c r="C991" s="63"/>
      <c r="D991" s="64"/>
      <c r="E991" s="63"/>
    </row>
    <row r="992" ht="14.25" customHeight="1">
      <c r="B992" s="63"/>
      <c r="C992" s="63"/>
      <c r="D992" s="64"/>
      <c r="E992" s="63"/>
    </row>
    <row r="993" ht="14.25" customHeight="1">
      <c r="B993" s="63"/>
      <c r="C993" s="63"/>
      <c r="D993" s="64"/>
      <c r="E993" s="63"/>
    </row>
    <row r="994" ht="14.25" customHeight="1">
      <c r="B994" s="63"/>
      <c r="C994" s="63"/>
      <c r="D994" s="64"/>
      <c r="E994" s="63"/>
    </row>
    <row r="995" ht="14.25" customHeight="1">
      <c r="B995" s="63"/>
      <c r="C995" s="63"/>
      <c r="D995" s="64"/>
      <c r="E995" s="63"/>
    </row>
    <row r="996" ht="14.25" customHeight="1">
      <c r="B996" s="63"/>
      <c r="C996" s="63"/>
      <c r="D996" s="64"/>
      <c r="E996" s="63"/>
    </row>
    <row r="997" ht="14.25" customHeight="1">
      <c r="B997" s="63"/>
      <c r="C997" s="63"/>
      <c r="D997" s="64"/>
      <c r="E997" s="63"/>
    </row>
    <row r="998" ht="14.25" customHeight="1">
      <c r="B998" s="63"/>
      <c r="C998" s="63"/>
      <c r="D998" s="64"/>
      <c r="E998" s="63"/>
    </row>
    <row r="999" ht="14.25" customHeight="1">
      <c r="B999" s="63"/>
      <c r="C999" s="63"/>
      <c r="D999" s="64"/>
      <c r="E999" s="63"/>
    </row>
    <row r="1000" ht="14.25" customHeight="1">
      <c r="B1000" s="65"/>
      <c r="C1000" s="65"/>
      <c r="D1000" s="66"/>
      <c r="E1000" s="65"/>
    </row>
  </sheetData>
  <autoFilter ref="$A$1:$Z$899">
    <sortState ref="A1:Z899">
      <sortCondition ref="B1:B899"/>
      <sortCondition descending="1" ref="D1:D899"/>
      <sortCondition ref="A1:A899"/>
    </sortState>
  </autoFilter>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67" t="s">
        <v>1</v>
      </c>
      <c r="B1" s="67" t="s">
        <v>404</v>
      </c>
      <c r="C1" s="67" t="s">
        <v>4</v>
      </c>
      <c r="D1" s="67" t="s">
        <v>405</v>
      </c>
    </row>
    <row r="2" ht="14.25" customHeight="1">
      <c r="A2" s="68" t="s">
        <v>135</v>
      </c>
      <c r="B2" s="68" t="s">
        <v>406</v>
      </c>
      <c r="C2" s="68">
        <v>12154.0</v>
      </c>
      <c r="D2" s="68">
        <v>9.811028325570508</v>
      </c>
    </row>
    <row r="3" ht="14.25" customHeight="1">
      <c r="A3" s="68" t="s">
        <v>135</v>
      </c>
      <c r="B3" s="68" t="s">
        <v>407</v>
      </c>
      <c r="C3" s="68">
        <v>7458.0</v>
      </c>
      <c r="D3" s="68">
        <v>6.020293668924209</v>
      </c>
    </row>
    <row r="4" ht="14.25" customHeight="1">
      <c r="A4" s="68" t="s">
        <v>135</v>
      </c>
      <c r="B4" s="68" t="s">
        <v>408</v>
      </c>
      <c r="C4" s="68">
        <v>6879.0</v>
      </c>
      <c r="D4" s="68">
        <v>5.552909647161389</v>
      </c>
    </row>
    <row r="5" ht="14.25" customHeight="1">
      <c r="A5" s="68" t="s">
        <v>135</v>
      </c>
      <c r="B5" s="68" t="s">
        <v>409</v>
      </c>
      <c r="C5" s="68">
        <v>6510.0</v>
      </c>
      <c r="D5" s="68">
        <v>5.255043146245187</v>
      </c>
    </row>
    <row r="6" ht="14.25" customHeight="1">
      <c r="A6" s="68" t="s">
        <v>135</v>
      </c>
      <c r="B6" s="68" t="s">
        <v>410</v>
      </c>
      <c r="C6" s="68">
        <v>5856.0</v>
      </c>
      <c r="D6" s="68">
        <v>4.727117152751431</v>
      </c>
    </row>
    <row r="7" ht="14.25" customHeight="1">
      <c r="A7" s="68" t="s">
        <v>135</v>
      </c>
      <c r="B7" s="68" t="s">
        <v>411</v>
      </c>
      <c r="C7" s="68">
        <v>5741.0</v>
      </c>
      <c r="D7" s="68">
        <v>4.634286129430663</v>
      </c>
    </row>
    <row r="8" ht="14.25" customHeight="1">
      <c r="A8" s="68" t="s">
        <v>135</v>
      </c>
      <c r="B8" s="68" t="s">
        <v>412</v>
      </c>
      <c r="C8" s="68">
        <v>4189.0</v>
      </c>
      <c r="D8" s="68">
        <v>3.381470927745175</v>
      </c>
    </row>
    <row r="9" ht="14.25" customHeight="1">
      <c r="A9" s="68" t="s">
        <v>135</v>
      </c>
      <c r="B9" s="68" t="s">
        <v>413</v>
      </c>
      <c r="C9" s="68">
        <v>3134.0</v>
      </c>
      <c r="D9" s="68">
        <v>2.529847192063351</v>
      </c>
    </row>
    <row r="10" ht="14.25" customHeight="1">
      <c r="A10" s="68" t="s">
        <v>135</v>
      </c>
      <c r="B10" s="68" t="s">
        <v>414</v>
      </c>
      <c r="C10" s="68">
        <v>2240.0</v>
      </c>
      <c r="D10" s="68">
        <v>1.808186889030602</v>
      </c>
    </row>
    <row r="11" ht="14.25" customHeight="1">
      <c r="A11" s="68" t="s">
        <v>135</v>
      </c>
      <c r="B11" s="68" t="s">
        <v>415</v>
      </c>
      <c r="C11" s="68">
        <v>2072.0</v>
      </c>
      <c r="D11" s="68">
        <v>1.672572872353307</v>
      </c>
    </row>
    <row r="12" ht="14.25" customHeight="1">
      <c r="A12" s="68" t="s">
        <v>57</v>
      </c>
      <c r="B12" s="68" t="s">
        <v>416</v>
      </c>
      <c r="C12" s="68">
        <v>842.0</v>
      </c>
      <c r="D12" s="68">
        <v>10.47654597486624</v>
      </c>
    </row>
    <row r="13" ht="14.25" customHeight="1">
      <c r="A13" s="68" t="s">
        <v>57</v>
      </c>
      <c r="B13" s="68" t="s">
        <v>417</v>
      </c>
      <c r="C13" s="68">
        <v>620.0</v>
      </c>
      <c r="D13" s="68">
        <v>7.714321264153291</v>
      </c>
    </row>
    <row r="14" ht="14.25" customHeight="1">
      <c r="A14" s="68" t="s">
        <v>57</v>
      </c>
      <c r="B14" s="68" t="s">
        <v>418</v>
      </c>
      <c r="C14" s="68">
        <v>501.0</v>
      </c>
      <c r="D14" s="68">
        <v>6.233669279581934</v>
      </c>
    </row>
    <row r="15" ht="14.25" customHeight="1">
      <c r="A15" s="68" t="s">
        <v>57</v>
      </c>
      <c r="B15" s="68" t="s">
        <v>406</v>
      </c>
      <c r="C15" s="68">
        <v>484.0</v>
      </c>
      <c r="D15" s="68">
        <v>6.022147567500311</v>
      </c>
    </row>
    <row r="16" ht="14.25" customHeight="1">
      <c r="A16" s="68" t="s">
        <v>57</v>
      </c>
      <c r="B16" s="68" t="s">
        <v>419</v>
      </c>
      <c r="C16" s="68">
        <v>400.0</v>
      </c>
      <c r="D16" s="68">
        <v>4.976981460744058</v>
      </c>
    </row>
    <row r="17" ht="14.25" customHeight="1">
      <c r="A17" s="68" t="s">
        <v>57</v>
      </c>
      <c r="B17" s="68" t="s">
        <v>420</v>
      </c>
      <c r="C17" s="68">
        <v>399.0</v>
      </c>
      <c r="D17" s="68">
        <v>4.964539007092199</v>
      </c>
    </row>
    <row r="18" ht="14.25" customHeight="1">
      <c r="A18" s="68" t="s">
        <v>57</v>
      </c>
      <c r="B18" s="68" t="s">
        <v>421</v>
      </c>
      <c r="C18" s="68">
        <v>392.0</v>
      </c>
      <c r="D18" s="68">
        <v>4.877441831529178</v>
      </c>
    </row>
    <row r="19" ht="14.25" customHeight="1">
      <c r="A19" s="68" t="s">
        <v>57</v>
      </c>
      <c r="B19" s="68" t="s">
        <v>422</v>
      </c>
      <c r="C19" s="68">
        <v>242.0</v>
      </c>
      <c r="D19" s="68">
        <v>3.011073783750156</v>
      </c>
    </row>
    <row r="20" ht="14.25" customHeight="1">
      <c r="A20" s="68" t="s">
        <v>57</v>
      </c>
      <c r="B20" s="68" t="s">
        <v>408</v>
      </c>
      <c r="C20" s="68">
        <v>240.0</v>
      </c>
      <c r="D20" s="68">
        <v>2.986188876446435</v>
      </c>
    </row>
    <row r="21" ht="14.25" customHeight="1">
      <c r="A21" s="68" t="s">
        <v>57</v>
      </c>
      <c r="B21" s="68" t="s">
        <v>423</v>
      </c>
      <c r="C21" s="68">
        <v>227.0</v>
      </c>
      <c r="D21" s="68">
        <v>2.824436978972253</v>
      </c>
    </row>
    <row r="22" ht="14.25" customHeight="1">
      <c r="A22" s="68" t="s">
        <v>46</v>
      </c>
      <c r="B22" s="68" t="s">
        <v>424</v>
      </c>
      <c r="C22" s="68">
        <v>9042.0</v>
      </c>
      <c r="D22" s="68">
        <v>8.668641606028359</v>
      </c>
    </row>
    <row r="23" ht="14.25" customHeight="1">
      <c r="A23" s="68" t="s">
        <v>46</v>
      </c>
      <c r="B23" s="68" t="s">
        <v>425</v>
      </c>
      <c r="C23" s="68">
        <v>8205.0</v>
      </c>
      <c r="D23" s="68">
        <v>7.866202651787511</v>
      </c>
    </row>
    <row r="24" ht="14.25" customHeight="1">
      <c r="A24" s="68" t="s">
        <v>46</v>
      </c>
      <c r="B24" s="68" t="s">
        <v>426</v>
      </c>
      <c r="C24" s="68">
        <v>7452.0</v>
      </c>
      <c r="D24" s="68">
        <v>7.144295205499152</v>
      </c>
    </row>
    <row r="25" ht="14.25" customHeight="1">
      <c r="A25" s="68" t="s">
        <v>46</v>
      </c>
      <c r="B25" s="68" t="s">
        <v>427</v>
      </c>
      <c r="C25" s="68">
        <v>4995.0</v>
      </c>
      <c r="D25" s="68">
        <v>4.788748597888924</v>
      </c>
    </row>
    <row r="26" ht="14.25" customHeight="1">
      <c r="A26" s="68" t="s">
        <v>46</v>
      </c>
      <c r="B26" s="68" t="s">
        <v>428</v>
      </c>
      <c r="C26" s="68">
        <v>4810.0</v>
      </c>
      <c r="D26" s="68">
        <v>4.611387538707853</v>
      </c>
    </row>
    <row r="27" ht="14.25" customHeight="1">
      <c r="A27" s="68" t="s">
        <v>46</v>
      </c>
      <c r="B27" s="68" t="s">
        <v>429</v>
      </c>
      <c r="C27" s="68">
        <v>3860.0</v>
      </c>
      <c r="D27" s="68">
        <v>3.700614532102352</v>
      </c>
    </row>
    <row r="28" ht="14.25" customHeight="1">
      <c r="A28" s="68" t="s">
        <v>46</v>
      </c>
      <c r="B28" s="68" t="s">
        <v>430</v>
      </c>
      <c r="C28" s="68">
        <v>3236.0</v>
      </c>
      <c r="D28" s="68">
        <v>3.102380473026738</v>
      </c>
    </row>
    <row r="29" ht="14.25" customHeight="1">
      <c r="A29" s="68" t="s">
        <v>46</v>
      </c>
      <c r="B29" s="68" t="s">
        <v>431</v>
      </c>
      <c r="C29" s="68">
        <v>3186.0</v>
      </c>
      <c r="D29" s="68">
        <v>3.054445051626449</v>
      </c>
    </row>
    <row r="30" ht="14.25" customHeight="1">
      <c r="A30" s="68" t="s">
        <v>46</v>
      </c>
      <c r="B30" s="68" t="s">
        <v>409</v>
      </c>
      <c r="C30" s="68">
        <v>2994.0</v>
      </c>
      <c r="D30" s="68">
        <v>2.870373033449337</v>
      </c>
    </row>
    <row r="31" ht="14.25" customHeight="1">
      <c r="A31" s="68" t="s">
        <v>46</v>
      </c>
      <c r="B31" s="68" t="s">
        <v>432</v>
      </c>
      <c r="C31" s="68">
        <v>2960.0</v>
      </c>
      <c r="D31" s="68">
        <v>2.83777694689714</v>
      </c>
    </row>
    <row r="32" ht="14.25" customHeight="1">
      <c r="A32" s="68" t="s">
        <v>91</v>
      </c>
      <c r="B32" s="68" t="s">
        <v>406</v>
      </c>
      <c r="C32" s="68">
        <v>31656.0</v>
      </c>
      <c r="D32" s="68">
        <v>6.879196818567052</v>
      </c>
    </row>
    <row r="33" ht="14.25" customHeight="1">
      <c r="A33" s="68" t="s">
        <v>91</v>
      </c>
      <c r="B33" s="68" t="s">
        <v>407</v>
      </c>
      <c r="C33" s="68">
        <v>25163.0</v>
      </c>
      <c r="D33" s="68">
        <v>5.468196536062759</v>
      </c>
    </row>
    <row r="34" ht="14.25" customHeight="1">
      <c r="A34" s="68" t="s">
        <v>91</v>
      </c>
      <c r="B34" s="68" t="s">
        <v>409</v>
      </c>
      <c r="C34" s="68">
        <v>24618.0</v>
      </c>
      <c r="D34" s="68">
        <v>5.34976204446183</v>
      </c>
    </row>
    <row r="35" ht="14.25" customHeight="1">
      <c r="A35" s="68" t="s">
        <v>91</v>
      </c>
      <c r="B35" s="68" t="s">
        <v>423</v>
      </c>
      <c r="C35" s="68">
        <v>17151.0</v>
      </c>
      <c r="D35" s="68">
        <v>3.727100854032205</v>
      </c>
    </row>
    <row r="36" ht="14.25" customHeight="1">
      <c r="A36" s="68" t="s">
        <v>91</v>
      </c>
      <c r="B36" s="68" t="s">
        <v>413</v>
      </c>
      <c r="C36" s="68">
        <v>14392.0</v>
      </c>
      <c r="D36" s="68">
        <v>3.127539822239607</v>
      </c>
    </row>
    <row r="37" ht="14.25" customHeight="1">
      <c r="A37" s="68" t="s">
        <v>91</v>
      </c>
      <c r="B37" s="68" t="s">
        <v>433</v>
      </c>
      <c r="C37" s="68">
        <v>12636.0</v>
      </c>
      <c r="D37" s="68">
        <v>2.745941717191473</v>
      </c>
    </row>
    <row r="38" ht="14.25" customHeight="1">
      <c r="A38" s="68" t="s">
        <v>91</v>
      </c>
      <c r="B38" s="68" t="s">
        <v>412</v>
      </c>
      <c r="C38" s="68">
        <v>12162.0</v>
      </c>
      <c r="D38" s="68">
        <v>2.642936306147728</v>
      </c>
    </row>
    <row r="39" ht="14.25" customHeight="1">
      <c r="A39" s="68" t="s">
        <v>91</v>
      </c>
      <c r="B39" s="68" t="s">
        <v>414</v>
      </c>
      <c r="C39" s="68">
        <v>11726.0</v>
      </c>
      <c r="D39" s="68">
        <v>2.548188712866984</v>
      </c>
    </row>
    <row r="40" ht="14.25" customHeight="1">
      <c r="A40" s="68" t="s">
        <v>91</v>
      </c>
      <c r="B40" s="68" t="s">
        <v>434</v>
      </c>
      <c r="C40" s="68">
        <v>9914.0</v>
      </c>
      <c r="D40" s="68">
        <v>2.154421192168112</v>
      </c>
    </row>
    <row r="41" ht="14.25" customHeight="1">
      <c r="A41" s="68" t="s">
        <v>91</v>
      </c>
      <c r="B41" s="68" t="s">
        <v>410</v>
      </c>
      <c r="C41" s="68">
        <v>9695.0</v>
      </c>
      <c r="D41" s="68">
        <v>2.106830084533977</v>
      </c>
    </row>
    <row r="42" ht="14.25" customHeight="1">
      <c r="A42" s="68" t="s">
        <v>7</v>
      </c>
      <c r="B42" s="68" t="s">
        <v>416</v>
      </c>
      <c r="C42" s="68">
        <v>2390.0</v>
      </c>
      <c r="D42" s="68">
        <v>6.408193908193908</v>
      </c>
    </row>
    <row r="43" ht="14.25" customHeight="1">
      <c r="A43" s="68" t="s">
        <v>7</v>
      </c>
      <c r="B43" s="68" t="s">
        <v>406</v>
      </c>
      <c r="C43" s="68">
        <v>2271.0</v>
      </c>
      <c r="D43" s="68">
        <v>6.089124839124839</v>
      </c>
    </row>
    <row r="44" ht="14.25" customHeight="1">
      <c r="A44" s="68" t="s">
        <v>7</v>
      </c>
      <c r="B44" s="68" t="s">
        <v>420</v>
      </c>
      <c r="C44" s="68">
        <v>2227.0</v>
      </c>
      <c r="D44" s="68">
        <v>5.971149721149721</v>
      </c>
    </row>
    <row r="45" ht="14.25" customHeight="1">
      <c r="A45" s="68" t="s">
        <v>7</v>
      </c>
      <c r="B45" s="68" t="s">
        <v>435</v>
      </c>
      <c r="C45" s="68">
        <v>1743.0</v>
      </c>
      <c r="D45" s="68">
        <v>4.673423423423424</v>
      </c>
    </row>
    <row r="46" ht="14.25" customHeight="1">
      <c r="A46" s="68" t="s">
        <v>7</v>
      </c>
      <c r="B46" s="68" t="s">
        <v>434</v>
      </c>
      <c r="C46" s="68">
        <v>1737.0</v>
      </c>
      <c r="D46" s="68">
        <v>4.657335907335907</v>
      </c>
    </row>
    <row r="47" ht="14.25" customHeight="1">
      <c r="A47" s="68" t="s">
        <v>7</v>
      </c>
      <c r="B47" s="68" t="s">
        <v>432</v>
      </c>
      <c r="C47" s="68">
        <v>1439.0</v>
      </c>
      <c r="D47" s="68">
        <v>3.858322608322609</v>
      </c>
    </row>
    <row r="48" ht="14.25" customHeight="1">
      <c r="A48" s="68" t="s">
        <v>7</v>
      </c>
      <c r="B48" s="68" t="s">
        <v>413</v>
      </c>
      <c r="C48" s="68">
        <v>1334.0</v>
      </c>
      <c r="D48" s="68">
        <v>3.576791076791077</v>
      </c>
    </row>
    <row r="49" ht="14.25" customHeight="1">
      <c r="A49" s="68" t="s">
        <v>7</v>
      </c>
      <c r="B49" s="68" t="s">
        <v>436</v>
      </c>
      <c r="C49" s="68">
        <v>1298.0</v>
      </c>
      <c r="D49" s="68">
        <v>3.48026598026598</v>
      </c>
    </row>
    <row r="50" ht="14.25" customHeight="1">
      <c r="A50" s="68" t="s">
        <v>7</v>
      </c>
      <c r="B50" s="68" t="s">
        <v>437</v>
      </c>
      <c r="C50" s="68">
        <v>1218.0</v>
      </c>
      <c r="D50" s="68">
        <v>3.265765765765765</v>
      </c>
    </row>
    <row r="51" ht="14.25" customHeight="1">
      <c r="A51" s="68" t="s">
        <v>7</v>
      </c>
      <c r="B51" s="68" t="s">
        <v>438</v>
      </c>
      <c r="C51" s="68">
        <v>1153.0</v>
      </c>
      <c r="D51" s="68">
        <v>3.091484341484342</v>
      </c>
    </row>
    <row r="52" ht="14.25" customHeight="1">
      <c r="A52" s="68" t="s">
        <v>70</v>
      </c>
      <c r="B52" s="68" t="s">
        <v>439</v>
      </c>
      <c r="C52" s="68">
        <v>2274.0</v>
      </c>
      <c r="D52" s="68">
        <v>8.47590294084759</v>
      </c>
    </row>
    <row r="53" ht="14.25" customHeight="1">
      <c r="A53" s="68" t="s">
        <v>70</v>
      </c>
      <c r="B53" s="68" t="s">
        <v>435</v>
      </c>
      <c r="C53" s="68">
        <v>2146.0</v>
      </c>
      <c r="D53" s="68">
        <v>7.998807260799881</v>
      </c>
    </row>
    <row r="54" ht="14.25" customHeight="1">
      <c r="A54" s="68" t="s">
        <v>70</v>
      </c>
      <c r="B54" s="68" t="s">
        <v>436</v>
      </c>
      <c r="C54" s="68">
        <v>1767.0</v>
      </c>
      <c r="D54" s="68">
        <v>6.586156770658616</v>
      </c>
    </row>
    <row r="55" ht="14.25" customHeight="1">
      <c r="A55" s="68" t="s">
        <v>70</v>
      </c>
      <c r="B55" s="68" t="s">
        <v>416</v>
      </c>
      <c r="C55" s="68">
        <v>1670.0</v>
      </c>
      <c r="D55" s="68">
        <v>6.224607700622461</v>
      </c>
    </row>
    <row r="56" ht="14.25" customHeight="1">
      <c r="A56" s="68" t="s">
        <v>70</v>
      </c>
      <c r="B56" s="68" t="s">
        <v>440</v>
      </c>
      <c r="C56" s="68">
        <v>1405.0</v>
      </c>
      <c r="D56" s="68">
        <v>5.236870550523687</v>
      </c>
    </row>
    <row r="57" ht="14.25" customHeight="1">
      <c r="A57" s="68" t="s">
        <v>70</v>
      </c>
      <c r="B57" s="68" t="s">
        <v>441</v>
      </c>
      <c r="C57" s="68">
        <v>1382.0</v>
      </c>
      <c r="D57" s="68">
        <v>5.151142420515114</v>
      </c>
    </row>
    <row r="58" ht="14.25" customHeight="1">
      <c r="A58" s="68" t="s">
        <v>70</v>
      </c>
      <c r="B58" s="68" t="s">
        <v>442</v>
      </c>
      <c r="C58" s="68">
        <v>1118.0</v>
      </c>
      <c r="D58" s="68">
        <v>4.167132580416713</v>
      </c>
    </row>
    <row r="59" ht="14.25" customHeight="1">
      <c r="A59" s="68" t="s">
        <v>70</v>
      </c>
      <c r="B59" s="68" t="s">
        <v>443</v>
      </c>
      <c r="C59" s="68">
        <v>1028.0</v>
      </c>
      <c r="D59" s="68">
        <v>3.831674680383167</v>
      </c>
    </row>
    <row r="60" ht="14.25" customHeight="1">
      <c r="A60" s="68" t="s">
        <v>70</v>
      </c>
      <c r="B60" s="68" t="s">
        <v>444</v>
      </c>
      <c r="C60" s="68">
        <v>927.0</v>
      </c>
      <c r="D60" s="68">
        <v>3.455216370345521</v>
      </c>
    </row>
    <row r="61" ht="14.25" customHeight="1">
      <c r="A61" s="68" t="s">
        <v>70</v>
      </c>
      <c r="B61" s="68" t="s">
        <v>418</v>
      </c>
      <c r="C61" s="68">
        <v>810.0</v>
      </c>
      <c r="D61" s="68">
        <v>3.019121100301912</v>
      </c>
    </row>
    <row r="62" ht="14.25" customHeight="1">
      <c r="A62" s="68" t="s">
        <v>151</v>
      </c>
      <c r="B62" s="68" t="s">
        <v>412</v>
      </c>
      <c r="C62" s="68">
        <v>6405.0</v>
      </c>
      <c r="D62" s="68">
        <v>7.433153839012162</v>
      </c>
    </row>
    <row r="63" ht="14.25" customHeight="1">
      <c r="A63" s="68" t="s">
        <v>151</v>
      </c>
      <c r="B63" s="68" t="s">
        <v>445</v>
      </c>
      <c r="C63" s="68">
        <v>4647.0</v>
      </c>
      <c r="D63" s="68">
        <v>5.392953300529199</v>
      </c>
    </row>
    <row r="64" ht="14.25" customHeight="1">
      <c r="A64" s="68" t="s">
        <v>151</v>
      </c>
      <c r="B64" s="68" t="s">
        <v>406</v>
      </c>
      <c r="C64" s="68">
        <v>4551.0</v>
      </c>
      <c r="D64" s="68">
        <v>5.281543032216136</v>
      </c>
    </row>
    <row r="65" ht="14.25" customHeight="1">
      <c r="A65" s="68" t="s">
        <v>151</v>
      </c>
      <c r="B65" s="68" t="s">
        <v>423</v>
      </c>
      <c r="C65" s="68">
        <v>3798.0</v>
      </c>
      <c r="D65" s="68">
        <v>4.407668740135549</v>
      </c>
    </row>
    <row r="66" ht="14.25" customHeight="1">
      <c r="A66" s="68" t="s">
        <v>151</v>
      </c>
      <c r="B66" s="68" t="s">
        <v>446</v>
      </c>
      <c r="C66" s="68">
        <v>2668.0</v>
      </c>
      <c r="D66" s="68">
        <v>3.096277040200539</v>
      </c>
    </row>
    <row r="67" ht="14.25" customHeight="1">
      <c r="A67" s="68" t="s">
        <v>151</v>
      </c>
      <c r="B67" s="68" t="s">
        <v>413</v>
      </c>
      <c r="C67" s="68">
        <v>2564.0</v>
      </c>
      <c r="D67" s="68">
        <v>2.975582582861387</v>
      </c>
    </row>
    <row r="68" ht="14.25" customHeight="1">
      <c r="A68" s="68" t="s">
        <v>151</v>
      </c>
      <c r="B68" s="68" t="s">
        <v>442</v>
      </c>
      <c r="C68" s="68">
        <v>2476.0</v>
      </c>
      <c r="D68" s="68">
        <v>2.873456503574413</v>
      </c>
    </row>
    <row r="69" ht="14.25" customHeight="1">
      <c r="A69" s="68" t="s">
        <v>151</v>
      </c>
      <c r="B69" s="68" t="s">
        <v>447</v>
      </c>
      <c r="C69" s="68">
        <v>2426.0</v>
      </c>
      <c r="D69" s="68">
        <v>2.815430322161359</v>
      </c>
    </row>
    <row r="70" ht="14.25" customHeight="1">
      <c r="A70" s="68" t="s">
        <v>151</v>
      </c>
      <c r="B70" s="68" t="s">
        <v>410</v>
      </c>
      <c r="C70" s="68">
        <v>2272.0</v>
      </c>
      <c r="D70" s="68">
        <v>2.636709683409154</v>
      </c>
    </row>
    <row r="71" ht="14.25" customHeight="1">
      <c r="A71" s="68" t="s">
        <v>151</v>
      </c>
      <c r="B71" s="68" t="s">
        <v>416</v>
      </c>
      <c r="C71" s="68">
        <v>2244.0</v>
      </c>
      <c r="D71" s="68">
        <v>2.604215021817844</v>
      </c>
    </row>
    <row r="72" ht="14.25" customHeight="1">
      <c r="A72" s="68" t="s">
        <v>110</v>
      </c>
      <c r="B72" s="68" t="s">
        <v>406</v>
      </c>
      <c r="C72" s="68">
        <v>1185.0</v>
      </c>
      <c r="D72" s="68">
        <v>8.97115602997956</v>
      </c>
    </row>
    <row r="73" ht="14.25" customHeight="1">
      <c r="A73" s="68" t="s">
        <v>110</v>
      </c>
      <c r="B73" s="68" t="s">
        <v>448</v>
      </c>
      <c r="C73" s="68">
        <v>717.0</v>
      </c>
      <c r="D73" s="68">
        <v>5.428117192823075</v>
      </c>
    </row>
    <row r="74" ht="14.25" customHeight="1">
      <c r="A74" s="68" t="s">
        <v>110</v>
      </c>
      <c r="B74" s="68" t="s">
        <v>449</v>
      </c>
      <c r="C74" s="68">
        <v>676.0</v>
      </c>
      <c r="D74" s="68">
        <v>5.117722764781588</v>
      </c>
    </row>
    <row r="75" ht="14.25" customHeight="1">
      <c r="A75" s="68" t="s">
        <v>110</v>
      </c>
      <c r="B75" s="68" t="s">
        <v>450</v>
      </c>
      <c r="C75" s="68">
        <v>566.0</v>
      </c>
      <c r="D75" s="68">
        <v>4.284957226133697</v>
      </c>
    </row>
    <row r="76" ht="14.25" customHeight="1">
      <c r="A76" s="68" t="s">
        <v>110</v>
      </c>
      <c r="B76" s="68" t="s">
        <v>451</v>
      </c>
      <c r="C76" s="68">
        <v>476.0</v>
      </c>
      <c r="D76" s="68">
        <v>3.603603603603604</v>
      </c>
    </row>
    <row r="77" ht="14.25" customHeight="1">
      <c r="A77" s="68" t="s">
        <v>110</v>
      </c>
      <c r="B77" s="68" t="s">
        <v>452</v>
      </c>
      <c r="C77" s="68">
        <v>474.0</v>
      </c>
      <c r="D77" s="68">
        <v>3.588462411991824</v>
      </c>
    </row>
    <row r="78" ht="14.25" customHeight="1">
      <c r="A78" s="68" t="s">
        <v>110</v>
      </c>
      <c r="B78" s="68" t="s">
        <v>409</v>
      </c>
      <c r="C78" s="68">
        <v>392.0</v>
      </c>
      <c r="D78" s="68">
        <v>2.96767355590885</v>
      </c>
    </row>
    <row r="79" ht="14.25" customHeight="1">
      <c r="A79" s="68" t="s">
        <v>110</v>
      </c>
      <c r="B79" s="68" t="s">
        <v>453</v>
      </c>
      <c r="C79" s="68">
        <v>363.0</v>
      </c>
      <c r="D79" s="68">
        <v>2.748126277538042</v>
      </c>
    </row>
    <row r="80" ht="14.25" customHeight="1">
      <c r="A80" s="68" t="s">
        <v>110</v>
      </c>
      <c r="B80" s="68" t="s">
        <v>454</v>
      </c>
      <c r="C80" s="68">
        <v>358.0</v>
      </c>
      <c r="D80" s="68">
        <v>2.710273298508593</v>
      </c>
    </row>
    <row r="81" ht="14.25" customHeight="1">
      <c r="A81" s="68" t="s">
        <v>110</v>
      </c>
      <c r="B81" s="68" t="s">
        <v>455</v>
      </c>
      <c r="C81" s="68">
        <v>351.0</v>
      </c>
      <c r="D81" s="68">
        <v>2.657279127867363</v>
      </c>
    </row>
    <row r="82" ht="14.25" customHeight="1">
      <c r="A82" s="68" t="s">
        <v>28</v>
      </c>
      <c r="B82" s="68" t="s">
        <v>442</v>
      </c>
      <c r="C82" s="68">
        <v>1585.0</v>
      </c>
      <c r="D82" s="68">
        <v>12.71050521251002</v>
      </c>
    </row>
    <row r="83" ht="14.25" customHeight="1">
      <c r="A83" s="68" t="s">
        <v>28</v>
      </c>
      <c r="B83" s="68" t="s">
        <v>416</v>
      </c>
      <c r="C83" s="68">
        <v>1001.0</v>
      </c>
      <c r="D83" s="68">
        <v>8.027265437048918</v>
      </c>
    </row>
    <row r="84" ht="14.25" customHeight="1">
      <c r="A84" s="68" t="s">
        <v>28</v>
      </c>
      <c r="B84" s="68" t="s">
        <v>456</v>
      </c>
      <c r="C84" s="68">
        <v>803.0</v>
      </c>
      <c r="D84" s="68">
        <v>6.439454691259022</v>
      </c>
    </row>
    <row r="85" ht="14.25" customHeight="1">
      <c r="A85" s="68" t="s">
        <v>28</v>
      </c>
      <c r="B85" s="68" t="s">
        <v>457</v>
      </c>
      <c r="C85" s="68">
        <v>614.0</v>
      </c>
      <c r="D85" s="68">
        <v>4.923817161186848</v>
      </c>
    </row>
    <row r="86" ht="14.25" customHeight="1">
      <c r="A86" s="68" t="s">
        <v>28</v>
      </c>
      <c r="B86" s="68" t="s">
        <v>443</v>
      </c>
      <c r="C86" s="68">
        <v>604.0</v>
      </c>
      <c r="D86" s="68">
        <v>4.843624699278267</v>
      </c>
    </row>
    <row r="87" ht="14.25" customHeight="1">
      <c r="A87" s="68" t="s">
        <v>28</v>
      </c>
      <c r="B87" s="68" t="s">
        <v>458</v>
      </c>
      <c r="C87" s="68">
        <v>387.0</v>
      </c>
      <c r="D87" s="68">
        <v>3.103448275862069</v>
      </c>
    </row>
    <row r="88" ht="14.25" customHeight="1">
      <c r="A88" s="68" t="s">
        <v>28</v>
      </c>
      <c r="B88" s="68" t="s">
        <v>459</v>
      </c>
      <c r="C88" s="68">
        <v>362.0</v>
      </c>
      <c r="D88" s="68">
        <v>2.902967121090617</v>
      </c>
    </row>
    <row r="89" ht="14.25" customHeight="1">
      <c r="A89" s="68" t="s">
        <v>28</v>
      </c>
      <c r="B89" s="68" t="s">
        <v>440</v>
      </c>
      <c r="C89" s="68">
        <v>336.0</v>
      </c>
      <c r="D89" s="68">
        <v>2.694466720128308</v>
      </c>
    </row>
    <row r="90" ht="14.25" customHeight="1">
      <c r="A90" s="68" t="s">
        <v>28</v>
      </c>
      <c r="B90" s="68" t="s">
        <v>460</v>
      </c>
      <c r="C90" s="68">
        <v>298.0</v>
      </c>
      <c r="D90" s="68">
        <v>2.389735364875702</v>
      </c>
    </row>
    <row r="91" ht="14.25" customHeight="1">
      <c r="A91" s="68" t="s">
        <v>28</v>
      </c>
      <c r="B91" s="68" t="s">
        <v>461</v>
      </c>
      <c r="C91" s="68">
        <v>287.0</v>
      </c>
      <c r="D91" s="68">
        <v>2.301523656776263</v>
      </c>
    </row>
    <row r="92" ht="14.25" customHeight="1">
      <c r="A92" s="68" t="s">
        <v>84</v>
      </c>
      <c r="B92" s="68" t="s">
        <v>441</v>
      </c>
      <c r="C92" s="68">
        <v>553.0</v>
      </c>
      <c r="D92" s="68">
        <v>27.05479452054795</v>
      </c>
    </row>
    <row r="93" ht="14.25" customHeight="1">
      <c r="A93" s="68" t="s">
        <v>84</v>
      </c>
      <c r="B93" s="68" t="s">
        <v>462</v>
      </c>
      <c r="C93" s="68">
        <v>337.0</v>
      </c>
      <c r="D93" s="68">
        <v>16.48727984344423</v>
      </c>
    </row>
    <row r="94" ht="14.25" customHeight="1">
      <c r="A94" s="68" t="s">
        <v>84</v>
      </c>
      <c r="B94" s="68" t="s">
        <v>463</v>
      </c>
      <c r="C94" s="68">
        <v>232.0</v>
      </c>
      <c r="D94" s="68">
        <v>11.35029354207436</v>
      </c>
    </row>
    <row r="95" ht="14.25" customHeight="1">
      <c r="A95" s="68" t="s">
        <v>84</v>
      </c>
      <c r="B95" s="68" t="s">
        <v>464</v>
      </c>
      <c r="C95" s="68">
        <v>179.0</v>
      </c>
      <c r="D95" s="68">
        <v>8.7573385518591</v>
      </c>
    </row>
    <row r="96" ht="14.25" customHeight="1">
      <c r="A96" s="68" t="s">
        <v>84</v>
      </c>
      <c r="B96" s="68" t="s">
        <v>440</v>
      </c>
      <c r="C96" s="68">
        <v>133.0</v>
      </c>
      <c r="D96" s="68">
        <v>6.506849315068493</v>
      </c>
    </row>
    <row r="97" ht="14.25" customHeight="1">
      <c r="A97" s="68" t="s">
        <v>84</v>
      </c>
      <c r="B97" s="68" t="s">
        <v>420</v>
      </c>
      <c r="C97" s="68">
        <v>122.0</v>
      </c>
      <c r="D97" s="68">
        <v>5.968688845401174</v>
      </c>
    </row>
    <row r="98" ht="14.25" customHeight="1">
      <c r="A98" s="68" t="s">
        <v>84</v>
      </c>
      <c r="B98" s="68" t="s">
        <v>436</v>
      </c>
      <c r="C98" s="68">
        <v>112.0</v>
      </c>
      <c r="D98" s="68">
        <v>5.47945205479452</v>
      </c>
    </row>
    <row r="99" ht="14.25" customHeight="1">
      <c r="A99" s="68" t="s">
        <v>84</v>
      </c>
      <c r="B99" s="68" t="s">
        <v>444</v>
      </c>
      <c r="C99" s="68">
        <v>109.0</v>
      </c>
      <c r="D99" s="68">
        <v>5.332681017612524</v>
      </c>
    </row>
    <row r="100" ht="14.25" customHeight="1">
      <c r="A100" s="68" t="s">
        <v>84</v>
      </c>
      <c r="B100" s="68" t="s">
        <v>465</v>
      </c>
      <c r="C100" s="68">
        <v>94.0</v>
      </c>
      <c r="D100" s="68">
        <v>4.598825831702544</v>
      </c>
    </row>
    <row r="101" ht="14.25" customHeight="1">
      <c r="A101" s="68" t="s">
        <v>84</v>
      </c>
      <c r="B101" s="68" t="s">
        <v>419</v>
      </c>
      <c r="C101" s="68">
        <v>83.0</v>
      </c>
      <c r="D101" s="68">
        <v>4.060665362035225</v>
      </c>
    </row>
    <row r="102" ht="14.25" customHeight="1">
      <c r="A102" s="68" t="s">
        <v>123</v>
      </c>
      <c r="B102" s="68" t="s">
        <v>416</v>
      </c>
      <c r="C102" s="68">
        <v>549.0</v>
      </c>
      <c r="D102" s="68">
        <v>18.51602023608769</v>
      </c>
    </row>
    <row r="103" ht="14.25" customHeight="1">
      <c r="A103" s="68" t="s">
        <v>123</v>
      </c>
      <c r="B103" s="68" t="s">
        <v>407</v>
      </c>
      <c r="C103" s="68">
        <v>253.0</v>
      </c>
      <c r="D103" s="68">
        <v>8.532883642495785</v>
      </c>
    </row>
    <row r="104" ht="14.25" customHeight="1">
      <c r="A104" s="68" t="s">
        <v>123</v>
      </c>
      <c r="B104" s="68" t="s">
        <v>406</v>
      </c>
      <c r="C104" s="68">
        <v>204.0</v>
      </c>
      <c r="D104" s="68">
        <v>6.88026981450253</v>
      </c>
    </row>
    <row r="105" ht="14.25" customHeight="1">
      <c r="A105" s="68" t="s">
        <v>123</v>
      </c>
      <c r="B105" s="68" t="s">
        <v>440</v>
      </c>
      <c r="C105" s="68">
        <v>178.0</v>
      </c>
      <c r="D105" s="68">
        <v>6.003372681281619</v>
      </c>
    </row>
    <row r="106" ht="14.25" customHeight="1">
      <c r="A106" s="68" t="s">
        <v>123</v>
      </c>
      <c r="B106" s="68" t="s">
        <v>419</v>
      </c>
      <c r="C106" s="68">
        <v>156.0</v>
      </c>
      <c r="D106" s="68">
        <v>5.261382799325464</v>
      </c>
    </row>
    <row r="107" ht="14.25" customHeight="1">
      <c r="A107" s="68" t="s">
        <v>123</v>
      </c>
      <c r="B107" s="68" t="s">
        <v>409</v>
      </c>
      <c r="C107" s="68">
        <v>154.0</v>
      </c>
      <c r="D107" s="68">
        <v>5.193929173693086</v>
      </c>
    </row>
    <row r="108" ht="14.25" customHeight="1">
      <c r="A108" s="68" t="s">
        <v>123</v>
      </c>
      <c r="B108" s="68" t="s">
        <v>466</v>
      </c>
      <c r="C108" s="68">
        <v>142.0</v>
      </c>
      <c r="D108" s="68">
        <v>4.789207419898819</v>
      </c>
    </row>
    <row r="109" ht="14.25" customHeight="1">
      <c r="A109" s="68" t="s">
        <v>123</v>
      </c>
      <c r="B109" s="68" t="s">
        <v>435</v>
      </c>
      <c r="C109" s="68">
        <v>139.0</v>
      </c>
      <c r="D109" s="68">
        <v>4.688026981450253</v>
      </c>
    </row>
    <row r="110" ht="14.25" customHeight="1">
      <c r="A110" s="68" t="s">
        <v>123</v>
      </c>
      <c r="B110" s="68" t="s">
        <v>467</v>
      </c>
      <c r="C110" s="68">
        <v>134.0</v>
      </c>
      <c r="D110" s="68">
        <v>4.519392917369309</v>
      </c>
    </row>
    <row r="111" ht="14.25" customHeight="1">
      <c r="A111" s="68" t="s">
        <v>123</v>
      </c>
      <c r="B111" s="68" t="s">
        <v>441</v>
      </c>
      <c r="C111" s="68">
        <v>127.0</v>
      </c>
      <c r="D111" s="68">
        <v>4.283305227655986</v>
      </c>
    </row>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22.86"/>
  </cols>
  <sheetData>
    <row r="1" ht="21.75" customHeight="1">
      <c r="A1" s="54" t="s">
        <v>1</v>
      </c>
      <c r="B1" s="54" t="s">
        <v>4</v>
      </c>
      <c r="C1" s="69" t="s">
        <v>468</v>
      </c>
      <c r="D1" s="70" t="s">
        <v>469</v>
      </c>
    </row>
    <row r="2" ht="14.25" customHeight="1">
      <c r="A2" s="71" t="s">
        <v>91</v>
      </c>
      <c r="B2" s="71">
        <v>460170.0</v>
      </c>
      <c r="C2" s="72">
        <v>9466.0</v>
      </c>
      <c r="D2" s="73">
        <f t="shared" ref="D2:D12" si="1">B2/C2</f>
        <v>48.61293049</v>
      </c>
    </row>
    <row r="3" ht="14.25" customHeight="1">
      <c r="A3" s="71" t="s">
        <v>135</v>
      </c>
      <c r="B3" s="71">
        <v>123881.0</v>
      </c>
      <c r="C3" s="72">
        <v>1611.0</v>
      </c>
      <c r="D3" s="73">
        <f t="shared" si="1"/>
        <v>76.89695841</v>
      </c>
    </row>
    <row r="4" ht="14.25" customHeight="1">
      <c r="A4" s="71" t="s">
        <v>46</v>
      </c>
      <c r="B4" s="71">
        <v>104307.0</v>
      </c>
      <c r="C4" s="72">
        <v>1329.0</v>
      </c>
      <c r="D4" s="73">
        <f t="shared" si="1"/>
        <v>78.48532731</v>
      </c>
    </row>
    <row r="5" ht="14.25" customHeight="1">
      <c r="A5" s="71" t="s">
        <v>151</v>
      </c>
      <c r="B5" s="71">
        <v>86168.0</v>
      </c>
      <c r="C5" s="72">
        <v>1090.0</v>
      </c>
      <c r="D5" s="73">
        <f t="shared" si="1"/>
        <v>79.05321101</v>
      </c>
    </row>
    <row r="6" ht="14.25" customHeight="1">
      <c r="A6" s="71" t="s">
        <v>7</v>
      </c>
      <c r="B6" s="71">
        <v>37296.0</v>
      </c>
      <c r="C6" s="72">
        <v>429.0</v>
      </c>
      <c r="D6" s="73">
        <f t="shared" si="1"/>
        <v>86.93706294</v>
      </c>
    </row>
    <row r="7" ht="14.25" customHeight="1">
      <c r="A7" s="71" t="s">
        <v>70</v>
      </c>
      <c r="B7" s="71">
        <v>26829.0</v>
      </c>
      <c r="C7" s="72">
        <v>524.0</v>
      </c>
      <c r="D7" s="73">
        <f t="shared" si="1"/>
        <v>51.20038168</v>
      </c>
    </row>
    <row r="8" ht="14.25" customHeight="1">
      <c r="A8" s="71" t="s">
        <v>110</v>
      </c>
      <c r="B8" s="71">
        <v>13209.0</v>
      </c>
      <c r="C8" s="72">
        <v>143.0</v>
      </c>
      <c r="D8" s="73">
        <f t="shared" si="1"/>
        <v>92.37062937</v>
      </c>
    </row>
    <row r="9" ht="14.25" customHeight="1">
      <c r="A9" s="71" t="s">
        <v>28</v>
      </c>
      <c r="B9" s="71">
        <v>12470.0</v>
      </c>
      <c r="C9" s="72">
        <v>270.0</v>
      </c>
      <c r="D9" s="73">
        <f t="shared" si="1"/>
        <v>46.18518519</v>
      </c>
    </row>
    <row r="10" ht="14.25" customHeight="1">
      <c r="A10" s="71" t="s">
        <v>57</v>
      </c>
      <c r="B10" s="71">
        <v>8037.0</v>
      </c>
      <c r="C10" s="72">
        <v>118.0</v>
      </c>
      <c r="D10" s="73">
        <f t="shared" si="1"/>
        <v>68.11016949</v>
      </c>
    </row>
    <row r="11" ht="14.25" customHeight="1">
      <c r="A11" s="71" t="s">
        <v>123</v>
      </c>
      <c r="B11" s="71">
        <v>2965.0</v>
      </c>
      <c r="C11" s="72">
        <v>83.0</v>
      </c>
      <c r="D11" s="73">
        <f t="shared" si="1"/>
        <v>35.72289157</v>
      </c>
    </row>
    <row r="12" ht="14.25" customHeight="1">
      <c r="A12" s="74" t="s">
        <v>84</v>
      </c>
      <c r="B12" s="74">
        <v>2044.0</v>
      </c>
      <c r="C12" s="75">
        <v>66.0</v>
      </c>
      <c r="D12" s="76">
        <f t="shared" si="1"/>
        <v>30.96969697</v>
      </c>
    </row>
    <row r="13" ht="14.25" customHeight="1">
      <c r="D13" s="77"/>
    </row>
    <row r="14" ht="14.25" customHeight="1">
      <c r="D14" s="77"/>
    </row>
    <row r="15" ht="14.25" customHeight="1">
      <c r="D15" s="77"/>
    </row>
    <row r="16" ht="14.25" customHeight="1">
      <c r="D16" s="77"/>
    </row>
    <row r="17" ht="14.25" customHeight="1">
      <c r="D17" s="77"/>
    </row>
    <row r="18" ht="14.25" customHeight="1">
      <c r="D18" s="77"/>
    </row>
    <row r="19" ht="14.25" customHeight="1">
      <c r="D19" s="77"/>
    </row>
    <row r="20" ht="14.25" customHeight="1">
      <c r="D20" s="77"/>
    </row>
    <row r="21" ht="14.25" customHeight="1">
      <c r="D21" s="77"/>
    </row>
    <row r="22" ht="14.25" customHeight="1">
      <c r="D22" s="77"/>
    </row>
    <row r="23" ht="14.25" customHeight="1">
      <c r="D23" s="77"/>
    </row>
    <row r="24" ht="14.25" customHeight="1">
      <c r="D24" s="77"/>
    </row>
    <row r="25" ht="14.25" customHeight="1">
      <c r="D25" s="77"/>
    </row>
    <row r="26" ht="14.25" customHeight="1">
      <c r="D26" s="77"/>
    </row>
    <row r="27" ht="14.25" customHeight="1">
      <c r="D27" s="77"/>
    </row>
    <row r="28" ht="14.25" customHeight="1">
      <c r="D28" s="77"/>
    </row>
    <row r="29" ht="14.25" customHeight="1">
      <c r="D29" s="77"/>
    </row>
    <row r="30" ht="14.25" customHeight="1">
      <c r="D30" s="77"/>
    </row>
    <row r="31" ht="14.25" customHeight="1">
      <c r="D31" s="77"/>
    </row>
    <row r="32" ht="14.25" customHeight="1">
      <c r="D32" s="77"/>
    </row>
    <row r="33" ht="14.25" customHeight="1">
      <c r="D33" s="77"/>
    </row>
    <row r="34" ht="14.25" customHeight="1">
      <c r="D34" s="77"/>
    </row>
    <row r="35" ht="14.25" customHeight="1">
      <c r="D35" s="77"/>
    </row>
    <row r="36" ht="14.25" customHeight="1">
      <c r="D36" s="77"/>
    </row>
    <row r="37" ht="14.25" customHeight="1">
      <c r="D37" s="77"/>
    </row>
    <row r="38" ht="14.25" customHeight="1">
      <c r="D38" s="77"/>
    </row>
    <row r="39" ht="14.25" customHeight="1">
      <c r="D39" s="77"/>
    </row>
    <row r="40" ht="14.25" customHeight="1">
      <c r="D40" s="77"/>
    </row>
    <row r="41" ht="14.25" customHeight="1">
      <c r="D41" s="77"/>
    </row>
    <row r="42" ht="14.25" customHeight="1">
      <c r="D42" s="77"/>
    </row>
    <row r="43" ht="14.25" customHeight="1">
      <c r="D43" s="77"/>
    </row>
    <row r="44" ht="14.25" customHeight="1">
      <c r="D44" s="77"/>
    </row>
    <row r="45" ht="14.25" customHeight="1">
      <c r="D45" s="77"/>
    </row>
    <row r="46" ht="14.25" customHeight="1">
      <c r="D46" s="77"/>
    </row>
    <row r="47" ht="14.25" customHeight="1">
      <c r="D47" s="77"/>
    </row>
    <row r="48" ht="14.25" customHeight="1">
      <c r="D48" s="77"/>
    </row>
    <row r="49" ht="14.25" customHeight="1">
      <c r="D49" s="77"/>
    </row>
    <row r="50" ht="14.25" customHeight="1">
      <c r="D50" s="77"/>
    </row>
    <row r="51" ht="14.25" customHeight="1">
      <c r="D51" s="77"/>
    </row>
    <row r="52" ht="14.25" customHeight="1">
      <c r="D52" s="77"/>
    </row>
    <row r="53" ht="14.25" customHeight="1">
      <c r="D53" s="77"/>
    </row>
    <row r="54" ht="14.25" customHeight="1">
      <c r="D54" s="77"/>
    </row>
    <row r="55" ht="14.25" customHeight="1">
      <c r="D55" s="77"/>
    </row>
    <row r="56" ht="14.25" customHeight="1">
      <c r="D56" s="77"/>
    </row>
    <row r="57" ht="14.25" customHeight="1">
      <c r="D57" s="77"/>
    </row>
    <row r="58" ht="14.25" customHeight="1">
      <c r="D58" s="77"/>
    </row>
    <row r="59" ht="14.25" customHeight="1">
      <c r="D59" s="77"/>
    </row>
    <row r="60" ht="14.25" customHeight="1">
      <c r="D60" s="77"/>
    </row>
    <row r="61" ht="14.25" customHeight="1">
      <c r="D61" s="77"/>
    </row>
    <row r="62" ht="14.25" customHeight="1">
      <c r="D62" s="77"/>
    </row>
    <row r="63" ht="14.25" customHeight="1">
      <c r="D63" s="77"/>
    </row>
    <row r="64" ht="14.25" customHeight="1">
      <c r="D64" s="77"/>
    </row>
    <row r="65" ht="14.25" customHeight="1">
      <c r="D65" s="77"/>
    </row>
    <row r="66" ht="14.25" customHeight="1">
      <c r="D66" s="77"/>
    </row>
    <row r="67" ht="14.25" customHeight="1">
      <c r="D67" s="77"/>
    </row>
    <row r="68" ht="14.25" customHeight="1">
      <c r="D68" s="77"/>
    </row>
    <row r="69" ht="14.25" customHeight="1">
      <c r="D69" s="77"/>
    </row>
    <row r="70" ht="14.25" customHeight="1">
      <c r="D70" s="77"/>
    </row>
    <row r="71" ht="14.25" customHeight="1">
      <c r="D71" s="77"/>
    </row>
    <row r="72" ht="14.25" customHeight="1">
      <c r="D72" s="77"/>
    </row>
    <row r="73" ht="14.25" customHeight="1">
      <c r="D73" s="77"/>
    </row>
    <row r="74" ht="14.25" customHeight="1">
      <c r="D74" s="77"/>
    </row>
    <row r="75" ht="14.25" customHeight="1">
      <c r="D75" s="77"/>
    </row>
    <row r="76" ht="14.25" customHeight="1">
      <c r="D76" s="77"/>
    </row>
    <row r="77" ht="14.25" customHeight="1">
      <c r="D77" s="77"/>
    </row>
    <row r="78" ht="14.25" customHeight="1">
      <c r="D78" s="77"/>
    </row>
    <row r="79" ht="14.25" customHeight="1">
      <c r="D79" s="77"/>
    </row>
    <row r="80" ht="14.25" customHeight="1">
      <c r="D80" s="77"/>
    </row>
    <row r="81" ht="14.25" customHeight="1">
      <c r="D81" s="77"/>
    </row>
    <row r="82" ht="14.25" customHeight="1">
      <c r="D82" s="77"/>
    </row>
    <row r="83" ht="14.25" customHeight="1">
      <c r="D83" s="77"/>
    </row>
    <row r="84" ht="14.25" customHeight="1">
      <c r="D84" s="77"/>
    </row>
    <row r="85" ht="14.25" customHeight="1">
      <c r="D85" s="77"/>
    </row>
    <row r="86" ht="14.25" customHeight="1">
      <c r="D86" s="77"/>
    </row>
    <row r="87" ht="14.25" customHeight="1">
      <c r="D87" s="77"/>
    </row>
    <row r="88" ht="14.25" customHeight="1">
      <c r="D88" s="77"/>
    </row>
    <row r="89" ht="14.25" customHeight="1">
      <c r="D89" s="77"/>
    </row>
    <row r="90" ht="14.25" customHeight="1">
      <c r="D90" s="77"/>
    </row>
    <row r="91" ht="14.25" customHeight="1">
      <c r="D91" s="77"/>
    </row>
    <row r="92" ht="14.25" customHeight="1">
      <c r="D92" s="77"/>
    </row>
    <row r="93" ht="14.25" customHeight="1">
      <c r="D93" s="77"/>
    </row>
    <row r="94" ht="14.25" customHeight="1">
      <c r="D94" s="77"/>
    </row>
    <row r="95" ht="14.25" customHeight="1">
      <c r="D95" s="77"/>
    </row>
    <row r="96" ht="14.25" customHeight="1">
      <c r="D96" s="77"/>
    </row>
    <row r="97" ht="14.25" customHeight="1">
      <c r="D97" s="77"/>
    </row>
    <row r="98" ht="14.25" customHeight="1">
      <c r="D98" s="77"/>
    </row>
    <row r="99" ht="14.25" customHeight="1">
      <c r="D99" s="77"/>
    </row>
    <row r="100" ht="14.25" customHeight="1">
      <c r="D100" s="77"/>
    </row>
    <row r="101" ht="14.25" customHeight="1">
      <c r="D101" s="77"/>
    </row>
    <row r="102" ht="14.25" customHeight="1">
      <c r="D102" s="77"/>
    </row>
    <row r="103" ht="14.25" customHeight="1">
      <c r="D103" s="77"/>
    </row>
    <row r="104" ht="14.25" customHeight="1">
      <c r="D104" s="77"/>
    </row>
    <row r="105" ht="14.25" customHeight="1">
      <c r="D105" s="77"/>
    </row>
    <row r="106" ht="14.25" customHeight="1">
      <c r="D106" s="77"/>
    </row>
    <row r="107" ht="14.25" customHeight="1">
      <c r="D107" s="77"/>
    </row>
    <row r="108" ht="14.25" customHeight="1">
      <c r="D108" s="77"/>
    </row>
    <row r="109" ht="14.25" customHeight="1">
      <c r="D109" s="77"/>
    </row>
    <row r="110" ht="14.25" customHeight="1">
      <c r="D110" s="77"/>
    </row>
    <row r="111" ht="14.25" customHeight="1">
      <c r="D111" s="77"/>
    </row>
    <row r="112" ht="14.25" customHeight="1">
      <c r="D112" s="77"/>
    </row>
    <row r="113" ht="14.25" customHeight="1">
      <c r="D113" s="77"/>
    </row>
    <row r="114" ht="14.25" customHeight="1">
      <c r="D114" s="77"/>
    </row>
    <row r="115" ht="14.25" customHeight="1">
      <c r="D115" s="77"/>
    </row>
    <row r="116" ht="14.25" customHeight="1">
      <c r="D116" s="77"/>
    </row>
    <row r="117" ht="14.25" customHeight="1">
      <c r="D117" s="77"/>
    </row>
    <row r="118" ht="14.25" customHeight="1">
      <c r="D118" s="77"/>
    </row>
    <row r="119" ht="14.25" customHeight="1">
      <c r="D119" s="77"/>
    </row>
    <row r="120" ht="14.25" customHeight="1">
      <c r="D120" s="77"/>
    </row>
    <row r="121" ht="14.25" customHeight="1">
      <c r="D121" s="77"/>
    </row>
    <row r="122" ht="14.25" customHeight="1">
      <c r="D122" s="77"/>
    </row>
    <row r="123" ht="14.25" customHeight="1">
      <c r="D123" s="77"/>
    </row>
    <row r="124" ht="14.25" customHeight="1">
      <c r="D124" s="77"/>
    </row>
    <row r="125" ht="14.25" customHeight="1">
      <c r="D125" s="77"/>
    </row>
    <row r="126" ht="14.25" customHeight="1">
      <c r="D126" s="77"/>
    </row>
    <row r="127" ht="14.25" customHeight="1">
      <c r="D127" s="77"/>
    </row>
    <row r="128" ht="14.25" customHeight="1">
      <c r="D128" s="77"/>
    </row>
    <row r="129" ht="14.25" customHeight="1">
      <c r="D129" s="77"/>
    </row>
    <row r="130" ht="14.25" customHeight="1">
      <c r="D130" s="77"/>
    </row>
    <row r="131" ht="14.25" customHeight="1">
      <c r="D131" s="77"/>
    </row>
    <row r="132" ht="14.25" customHeight="1">
      <c r="D132" s="77"/>
    </row>
    <row r="133" ht="14.25" customHeight="1">
      <c r="D133" s="77"/>
    </row>
    <row r="134" ht="14.25" customHeight="1">
      <c r="D134" s="77"/>
    </row>
    <row r="135" ht="14.25" customHeight="1">
      <c r="D135" s="77"/>
    </row>
    <row r="136" ht="14.25" customHeight="1">
      <c r="D136" s="77"/>
    </row>
    <row r="137" ht="14.25" customHeight="1">
      <c r="D137" s="77"/>
    </row>
    <row r="138" ht="14.25" customHeight="1">
      <c r="D138" s="77"/>
    </row>
    <row r="139" ht="14.25" customHeight="1">
      <c r="D139" s="77"/>
    </row>
    <row r="140" ht="14.25" customHeight="1">
      <c r="D140" s="77"/>
    </row>
    <row r="141" ht="14.25" customHeight="1">
      <c r="D141" s="77"/>
    </row>
    <row r="142" ht="14.25" customHeight="1">
      <c r="D142" s="77"/>
    </row>
    <row r="143" ht="14.25" customHeight="1">
      <c r="D143" s="77"/>
    </row>
    <row r="144" ht="14.25" customHeight="1">
      <c r="D144" s="77"/>
    </row>
    <row r="145" ht="14.25" customHeight="1">
      <c r="D145" s="77"/>
    </row>
    <row r="146" ht="14.25" customHeight="1">
      <c r="D146" s="77"/>
    </row>
    <row r="147" ht="14.25" customHeight="1">
      <c r="D147" s="77"/>
    </row>
    <row r="148" ht="14.25" customHeight="1">
      <c r="D148" s="77"/>
    </row>
    <row r="149" ht="14.25" customHeight="1">
      <c r="D149" s="77"/>
    </row>
    <row r="150" ht="14.25" customHeight="1">
      <c r="D150" s="77"/>
    </row>
    <row r="151" ht="14.25" customHeight="1">
      <c r="D151" s="77"/>
    </row>
    <row r="152" ht="14.25" customHeight="1">
      <c r="D152" s="77"/>
    </row>
    <row r="153" ht="14.25" customHeight="1">
      <c r="D153" s="77"/>
    </row>
    <row r="154" ht="14.25" customHeight="1">
      <c r="D154" s="77"/>
    </row>
    <row r="155" ht="14.25" customHeight="1">
      <c r="D155" s="77"/>
    </row>
    <row r="156" ht="14.25" customHeight="1">
      <c r="D156" s="77"/>
    </row>
    <row r="157" ht="14.25" customHeight="1">
      <c r="D157" s="77"/>
    </row>
    <row r="158" ht="14.25" customHeight="1">
      <c r="D158" s="77"/>
    </row>
    <row r="159" ht="14.25" customHeight="1">
      <c r="D159" s="77"/>
    </row>
    <row r="160" ht="14.25" customHeight="1">
      <c r="D160" s="77"/>
    </row>
    <row r="161" ht="14.25" customHeight="1">
      <c r="D161" s="77"/>
    </row>
    <row r="162" ht="14.25" customHeight="1">
      <c r="D162" s="77"/>
    </row>
    <row r="163" ht="14.25" customHeight="1">
      <c r="D163" s="77"/>
    </row>
    <row r="164" ht="14.25" customHeight="1">
      <c r="D164" s="77"/>
    </row>
    <row r="165" ht="14.25" customHeight="1">
      <c r="D165" s="77"/>
    </row>
    <row r="166" ht="14.25" customHeight="1">
      <c r="D166" s="77"/>
    </row>
    <row r="167" ht="14.25" customHeight="1">
      <c r="D167" s="77"/>
    </row>
    <row r="168" ht="14.25" customHeight="1">
      <c r="D168" s="77"/>
    </row>
    <row r="169" ht="14.25" customHeight="1">
      <c r="D169" s="77"/>
    </row>
    <row r="170" ht="14.25" customHeight="1">
      <c r="D170" s="77"/>
    </row>
    <row r="171" ht="14.25" customHeight="1">
      <c r="D171" s="77"/>
    </row>
    <row r="172" ht="14.25" customHeight="1">
      <c r="D172" s="77"/>
    </row>
    <row r="173" ht="14.25" customHeight="1">
      <c r="D173" s="77"/>
    </row>
    <row r="174" ht="14.25" customHeight="1">
      <c r="D174" s="77"/>
    </row>
    <row r="175" ht="14.25" customHeight="1">
      <c r="D175" s="77"/>
    </row>
    <row r="176" ht="14.25" customHeight="1">
      <c r="D176" s="77"/>
    </row>
    <row r="177" ht="14.25" customHeight="1">
      <c r="D177" s="77"/>
    </row>
    <row r="178" ht="14.25" customHeight="1">
      <c r="D178" s="77"/>
    </row>
    <row r="179" ht="14.25" customHeight="1">
      <c r="D179" s="77"/>
    </row>
    <row r="180" ht="14.25" customHeight="1">
      <c r="D180" s="77"/>
    </row>
    <row r="181" ht="14.25" customHeight="1">
      <c r="D181" s="77"/>
    </row>
    <row r="182" ht="14.25" customHeight="1">
      <c r="D182" s="77"/>
    </row>
    <row r="183" ht="14.25" customHeight="1">
      <c r="D183" s="77"/>
    </row>
    <row r="184" ht="14.25" customHeight="1">
      <c r="D184" s="77"/>
    </row>
    <row r="185" ht="14.25" customHeight="1">
      <c r="D185" s="77"/>
    </row>
    <row r="186" ht="14.25" customHeight="1">
      <c r="D186" s="77"/>
    </row>
    <row r="187" ht="14.25" customHeight="1">
      <c r="D187" s="77"/>
    </row>
    <row r="188" ht="14.25" customHeight="1">
      <c r="D188" s="77"/>
    </row>
    <row r="189" ht="14.25" customHeight="1">
      <c r="D189" s="77"/>
    </row>
    <row r="190" ht="14.25" customHeight="1">
      <c r="D190" s="77"/>
    </row>
    <row r="191" ht="14.25" customHeight="1">
      <c r="D191" s="77"/>
    </row>
    <row r="192" ht="14.25" customHeight="1">
      <c r="D192" s="77"/>
    </row>
    <row r="193" ht="14.25" customHeight="1">
      <c r="D193" s="77"/>
    </row>
    <row r="194" ht="14.25" customHeight="1">
      <c r="D194" s="77"/>
    </row>
    <row r="195" ht="14.25" customHeight="1">
      <c r="D195" s="77"/>
    </row>
    <row r="196" ht="14.25" customHeight="1">
      <c r="D196" s="77"/>
    </row>
    <row r="197" ht="14.25" customHeight="1">
      <c r="D197" s="77"/>
    </row>
    <row r="198" ht="14.25" customHeight="1">
      <c r="D198" s="77"/>
    </row>
    <row r="199" ht="14.25" customHeight="1">
      <c r="D199" s="77"/>
    </row>
    <row r="200" ht="14.25" customHeight="1">
      <c r="D200" s="77"/>
    </row>
    <row r="201" ht="14.25" customHeight="1">
      <c r="D201" s="77"/>
    </row>
    <row r="202" ht="14.25" customHeight="1">
      <c r="D202" s="77"/>
    </row>
    <row r="203" ht="14.25" customHeight="1">
      <c r="D203" s="77"/>
    </row>
    <row r="204" ht="14.25" customHeight="1">
      <c r="D204" s="77"/>
    </row>
    <row r="205" ht="14.25" customHeight="1">
      <c r="D205" s="77"/>
    </row>
    <row r="206" ht="14.25" customHeight="1">
      <c r="D206" s="77"/>
    </row>
    <row r="207" ht="14.25" customHeight="1">
      <c r="D207" s="77"/>
    </row>
    <row r="208" ht="14.25" customHeight="1">
      <c r="D208" s="77"/>
    </row>
    <row r="209" ht="14.25" customHeight="1">
      <c r="D209" s="77"/>
    </row>
    <row r="210" ht="14.25" customHeight="1">
      <c r="D210" s="77"/>
    </row>
    <row r="211" ht="14.25" customHeight="1">
      <c r="D211" s="77"/>
    </row>
    <row r="212" ht="14.25" customHeight="1">
      <c r="D212" s="77"/>
    </row>
    <row r="213" ht="14.25" customHeight="1">
      <c r="D213" s="77"/>
    </row>
    <row r="214" ht="14.25" customHeight="1">
      <c r="D214" s="77"/>
    </row>
    <row r="215" ht="14.25" customHeight="1">
      <c r="D215" s="77"/>
    </row>
    <row r="216" ht="14.25" customHeight="1">
      <c r="D216" s="77"/>
    </row>
    <row r="217" ht="14.25" customHeight="1">
      <c r="D217" s="77"/>
    </row>
    <row r="218" ht="14.25" customHeight="1">
      <c r="D218" s="77"/>
    </row>
    <row r="219" ht="14.25" customHeight="1">
      <c r="D219" s="77"/>
    </row>
    <row r="220" ht="14.25" customHeight="1">
      <c r="D220" s="77"/>
    </row>
    <row r="221" ht="14.25" customHeight="1">
      <c r="D221" s="77"/>
    </row>
    <row r="222" ht="14.25" customHeight="1">
      <c r="D222" s="77"/>
    </row>
    <row r="223" ht="14.25" customHeight="1">
      <c r="D223" s="77"/>
    </row>
    <row r="224" ht="14.25" customHeight="1">
      <c r="D224" s="77"/>
    </row>
    <row r="225" ht="14.25" customHeight="1">
      <c r="D225" s="77"/>
    </row>
    <row r="226" ht="14.25" customHeight="1">
      <c r="D226" s="77"/>
    </row>
    <row r="227" ht="14.25" customHeight="1">
      <c r="D227" s="77"/>
    </row>
    <row r="228" ht="14.25" customHeight="1">
      <c r="D228" s="77"/>
    </row>
    <row r="229" ht="14.25" customHeight="1">
      <c r="D229" s="77"/>
    </row>
    <row r="230" ht="14.25" customHeight="1">
      <c r="D230" s="77"/>
    </row>
    <row r="231" ht="14.25" customHeight="1">
      <c r="D231" s="77"/>
    </row>
    <row r="232" ht="14.25" customHeight="1">
      <c r="D232" s="77"/>
    </row>
    <row r="233" ht="14.25" customHeight="1">
      <c r="D233" s="77"/>
    </row>
    <row r="234" ht="14.25" customHeight="1">
      <c r="D234" s="77"/>
    </row>
    <row r="235" ht="14.25" customHeight="1">
      <c r="D235" s="77"/>
    </row>
    <row r="236" ht="14.25" customHeight="1">
      <c r="D236" s="77"/>
    </row>
    <row r="237" ht="14.25" customHeight="1">
      <c r="D237" s="77"/>
    </row>
    <row r="238" ht="14.25" customHeight="1">
      <c r="D238" s="77"/>
    </row>
    <row r="239" ht="14.25" customHeight="1">
      <c r="D239" s="77"/>
    </row>
    <row r="240" ht="14.25" customHeight="1">
      <c r="D240" s="77"/>
    </row>
    <row r="241" ht="14.25" customHeight="1">
      <c r="D241" s="77"/>
    </row>
    <row r="242" ht="14.25" customHeight="1">
      <c r="D242" s="77"/>
    </row>
    <row r="243" ht="14.25" customHeight="1">
      <c r="D243" s="77"/>
    </row>
    <row r="244" ht="14.25" customHeight="1">
      <c r="D244" s="77"/>
    </row>
    <row r="245" ht="14.25" customHeight="1">
      <c r="D245" s="77"/>
    </row>
    <row r="246" ht="14.25" customHeight="1">
      <c r="D246" s="77"/>
    </row>
    <row r="247" ht="14.25" customHeight="1">
      <c r="D247" s="77"/>
    </row>
    <row r="248" ht="14.25" customHeight="1">
      <c r="D248" s="77"/>
    </row>
    <row r="249" ht="14.25" customHeight="1">
      <c r="D249" s="77"/>
    </row>
    <row r="250" ht="14.25" customHeight="1">
      <c r="D250" s="77"/>
    </row>
    <row r="251" ht="14.25" customHeight="1">
      <c r="D251" s="77"/>
    </row>
    <row r="252" ht="14.25" customHeight="1">
      <c r="D252" s="77"/>
    </row>
    <row r="253" ht="14.25" customHeight="1">
      <c r="D253" s="77"/>
    </row>
    <row r="254" ht="14.25" customHeight="1">
      <c r="D254" s="77"/>
    </row>
    <row r="255" ht="14.25" customHeight="1">
      <c r="D255" s="77"/>
    </row>
    <row r="256" ht="14.25" customHeight="1">
      <c r="D256" s="77"/>
    </row>
    <row r="257" ht="14.25" customHeight="1">
      <c r="D257" s="77"/>
    </row>
    <row r="258" ht="14.25" customHeight="1">
      <c r="D258" s="77"/>
    </row>
    <row r="259" ht="14.25" customHeight="1">
      <c r="D259" s="77"/>
    </row>
    <row r="260" ht="14.25" customHeight="1">
      <c r="D260" s="77"/>
    </row>
    <row r="261" ht="14.25" customHeight="1">
      <c r="D261" s="77"/>
    </row>
    <row r="262" ht="14.25" customHeight="1">
      <c r="D262" s="77"/>
    </row>
    <row r="263" ht="14.25" customHeight="1">
      <c r="D263" s="77"/>
    </row>
    <row r="264" ht="14.25" customHeight="1">
      <c r="D264" s="77"/>
    </row>
    <row r="265" ht="14.25" customHeight="1">
      <c r="D265" s="77"/>
    </row>
    <row r="266" ht="14.25" customHeight="1">
      <c r="D266" s="77"/>
    </row>
    <row r="267" ht="14.25" customHeight="1">
      <c r="D267" s="77"/>
    </row>
    <row r="268" ht="14.25" customHeight="1">
      <c r="D268" s="77"/>
    </row>
    <row r="269" ht="14.25" customHeight="1">
      <c r="D269" s="77"/>
    </row>
    <row r="270" ht="14.25" customHeight="1">
      <c r="D270" s="77"/>
    </row>
    <row r="271" ht="14.25" customHeight="1">
      <c r="D271" s="77"/>
    </row>
    <row r="272" ht="14.25" customHeight="1">
      <c r="D272" s="77"/>
    </row>
    <row r="273" ht="14.25" customHeight="1">
      <c r="D273" s="77"/>
    </row>
    <row r="274" ht="14.25" customHeight="1">
      <c r="D274" s="77"/>
    </row>
    <row r="275" ht="14.25" customHeight="1">
      <c r="D275" s="77"/>
    </row>
    <row r="276" ht="14.25" customHeight="1">
      <c r="D276" s="77"/>
    </row>
    <row r="277" ht="14.25" customHeight="1">
      <c r="D277" s="77"/>
    </row>
    <row r="278" ht="14.25" customHeight="1">
      <c r="D278" s="77"/>
    </row>
    <row r="279" ht="14.25" customHeight="1">
      <c r="D279" s="77"/>
    </row>
    <row r="280" ht="14.25" customHeight="1">
      <c r="D280" s="77"/>
    </row>
    <row r="281" ht="14.25" customHeight="1">
      <c r="D281" s="77"/>
    </row>
    <row r="282" ht="14.25" customHeight="1">
      <c r="D282" s="77"/>
    </row>
    <row r="283" ht="14.25" customHeight="1">
      <c r="D283" s="77"/>
    </row>
    <row r="284" ht="14.25" customHeight="1">
      <c r="D284" s="77"/>
    </row>
    <row r="285" ht="14.25" customHeight="1">
      <c r="D285" s="77"/>
    </row>
    <row r="286" ht="14.25" customHeight="1">
      <c r="D286" s="77"/>
    </row>
    <row r="287" ht="14.25" customHeight="1">
      <c r="D287" s="77"/>
    </row>
    <row r="288" ht="14.25" customHeight="1">
      <c r="D288" s="77"/>
    </row>
    <row r="289" ht="14.25" customHeight="1">
      <c r="D289" s="77"/>
    </row>
    <row r="290" ht="14.25" customHeight="1">
      <c r="D290" s="77"/>
    </row>
    <row r="291" ht="14.25" customHeight="1">
      <c r="D291" s="77"/>
    </row>
    <row r="292" ht="14.25" customHeight="1">
      <c r="D292" s="77"/>
    </row>
    <row r="293" ht="14.25" customHeight="1">
      <c r="D293" s="77"/>
    </row>
    <row r="294" ht="14.25" customHeight="1">
      <c r="D294" s="77"/>
    </row>
    <row r="295" ht="14.25" customHeight="1">
      <c r="D295" s="77"/>
    </row>
    <row r="296" ht="14.25" customHeight="1">
      <c r="D296" s="77"/>
    </row>
    <row r="297" ht="14.25" customHeight="1">
      <c r="D297" s="77"/>
    </row>
    <row r="298" ht="14.25" customHeight="1">
      <c r="D298" s="77"/>
    </row>
    <row r="299" ht="14.25" customHeight="1">
      <c r="D299" s="77"/>
    </row>
    <row r="300" ht="14.25" customHeight="1">
      <c r="D300" s="77"/>
    </row>
    <row r="301" ht="14.25" customHeight="1">
      <c r="D301" s="77"/>
    </row>
    <row r="302" ht="14.25" customHeight="1">
      <c r="D302" s="77"/>
    </row>
    <row r="303" ht="14.25" customHeight="1">
      <c r="D303" s="77"/>
    </row>
    <row r="304" ht="14.25" customHeight="1">
      <c r="D304" s="77"/>
    </row>
    <row r="305" ht="14.25" customHeight="1">
      <c r="D305" s="77"/>
    </row>
    <row r="306" ht="14.25" customHeight="1">
      <c r="D306" s="77"/>
    </row>
    <row r="307" ht="14.25" customHeight="1">
      <c r="D307" s="77"/>
    </row>
    <row r="308" ht="14.25" customHeight="1">
      <c r="D308" s="77"/>
    </row>
    <row r="309" ht="14.25" customHeight="1">
      <c r="D309" s="77"/>
    </row>
    <row r="310" ht="14.25" customHeight="1">
      <c r="D310" s="77"/>
    </row>
    <row r="311" ht="14.25" customHeight="1">
      <c r="D311" s="77"/>
    </row>
    <row r="312" ht="14.25" customHeight="1">
      <c r="D312" s="77"/>
    </row>
    <row r="313" ht="14.25" customHeight="1">
      <c r="D313" s="77"/>
    </row>
    <row r="314" ht="14.25" customHeight="1">
      <c r="D314" s="77"/>
    </row>
    <row r="315" ht="14.25" customHeight="1">
      <c r="D315" s="77"/>
    </row>
    <row r="316" ht="14.25" customHeight="1">
      <c r="D316" s="77"/>
    </row>
    <row r="317" ht="14.25" customHeight="1">
      <c r="D317" s="77"/>
    </row>
    <row r="318" ht="14.25" customHeight="1">
      <c r="D318" s="77"/>
    </row>
    <row r="319" ht="14.25" customHeight="1">
      <c r="D319" s="77"/>
    </row>
    <row r="320" ht="14.25" customHeight="1">
      <c r="D320" s="77"/>
    </row>
    <row r="321" ht="14.25" customHeight="1">
      <c r="D321" s="77"/>
    </row>
    <row r="322" ht="14.25" customHeight="1">
      <c r="D322" s="77"/>
    </row>
    <row r="323" ht="14.25" customHeight="1">
      <c r="D323" s="77"/>
    </row>
    <row r="324" ht="14.25" customHeight="1">
      <c r="D324" s="77"/>
    </row>
    <row r="325" ht="14.25" customHeight="1">
      <c r="D325" s="77"/>
    </row>
    <row r="326" ht="14.25" customHeight="1">
      <c r="D326" s="77"/>
    </row>
    <row r="327" ht="14.25" customHeight="1">
      <c r="D327" s="77"/>
    </row>
    <row r="328" ht="14.25" customHeight="1">
      <c r="D328" s="77"/>
    </row>
    <row r="329" ht="14.25" customHeight="1">
      <c r="D329" s="77"/>
    </row>
    <row r="330" ht="14.25" customHeight="1">
      <c r="D330" s="77"/>
    </row>
    <row r="331" ht="14.25" customHeight="1">
      <c r="D331" s="77"/>
    </row>
    <row r="332" ht="14.25" customHeight="1">
      <c r="D332" s="77"/>
    </row>
    <row r="333" ht="14.25" customHeight="1">
      <c r="D333" s="77"/>
    </row>
    <row r="334" ht="14.25" customHeight="1">
      <c r="D334" s="77"/>
    </row>
    <row r="335" ht="14.25" customHeight="1">
      <c r="D335" s="77"/>
    </row>
    <row r="336" ht="14.25" customHeight="1">
      <c r="D336" s="77"/>
    </row>
    <row r="337" ht="14.25" customHeight="1">
      <c r="D337" s="77"/>
    </row>
    <row r="338" ht="14.25" customHeight="1">
      <c r="D338" s="77"/>
    </row>
    <row r="339" ht="14.25" customHeight="1">
      <c r="D339" s="77"/>
    </row>
    <row r="340" ht="14.25" customHeight="1">
      <c r="D340" s="77"/>
    </row>
    <row r="341" ht="14.25" customHeight="1">
      <c r="D341" s="77"/>
    </row>
    <row r="342" ht="14.25" customHeight="1">
      <c r="D342" s="77"/>
    </row>
    <row r="343" ht="14.25" customHeight="1">
      <c r="D343" s="77"/>
    </row>
    <row r="344" ht="14.25" customHeight="1">
      <c r="D344" s="77"/>
    </row>
    <row r="345" ht="14.25" customHeight="1">
      <c r="D345" s="77"/>
    </row>
    <row r="346" ht="14.25" customHeight="1">
      <c r="D346" s="77"/>
    </row>
    <row r="347" ht="14.25" customHeight="1">
      <c r="D347" s="77"/>
    </row>
    <row r="348" ht="14.25" customHeight="1">
      <c r="D348" s="77"/>
    </row>
    <row r="349" ht="14.25" customHeight="1">
      <c r="D349" s="77"/>
    </row>
    <row r="350" ht="14.25" customHeight="1">
      <c r="D350" s="77"/>
    </row>
    <row r="351" ht="14.25" customHeight="1">
      <c r="D351" s="77"/>
    </row>
    <row r="352" ht="14.25" customHeight="1">
      <c r="D352" s="77"/>
    </row>
    <row r="353" ht="14.25" customHeight="1">
      <c r="D353" s="77"/>
    </row>
    <row r="354" ht="14.25" customHeight="1">
      <c r="D354" s="77"/>
    </row>
    <row r="355" ht="14.25" customHeight="1">
      <c r="D355" s="77"/>
    </row>
    <row r="356" ht="14.25" customHeight="1">
      <c r="D356" s="77"/>
    </row>
    <row r="357" ht="14.25" customHeight="1">
      <c r="D357" s="77"/>
    </row>
    <row r="358" ht="14.25" customHeight="1">
      <c r="D358" s="77"/>
    </row>
    <row r="359" ht="14.25" customHeight="1">
      <c r="D359" s="77"/>
    </row>
    <row r="360" ht="14.25" customHeight="1">
      <c r="D360" s="77"/>
    </row>
    <row r="361" ht="14.25" customHeight="1">
      <c r="D361" s="77"/>
    </row>
    <row r="362" ht="14.25" customHeight="1">
      <c r="D362" s="77"/>
    </row>
    <row r="363" ht="14.25" customHeight="1">
      <c r="D363" s="77"/>
    </row>
    <row r="364" ht="14.25" customHeight="1">
      <c r="D364" s="77"/>
    </row>
    <row r="365" ht="14.25" customHeight="1">
      <c r="D365" s="77"/>
    </row>
    <row r="366" ht="14.25" customHeight="1">
      <c r="D366" s="77"/>
    </row>
    <row r="367" ht="14.25" customHeight="1">
      <c r="D367" s="77"/>
    </row>
    <row r="368" ht="14.25" customHeight="1">
      <c r="D368" s="77"/>
    </row>
    <row r="369" ht="14.25" customHeight="1">
      <c r="D369" s="77"/>
    </row>
    <row r="370" ht="14.25" customHeight="1">
      <c r="D370" s="77"/>
    </row>
    <row r="371" ht="14.25" customHeight="1">
      <c r="D371" s="77"/>
    </row>
    <row r="372" ht="14.25" customHeight="1">
      <c r="D372" s="77"/>
    </row>
    <row r="373" ht="14.25" customHeight="1">
      <c r="D373" s="77"/>
    </row>
    <row r="374" ht="14.25" customHeight="1">
      <c r="D374" s="77"/>
    </row>
    <row r="375" ht="14.25" customHeight="1">
      <c r="D375" s="77"/>
    </row>
    <row r="376" ht="14.25" customHeight="1">
      <c r="D376" s="77"/>
    </row>
    <row r="377" ht="14.25" customHeight="1">
      <c r="D377" s="77"/>
    </row>
    <row r="378" ht="14.25" customHeight="1">
      <c r="D378" s="77"/>
    </row>
    <row r="379" ht="14.25" customHeight="1">
      <c r="D379" s="77"/>
    </row>
    <row r="380" ht="14.25" customHeight="1">
      <c r="D380" s="77"/>
    </row>
    <row r="381" ht="14.25" customHeight="1">
      <c r="D381" s="77"/>
    </row>
    <row r="382" ht="14.25" customHeight="1">
      <c r="D382" s="77"/>
    </row>
    <row r="383" ht="14.25" customHeight="1">
      <c r="D383" s="77"/>
    </row>
    <row r="384" ht="14.25" customHeight="1">
      <c r="D384" s="77"/>
    </row>
    <row r="385" ht="14.25" customHeight="1">
      <c r="D385" s="77"/>
    </row>
    <row r="386" ht="14.25" customHeight="1">
      <c r="D386" s="77"/>
    </row>
    <row r="387" ht="14.25" customHeight="1">
      <c r="D387" s="77"/>
    </row>
    <row r="388" ht="14.25" customHeight="1">
      <c r="D388" s="77"/>
    </row>
    <row r="389" ht="14.25" customHeight="1">
      <c r="D389" s="77"/>
    </row>
    <row r="390" ht="14.25" customHeight="1">
      <c r="D390" s="77"/>
    </row>
    <row r="391" ht="14.25" customHeight="1">
      <c r="D391" s="77"/>
    </row>
    <row r="392" ht="14.25" customHeight="1">
      <c r="D392" s="77"/>
    </row>
    <row r="393" ht="14.25" customHeight="1">
      <c r="D393" s="77"/>
    </row>
    <row r="394" ht="14.25" customHeight="1">
      <c r="D394" s="77"/>
    </row>
    <row r="395" ht="14.25" customHeight="1">
      <c r="D395" s="77"/>
    </row>
    <row r="396" ht="14.25" customHeight="1">
      <c r="D396" s="77"/>
    </row>
    <row r="397" ht="14.25" customHeight="1">
      <c r="D397" s="77"/>
    </row>
    <row r="398" ht="14.25" customHeight="1">
      <c r="D398" s="77"/>
    </row>
    <row r="399" ht="14.25" customHeight="1">
      <c r="D399" s="77"/>
    </row>
    <row r="400" ht="14.25" customHeight="1">
      <c r="D400" s="77"/>
    </row>
    <row r="401" ht="14.25" customHeight="1">
      <c r="D401" s="77"/>
    </row>
    <row r="402" ht="14.25" customHeight="1">
      <c r="D402" s="77"/>
    </row>
    <row r="403" ht="14.25" customHeight="1">
      <c r="D403" s="77"/>
    </row>
    <row r="404" ht="14.25" customHeight="1">
      <c r="D404" s="77"/>
    </row>
    <row r="405" ht="14.25" customHeight="1">
      <c r="D405" s="77"/>
    </row>
    <row r="406" ht="14.25" customHeight="1">
      <c r="D406" s="77"/>
    </row>
    <row r="407" ht="14.25" customHeight="1">
      <c r="D407" s="77"/>
    </row>
    <row r="408" ht="14.25" customHeight="1">
      <c r="D408" s="77"/>
    </row>
    <row r="409" ht="14.25" customHeight="1">
      <c r="D409" s="77"/>
    </row>
    <row r="410" ht="14.25" customHeight="1">
      <c r="D410" s="77"/>
    </row>
    <row r="411" ht="14.25" customHeight="1">
      <c r="D411" s="77"/>
    </row>
    <row r="412" ht="14.25" customHeight="1">
      <c r="D412" s="77"/>
    </row>
    <row r="413" ht="14.25" customHeight="1">
      <c r="D413" s="77"/>
    </row>
    <row r="414" ht="14.25" customHeight="1">
      <c r="D414" s="77"/>
    </row>
    <row r="415" ht="14.25" customHeight="1">
      <c r="D415" s="77"/>
    </row>
    <row r="416" ht="14.25" customHeight="1">
      <c r="D416" s="77"/>
    </row>
    <row r="417" ht="14.25" customHeight="1">
      <c r="D417" s="77"/>
    </row>
    <row r="418" ht="14.25" customHeight="1">
      <c r="D418" s="77"/>
    </row>
    <row r="419" ht="14.25" customHeight="1">
      <c r="D419" s="77"/>
    </row>
    <row r="420" ht="14.25" customHeight="1">
      <c r="D420" s="77"/>
    </row>
    <row r="421" ht="14.25" customHeight="1">
      <c r="D421" s="77"/>
    </row>
    <row r="422" ht="14.25" customHeight="1">
      <c r="D422" s="77"/>
    </row>
    <row r="423" ht="14.25" customHeight="1">
      <c r="D423" s="77"/>
    </row>
    <row r="424" ht="14.25" customHeight="1">
      <c r="D424" s="77"/>
    </row>
    <row r="425" ht="14.25" customHeight="1">
      <c r="D425" s="77"/>
    </row>
    <row r="426" ht="14.25" customHeight="1">
      <c r="D426" s="77"/>
    </row>
    <row r="427" ht="14.25" customHeight="1">
      <c r="D427" s="77"/>
    </row>
    <row r="428" ht="14.25" customHeight="1">
      <c r="D428" s="77"/>
    </row>
    <row r="429" ht="14.25" customHeight="1">
      <c r="D429" s="77"/>
    </row>
    <row r="430" ht="14.25" customHeight="1">
      <c r="D430" s="77"/>
    </row>
    <row r="431" ht="14.25" customHeight="1">
      <c r="D431" s="77"/>
    </row>
    <row r="432" ht="14.25" customHeight="1">
      <c r="D432" s="77"/>
    </row>
    <row r="433" ht="14.25" customHeight="1">
      <c r="D433" s="77"/>
    </row>
    <row r="434" ht="14.25" customHeight="1">
      <c r="D434" s="77"/>
    </row>
    <row r="435" ht="14.25" customHeight="1">
      <c r="D435" s="77"/>
    </row>
    <row r="436" ht="14.25" customHeight="1">
      <c r="D436" s="77"/>
    </row>
    <row r="437" ht="14.25" customHeight="1">
      <c r="D437" s="77"/>
    </row>
    <row r="438" ht="14.25" customHeight="1">
      <c r="D438" s="77"/>
    </row>
    <row r="439" ht="14.25" customHeight="1">
      <c r="D439" s="77"/>
    </row>
    <row r="440" ht="14.25" customHeight="1">
      <c r="D440" s="77"/>
    </row>
    <row r="441" ht="14.25" customHeight="1">
      <c r="D441" s="77"/>
    </row>
    <row r="442" ht="14.25" customHeight="1">
      <c r="D442" s="77"/>
    </row>
    <row r="443" ht="14.25" customHeight="1">
      <c r="D443" s="77"/>
    </row>
    <row r="444" ht="14.25" customHeight="1">
      <c r="D444" s="77"/>
    </row>
    <row r="445" ht="14.25" customHeight="1">
      <c r="D445" s="77"/>
    </row>
    <row r="446" ht="14.25" customHeight="1">
      <c r="D446" s="77"/>
    </row>
    <row r="447" ht="14.25" customHeight="1">
      <c r="D447" s="77"/>
    </row>
    <row r="448" ht="14.25" customHeight="1">
      <c r="D448" s="77"/>
    </row>
    <row r="449" ht="14.25" customHeight="1">
      <c r="D449" s="77"/>
    </row>
    <row r="450" ht="14.25" customHeight="1">
      <c r="D450" s="77"/>
    </row>
    <row r="451" ht="14.25" customHeight="1">
      <c r="D451" s="77"/>
    </row>
    <row r="452" ht="14.25" customHeight="1">
      <c r="D452" s="77"/>
    </row>
    <row r="453" ht="14.25" customHeight="1">
      <c r="D453" s="77"/>
    </row>
    <row r="454" ht="14.25" customHeight="1">
      <c r="D454" s="77"/>
    </row>
    <row r="455" ht="14.25" customHeight="1">
      <c r="D455" s="77"/>
    </row>
    <row r="456" ht="14.25" customHeight="1">
      <c r="D456" s="77"/>
    </row>
    <row r="457" ht="14.25" customHeight="1">
      <c r="D457" s="77"/>
    </row>
    <row r="458" ht="14.25" customHeight="1">
      <c r="D458" s="77"/>
    </row>
    <row r="459" ht="14.25" customHeight="1">
      <c r="D459" s="77"/>
    </row>
    <row r="460" ht="14.25" customHeight="1">
      <c r="D460" s="77"/>
    </row>
    <row r="461" ht="14.25" customHeight="1">
      <c r="D461" s="77"/>
    </row>
    <row r="462" ht="14.25" customHeight="1">
      <c r="D462" s="77"/>
    </row>
    <row r="463" ht="14.25" customHeight="1">
      <c r="D463" s="77"/>
    </row>
    <row r="464" ht="14.25" customHeight="1">
      <c r="D464" s="77"/>
    </row>
    <row r="465" ht="14.25" customHeight="1">
      <c r="D465" s="77"/>
    </row>
    <row r="466" ht="14.25" customHeight="1">
      <c r="D466" s="77"/>
    </row>
    <row r="467" ht="14.25" customHeight="1">
      <c r="D467" s="77"/>
    </row>
    <row r="468" ht="14.25" customHeight="1">
      <c r="D468" s="77"/>
    </row>
    <row r="469" ht="14.25" customHeight="1">
      <c r="D469" s="77"/>
    </row>
    <row r="470" ht="14.25" customHeight="1">
      <c r="D470" s="77"/>
    </row>
    <row r="471" ht="14.25" customHeight="1">
      <c r="D471" s="77"/>
    </row>
    <row r="472" ht="14.25" customHeight="1">
      <c r="D472" s="77"/>
    </row>
    <row r="473" ht="14.25" customHeight="1">
      <c r="D473" s="77"/>
    </row>
    <row r="474" ht="14.25" customHeight="1">
      <c r="D474" s="77"/>
    </row>
    <row r="475" ht="14.25" customHeight="1">
      <c r="D475" s="77"/>
    </row>
    <row r="476" ht="14.25" customHeight="1">
      <c r="D476" s="77"/>
    </row>
    <row r="477" ht="14.25" customHeight="1">
      <c r="D477" s="77"/>
    </row>
    <row r="478" ht="14.25" customHeight="1">
      <c r="D478" s="77"/>
    </row>
    <row r="479" ht="14.25" customHeight="1">
      <c r="D479" s="77"/>
    </row>
    <row r="480" ht="14.25" customHeight="1">
      <c r="D480" s="77"/>
    </row>
    <row r="481" ht="14.25" customHeight="1">
      <c r="D481" s="77"/>
    </row>
    <row r="482" ht="14.25" customHeight="1">
      <c r="D482" s="77"/>
    </row>
    <row r="483" ht="14.25" customHeight="1">
      <c r="D483" s="77"/>
    </row>
    <row r="484" ht="14.25" customHeight="1">
      <c r="D484" s="77"/>
    </row>
    <row r="485" ht="14.25" customHeight="1">
      <c r="D485" s="77"/>
    </row>
    <row r="486" ht="14.25" customHeight="1">
      <c r="D486" s="77"/>
    </row>
    <row r="487" ht="14.25" customHeight="1">
      <c r="D487" s="77"/>
    </row>
    <row r="488" ht="14.25" customHeight="1">
      <c r="D488" s="77"/>
    </row>
    <row r="489" ht="14.25" customHeight="1">
      <c r="D489" s="77"/>
    </row>
    <row r="490" ht="14.25" customHeight="1">
      <c r="D490" s="77"/>
    </row>
    <row r="491" ht="14.25" customHeight="1">
      <c r="D491" s="77"/>
    </row>
    <row r="492" ht="14.25" customHeight="1">
      <c r="D492" s="77"/>
    </row>
    <row r="493" ht="14.25" customHeight="1">
      <c r="D493" s="77"/>
    </row>
    <row r="494" ht="14.25" customHeight="1">
      <c r="D494" s="77"/>
    </row>
    <row r="495" ht="14.25" customHeight="1">
      <c r="D495" s="77"/>
    </row>
    <row r="496" ht="14.25" customHeight="1">
      <c r="D496" s="77"/>
    </row>
    <row r="497" ht="14.25" customHeight="1">
      <c r="D497" s="77"/>
    </row>
    <row r="498" ht="14.25" customHeight="1">
      <c r="D498" s="77"/>
    </row>
    <row r="499" ht="14.25" customHeight="1">
      <c r="D499" s="77"/>
    </row>
    <row r="500" ht="14.25" customHeight="1">
      <c r="D500" s="77"/>
    </row>
    <row r="501" ht="14.25" customHeight="1">
      <c r="D501" s="77"/>
    </row>
    <row r="502" ht="14.25" customHeight="1">
      <c r="D502" s="77"/>
    </row>
    <row r="503" ht="14.25" customHeight="1">
      <c r="D503" s="77"/>
    </row>
    <row r="504" ht="14.25" customHeight="1">
      <c r="D504" s="77"/>
    </row>
    <row r="505" ht="14.25" customHeight="1">
      <c r="D505" s="77"/>
    </row>
    <row r="506" ht="14.25" customHeight="1">
      <c r="D506" s="77"/>
    </row>
    <row r="507" ht="14.25" customHeight="1">
      <c r="D507" s="77"/>
    </row>
    <row r="508" ht="14.25" customHeight="1">
      <c r="D508" s="77"/>
    </row>
    <row r="509" ht="14.25" customHeight="1">
      <c r="D509" s="77"/>
    </row>
    <row r="510" ht="14.25" customHeight="1">
      <c r="D510" s="77"/>
    </row>
    <row r="511" ht="14.25" customHeight="1">
      <c r="D511" s="77"/>
    </row>
    <row r="512" ht="14.25" customHeight="1">
      <c r="D512" s="77"/>
    </row>
    <row r="513" ht="14.25" customHeight="1">
      <c r="D513" s="77"/>
    </row>
    <row r="514" ht="14.25" customHeight="1">
      <c r="D514" s="77"/>
    </row>
    <row r="515" ht="14.25" customHeight="1">
      <c r="D515" s="77"/>
    </row>
    <row r="516" ht="14.25" customHeight="1">
      <c r="D516" s="77"/>
    </row>
    <row r="517" ht="14.25" customHeight="1">
      <c r="D517" s="77"/>
    </row>
    <row r="518" ht="14.25" customHeight="1">
      <c r="D518" s="77"/>
    </row>
    <row r="519" ht="14.25" customHeight="1">
      <c r="D519" s="77"/>
    </row>
    <row r="520" ht="14.25" customHeight="1">
      <c r="D520" s="77"/>
    </row>
    <row r="521" ht="14.25" customHeight="1">
      <c r="D521" s="77"/>
    </row>
    <row r="522" ht="14.25" customHeight="1">
      <c r="D522" s="77"/>
    </row>
    <row r="523" ht="14.25" customHeight="1">
      <c r="D523" s="77"/>
    </row>
    <row r="524" ht="14.25" customHeight="1">
      <c r="D524" s="77"/>
    </row>
    <row r="525" ht="14.25" customHeight="1">
      <c r="D525" s="77"/>
    </row>
    <row r="526" ht="14.25" customHeight="1">
      <c r="D526" s="77"/>
    </row>
    <row r="527" ht="14.25" customHeight="1">
      <c r="D527" s="77"/>
    </row>
    <row r="528" ht="14.25" customHeight="1">
      <c r="D528" s="77"/>
    </row>
    <row r="529" ht="14.25" customHeight="1">
      <c r="D529" s="77"/>
    </row>
    <row r="530" ht="14.25" customHeight="1">
      <c r="D530" s="77"/>
    </row>
    <row r="531" ht="14.25" customHeight="1">
      <c r="D531" s="77"/>
    </row>
    <row r="532" ht="14.25" customHeight="1">
      <c r="D532" s="77"/>
    </row>
    <row r="533" ht="14.25" customHeight="1">
      <c r="D533" s="77"/>
    </row>
    <row r="534" ht="14.25" customHeight="1">
      <c r="D534" s="77"/>
    </row>
    <row r="535" ht="14.25" customHeight="1">
      <c r="D535" s="77"/>
    </row>
    <row r="536" ht="14.25" customHeight="1">
      <c r="D536" s="77"/>
    </row>
    <row r="537" ht="14.25" customHeight="1">
      <c r="D537" s="77"/>
    </row>
    <row r="538" ht="14.25" customHeight="1">
      <c r="D538" s="77"/>
    </row>
    <row r="539" ht="14.25" customHeight="1">
      <c r="D539" s="77"/>
    </row>
    <row r="540" ht="14.25" customHeight="1">
      <c r="D540" s="77"/>
    </row>
    <row r="541" ht="14.25" customHeight="1">
      <c r="D541" s="77"/>
    </row>
    <row r="542" ht="14.25" customHeight="1">
      <c r="D542" s="77"/>
    </row>
    <row r="543" ht="14.25" customHeight="1">
      <c r="D543" s="77"/>
    </row>
    <row r="544" ht="14.25" customHeight="1">
      <c r="D544" s="77"/>
    </row>
    <row r="545" ht="14.25" customHeight="1">
      <c r="D545" s="77"/>
    </row>
    <row r="546" ht="14.25" customHeight="1">
      <c r="D546" s="77"/>
    </row>
    <row r="547" ht="14.25" customHeight="1">
      <c r="D547" s="77"/>
    </row>
    <row r="548" ht="14.25" customHeight="1">
      <c r="D548" s="77"/>
    </row>
    <row r="549" ht="14.25" customHeight="1">
      <c r="D549" s="77"/>
    </row>
    <row r="550" ht="14.25" customHeight="1">
      <c r="D550" s="77"/>
    </row>
    <row r="551" ht="14.25" customHeight="1">
      <c r="D551" s="77"/>
    </row>
    <row r="552" ht="14.25" customHeight="1">
      <c r="D552" s="77"/>
    </row>
    <row r="553" ht="14.25" customHeight="1">
      <c r="D553" s="77"/>
    </row>
    <row r="554" ht="14.25" customHeight="1">
      <c r="D554" s="77"/>
    </row>
    <row r="555" ht="14.25" customHeight="1">
      <c r="D555" s="77"/>
    </row>
    <row r="556" ht="14.25" customHeight="1">
      <c r="D556" s="77"/>
    </row>
    <row r="557" ht="14.25" customHeight="1">
      <c r="D557" s="77"/>
    </row>
    <row r="558" ht="14.25" customHeight="1">
      <c r="D558" s="77"/>
    </row>
    <row r="559" ht="14.25" customHeight="1">
      <c r="D559" s="77"/>
    </row>
    <row r="560" ht="14.25" customHeight="1">
      <c r="D560" s="77"/>
    </row>
    <row r="561" ht="14.25" customHeight="1">
      <c r="D561" s="77"/>
    </row>
    <row r="562" ht="14.25" customHeight="1">
      <c r="D562" s="77"/>
    </row>
    <row r="563" ht="14.25" customHeight="1">
      <c r="D563" s="77"/>
    </row>
    <row r="564" ht="14.25" customHeight="1">
      <c r="D564" s="77"/>
    </row>
    <row r="565" ht="14.25" customHeight="1">
      <c r="D565" s="77"/>
    </row>
    <row r="566" ht="14.25" customHeight="1">
      <c r="D566" s="77"/>
    </row>
    <row r="567" ht="14.25" customHeight="1">
      <c r="D567" s="77"/>
    </row>
    <row r="568" ht="14.25" customHeight="1">
      <c r="D568" s="77"/>
    </row>
    <row r="569" ht="14.25" customHeight="1">
      <c r="D569" s="77"/>
    </row>
    <row r="570" ht="14.25" customHeight="1">
      <c r="D570" s="77"/>
    </row>
    <row r="571" ht="14.25" customHeight="1">
      <c r="D571" s="77"/>
    </row>
    <row r="572" ht="14.25" customHeight="1">
      <c r="D572" s="77"/>
    </row>
    <row r="573" ht="14.25" customHeight="1">
      <c r="D573" s="77"/>
    </row>
    <row r="574" ht="14.25" customHeight="1">
      <c r="D574" s="77"/>
    </row>
    <row r="575" ht="14.25" customHeight="1">
      <c r="D575" s="77"/>
    </row>
    <row r="576" ht="14.25" customHeight="1">
      <c r="D576" s="77"/>
    </row>
    <row r="577" ht="14.25" customHeight="1">
      <c r="D577" s="77"/>
    </row>
    <row r="578" ht="14.25" customHeight="1">
      <c r="D578" s="77"/>
    </row>
    <row r="579" ht="14.25" customHeight="1">
      <c r="D579" s="77"/>
    </row>
    <row r="580" ht="14.25" customHeight="1">
      <c r="D580" s="77"/>
    </row>
    <row r="581" ht="14.25" customHeight="1">
      <c r="D581" s="77"/>
    </row>
    <row r="582" ht="14.25" customHeight="1">
      <c r="D582" s="77"/>
    </row>
    <row r="583" ht="14.25" customHeight="1">
      <c r="D583" s="77"/>
    </row>
    <row r="584" ht="14.25" customHeight="1">
      <c r="D584" s="77"/>
    </row>
    <row r="585" ht="14.25" customHeight="1">
      <c r="D585" s="77"/>
    </row>
    <row r="586" ht="14.25" customHeight="1">
      <c r="D586" s="77"/>
    </row>
    <row r="587" ht="14.25" customHeight="1">
      <c r="D587" s="77"/>
    </row>
    <row r="588" ht="14.25" customHeight="1">
      <c r="D588" s="77"/>
    </row>
    <row r="589" ht="14.25" customHeight="1">
      <c r="D589" s="77"/>
    </row>
    <row r="590" ht="14.25" customHeight="1">
      <c r="D590" s="77"/>
    </row>
    <row r="591" ht="14.25" customHeight="1">
      <c r="D591" s="77"/>
    </row>
    <row r="592" ht="14.25" customHeight="1">
      <c r="D592" s="77"/>
    </row>
    <row r="593" ht="14.25" customHeight="1">
      <c r="D593" s="77"/>
    </row>
    <row r="594" ht="14.25" customHeight="1">
      <c r="D594" s="77"/>
    </row>
    <row r="595" ht="14.25" customHeight="1">
      <c r="D595" s="77"/>
    </row>
    <row r="596" ht="14.25" customHeight="1">
      <c r="D596" s="77"/>
    </row>
    <row r="597" ht="14.25" customHeight="1">
      <c r="D597" s="77"/>
    </row>
    <row r="598" ht="14.25" customHeight="1">
      <c r="D598" s="77"/>
    </row>
    <row r="599" ht="14.25" customHeight="1">
      <c r="D599" s="77"/>
    </row>
    <row r="600" ht="14.25" customHeight="1">
      <c r="D600" s="77"/>
    </row>
    <row r="601" ht="14.25" customHeight="1">
      <c r="D601" s="77"/>
    </row>
    <row r="602" ht="14.25" customHeight="1">
      <c r="D602" s="77"/>
    </row>
    <row r="603" ht="14.25" customHeight="1">
      <c r="D603" s="77"/>
    </row>
    <row r="604" ht="14.25" customHeight="1">
      <c r="D604" s="77"/>
    </row>
    <row r="605" ht="14.25" customHeight="1">
      <c r="D605" s="77"/>
    </row>
    <row r="606" ht="14.25" customHeight="1">
      <c r="D606" s="77"/>
    </row>
    <row r="607" ht="14.25" customHeight="1">
      <c r="D607" s="77"/>
    </row>
    <row r="608" ht="14.25" customHeight="1">
      <c r="D608" s="77"/>
    </row>
    <row r="609" ht="14.25" customHeight="1">
      <c r="D609" s="77"/>
    </row>
    <row r="610" ht="14.25" customHeight="1">
      <c r="D610" s="77"/>
    </row>
    <row r="611" ht="14.25" customHeight="1">
      <c r="D611" s="77"/>
    </row>
    <row r="612" ht="14.25" customHeight="1">
      <c r="D612" s="77"/>
    </row>
    <row r="613" ht="14.25" customHeight="1">
      <c r="D613" s="77"/>
    </row>
    <row r="614" ht="14.25" customHeight="1">
      <c r="D614" s="77"/>
    </row>
    <row r="615" ht="14.25" customHeight="1">
      <c r="D615" s="77"/>
    </row>
    <row r="616" ht="14.25" customHeight="1">
      <c r="D616" s="77"/>
    </row>
    <row r="617" ht="14.25" customHeight="1">
      <c r="D617" s="77"/>
    </row>
    <row r="618" ht="14.25" customHeight="1">
      <c r="D618" s="77"/>
    </row>
    <row r="619" ht="14.25" customHeight="1">
      <c r="D619" s="77"/>
    </row>
    <row r="620" ht="14.25" customHeight="1">
      <c r="D620" s="77"/>
    </row>
    <row r="621" ht="14.25" customHeight="1">
      <c r="D621" s="77"/>
    </row>
    <row r="622" ht="14.25" customHeight="1">
      <c r="D622" s="77"/>
    </row>
    <row r="623" ht="14.25" customHeight="1">
      <c r="D623" s="77"/>
    </row>
    <row r="624" ht="14.25" customHeight="1">
      <c r="D624" s="77"/>
    </row>
    <row r="625" ht="14.25" customHeight="1">
      <c r="D625" s="77"/>
    </row>
    <row r="626" ht="14.25" customHeight="1">
      <c r="D626" s="77"/>
    </row>
    <row r="627" ht="14.25" customHeight="1">
      <c r="D627" s="77"/>
    </row>
    <row r="628" ht="14.25" customHeight="1">
      <c r="D628" s="77"/>
    </row>
    <row r="629" ht="14.25" customHeight="1">
      <c r="D629" s="77"/>
    </row>
    <row r="630" ht="14.25" customHeight="1">
      <c r="D630" s="77"/>
    </row>
    <row r="631" ht="14.25" customHeight="1">
      <c r="D631" s="77"/>
    </row>
    <row r="632" ht="14.25" customHeight="1">
      <c r="D632" s="77"/>
    </row>
    <row r="633" ht="14.25" customHeight="1">
      <c r="D633" s="77"/>
    </row>
    <row r="634" ht="14.25" customHeight="1">
      <c r="D634" s="77"/>
    </row>
    <row r="635" ht="14.25" customHeight="1">
      <c r="D635" s="77"/>
    </row>
    <row r="636" ht="14.25" customHeight="1">
      <c r="D636" s="77"/>
    </row>
    <row r="637" ht="14.25" customHeight="1">
      <c r="D637" s="77"/>
    </row>
    <row r="638" ht="14.25" customHeight="1">
      <c r="D638" s="77"/>
    </row>
    <row r="639" ht="14.25" customHeight="1">
      <c r="D639" s="77"/>
    </row>
    <row r="640" ht="14.25" customHeight="1">
      <c r="D640" s="77"/>
    </row>
    <row r="641" ht="14.25" customHeight="1">
      <c r="D641" s="77"/>
    </row>
    <row r="642" ht="14.25" customHeight="1">
      <c r="D642" s="77"/>
    </row>
    <row r="643" ht="14.25" customHeight="1">
      <c r="D643" s="77"/>
    </row>
    <row r="644" ht="14.25" customHeight="1">
      <c r="D644" s="77"/>
    </row>
    <row r="645" ht="14.25" customHeight="1">
      <c r="D645" s="77"/>
    </row>
    <row r="646" ht="14.25" customHeight="1">
      <c r="D646" s="77"/>
    </row>
    <row r="647" ht="14.25" customHeight="1">
      <c r="D647" s="77"/>
    </row>
    <row r="648" ht="14.25" customHeight="1">
      <c r="D648" s="77"/>
    </row>
    <row r="649" ht="14.25" customHeight="1">
      <c r="D649" s="77"/>
    </row>
    <row r="650" ht="14.25" customHeight="1">
      <c r="D650" s="77"/>
    </row>
    <row r="651" ht="14.25" customHeight="1">
      <c r="D651" s="77"/>
    </row>
    <row r="652" ht="14.25" customHeight="1">
      <c r="D652" s="77"/>
    </row>
    <row r="653" ht="14.25" customHeight="1">
      <c r="D653" s="77"/>
    </row>
    <row r="654" ht="14.25" customHeight="1">
      <c r="D654" s="77"/>
    </row>
    <row r="655" ht="14.25" customHeight="1">
      <c r="D655" s="77"/>
    </row>
    <row r="656" ht="14.25" customHeight="1">
      <c r="D656" s="77"/>
    </row>
    <row r="657" ht="14.25" customHeight="1">
      <c r="D657" s="77"/>
    </row>
    <row r="658" ht="14.25" customHeight="1">
      <c r="D658" s="77"/>
    </row>
    <row r="659" ht="14.25" customHeight="1">
      <c r="D659" s="77"/>
    </row>
    <row r="660" ht="14.25" customHeight="1">
      <c r="D660" s="77"/>
    </row>
    <row r="661" ht="14.25" customHeight="1">
      <c r="D661" s="77"/>
    </row>
    <row r="662" ht="14.25" customHeight="1">
      <c r="D662" s="77"/>
    </row>
    <row r="663" ht="14.25" customHeight="1">
      <c r="D663" s="77"/>
    </row>
    <row r="664" ht="14.25" customHeight="1">
      <c r="D664" s="77"/>
    </row>
    <row r="665" ht="14.25" customHeight="1">
      <c r="D665" s="77"/>
    </row>
    <row r="666" ht="14.25" customHeight="1">
      <c r="D666" s="77"/>
    </row>
    <row r="667" ht="14.25" customHeight="1">
      <c r="D667" s="77"/>
    </row>
    <row r="668" ht="14.25" customHeight="1">
      <c r="D668" s="77"/>
    </row>
    <row r="669" ht="14.25" customHeight="1">
      <c r="D669" s="77"/>
    </row>
    <row r="670" ht="14.25" customHeight="1">
      <c r="D670" s="77"/>
    </row>
    <row r="671" ht="14.25" customHeight="1">
      <c r="D671" s="77"/>
    </row>
    <row r="672" ht="14.25" customHeight="1">
      <c r="D672" s="77"/>
    </row>
    <row r="673" ht="14.25" customHeight="1">
      <c r="D673" s="77"/>
    </row>
    <row r="674" ht="14.25" customHeight="1">
      <c r="D674" s="77"/>
    </row>
    <row r="675" ht="14.25" customHeight="1">
      <c r="D675" s="77"/>
    </row>
    <row r="676" ht="14.25" customHeight="1">
      <c r="D676" s="77"/>
    </row>
    <row r="677" ht="14.25" customHeight="1">
      <c r="D677" s="77"/>
    </row>
    <row r="678" ht="14.25" customHeight="1">
      <c r="D678" s="77"/>
    </row>
    <row r="679" ht="14.25" customHeight="1">
      <c r="D679" s="77"/>
    </row>
    <row r="680" ht="14.25" customHeight="1">
      <c r="D680" s="77"/>
    </row>
    <row r="681" ht="14.25" customHeight="1">
      <c r="D681" s="77"/>
    </row>
    <row r="682" ht="14.25" customHeight="1">
      <c r="D682" s="77"/>
    </row>
    <row r="683" ht="14.25" customHeight="1">
      <c r="D683" s="77"/>
    </row>
    <row r="684" ht="14.25" customHeight="1">
      <c r="D684" s="77"/>
    </row>
    <row r="685" ht="14.25" customHeight="1">
      <c r="D685" s="77"/>
    </row>
    <row r="686" ht="14.25" customHeight="1">
      <c r="D686" s="77"/>
    </row>
    <row r="687" ht="14.25" customHeight="1">
      <c r="D687" s="77"/>
    </row>
    <row r="688" ht="14.25" customHeight="1">
      <c r="D688" s="77"/>
    </row>
    <row r="689" ht="14.25" customHeight="1">
      <c r="D689" s="77"/>
    </row>
    <row r="690" ht="14.25" customHeight="1">
      <c r="D690" s="77"/>
    </row>
    <row r="691" ht="14.25" customHeight="1">
      <c r="D691" s="77"/>
    </row>
    <row r="692" ht="14.25" customHeight="1">
      <c r="D692" s="77"/>
    </row>
    <row r="693" ht="14.25" customHeight="1">
      <c r="D693" s="77"/>
    </row>
    <row r="694" ht="14.25" customHeight="1">
      <c r="D694" s="77"/>
    </row>
    <row r="695" ht="14.25" customHeight="1">
      <c r="D695" s="77"/>
    </row>
    <row r="696" ht="14.25" customHeight="1">
      <c r="D696" s="77"/>
    </row>
    <row r="697" ht="14.25" customHeight="1">
      <c r="D697" s="77"/>
    </row>
    <row r="698" ht="14.25" customHeight="1">
      <c r="D698" s="77"/>
    </row>
    <row r="699" ht="14.25" customHeight="1">
      <c r="D699" s="77"/>
    </row>
    <row r="700" ht="14.25" customHeight="1">
      <c r="D700" s="77"/>
    </row>
    <row r="701" ht="14.25" customHeight="1">
      <c r="D701" s="77"/>
    </row>
    <row r="702" ht="14.25" customHeight="1">
      <c r="D702" s="77"/>
    </row>
    <row r="703" ht="14.25" customHeight="1">
      <c r="D703" s="77"/>
    </row>
    <row r="704" ht="14.25" customHeight="1">
      <c r="D704" s="77"/>
    </row>
    <row r="705" ht="14.25" customHeight="1">
      <c r="D705" s="77"/>
    </row>
    <row r="706" ht="14.25" customHeight="1">
      <c r="D706" s="77"/>
    </row>
    <row r="707" ht="14.25" customHeight="1">
      <c r="D707" s="77"/>
    </row>
    <row r="708" ht="14.25" customHeight="1">
      <c r="D708" s="77"/>
    </row>
    <row r="709" ht="14.25" customHeight="1">
      <c r="D709" s="77"/>
    </row>
    <row r="710" ht="14.25" customHeight="1">
      <c r="D710" s="77"/>
    </row>
    <row r="711" ht="14.25" customHeight="1">
      <c r="D711" s="77"/>
    </row>
    <row r="712" ht="14.25" customHeight="1">
      <c r="D712" s="77"/>
    </row>
    <row r="713" ht="14.25" customHeight="1">
      <c r="D713" s="77"/>
    </row>
    <row r="714" ht="14.25" customHeight="1">
      <c r="D714" s="77"/>
    </row>
    <row r="715" ht="14.25" customHeight="1">
      <c r="D715" s="77"/>
    </row>
    <row r="716" ht="14.25" customHeight="1">
      <c r="D716" s="77"/>
    </row>
    <row r="717" ht="14.25" customHeight="1">
      <c r="D717" s="77"/>
    </row>
    <row r="718" ht="14.25" customHeight="1">
      <c r="D718" s="77"/>
    </row>
    <row r="719" ht="14.25" customHeight="1">
      <c r="D719" s="77"/>
    </row>
    <row r="720" ht="14.25" customHeight="1">
      <c r="D720" s="77"/>
    </row>
    <row r="721" ht="14.25" customHeight="1">
      <c r="D721" s="77"/>
    </row>
    <row r="722" ht="14.25" customHeight="1">
      <c r="D722" s="77"/>
    </row>
    <row r="723" ht="14.25" customHeight="1">
      <c r="D723" s="77"/>
    </row>
    <row r="724" ht="14.25" customHeight="1">
      <c r="D724" s="77"/>
    </row>
    <row r="725" ht="14.25" customHeight="1">
      <c r="D725" s="77"/>
    </row>
    <row r="726" ht="14.25" customHeight="1">
      <c r="D726" s="77"/>
    </row>
    <row r="727" ht="14.25" customHeight="1">
      <c r="D727" s="77"/>
    </row>
    <row r="728" ht="14.25" customHeight="1">
      <c r="D728" s="77"/>
    </row>
    <row r="729" ht="14.25" customHeight="1">
      <c r="D729" s="77"/>
    </row>
    <row r="730" ht="14.25" customHeight="1">
      <c r="D730" s="77"/>
    </row>
    <row r="731" ht="14.25" customHeight="1">
      <c r="D731" s="77"/>
    </row>
    <row r="732" ht="14.25" customHeight="1">
      <c r="D732" s="77"/>
    </row>
    <row r="733" ht="14.25" customHeight="1">
      <c r="D733" s="77"/>
    </row>
    <row r="734" ht="14.25" customHeight="1">
      <c r="D734" s="77"/>
    </row>
    <row r="735" ht="14.25" customHeight="1">
      <c r="D735" s="77"/>
    </row>
    <row r="736" ht="14.25" customHeight="1">
      <c r="D736" s="77"/>
    </row>
    <row r="737" ht="14.25" customHeight="1">
      <c r="D737" s="77"/>
    </row>
    <row r="738" ht="14.25" customHeight="1">
      <c r="D738" s="77"/>
    </row>
    <row r="739" ht="14.25" customHeight="1">
      <c r="D739" s="77"/>
    </row>
    <row r="740" ht="14.25" customHeight="1">
      <c r="D740" s="77"/>
    </row>
    <row r="741" ht="14.25" customHeight="1">
      <c r="D741" s="77"/>
    </row>
    <row r="742" ht="14.25" customHeight="1">
      <c r="D742" s="77"/>
    </row>
    <row r="743" ht="14.25" customHeight="1">
      <c r="D743" s="77"/>
    </row>
    <row r="744" ht="14.25" customHeight="1">
      <c r="D744" s="77"/>
    </row>
    <row r="745" ht="14.25" customHeight="1">
      <c r="D745" s="77"/>
    </row>
    <row r="746" ht="14.25" customHeight="1">
      <c r="D746" s="77"/>
    </row>
    <row r="747" ht="14.25" customHeight="1">
      <c r="D747" s="77"/>
    </row>
    <row r="748" ht="14.25" customHeight="1">
      <c r="D748" s="77"/>
    </row>
    <row r="749" ht="14.25" customHeight="1">
      <c r="D749" s="77"/>
    </row>
    <row r="750" ht="14.25" customHeight="1">
      <c r="D750" s="77"/>
    </row>
    <row r="751" ht="14.25" customHeight="1">
      <c r="D751" s="77"/>
    </row>
    <row r="752" ht="14.25" customHeight="1">
      <c r="D752" s="77"/>
    </row>
    <row r="753" ht="14.25" customHeight="1">
      <c r="D753" s="77"/>
    </row>
    <row r="754" ht="14.25" customHeight="1">
      <c r="D754" s="77"/>
    </row>
    <row r="755" ht="14.25" customHeight="1">
      <c r="D755" s="77"/>
    </row>
    <row r="756" ht="14.25" customHeight="1">
      <c r="D756" s="77"/>
    </row>
    <row r="757" ht="14.25" customHeight="1">
      <c r="D757" s="77"/>
    </row>
    <row r="758" ht="14.25" customHeight="1">
      <c r="D758" s="77"/>
    </row>
    <row r="759" ht="14.25" customHeight="1">
      <c r="D759" s="77"/>
    </row>
    <row r="760" ht="14.25" customHeight="1">
      <c r="D760" s="77"/>
    </row>
    <row r="761" ht="14.25" customHeight="1">
      <c r="D761" s="77"/>
    </row>
    <row r="762" ht="14.25" customHeight="1">
      <c r="D762" s="77"/>
    </row>
    <row r="763" ht="14.25" customHeight="1">
      <c r="D763" s="77"/>
    </row>
    <row r="764" ht="14.25" customHeight="1">
      <c r="D764" s="77"/>
    </row>
    <row r="765" ht="14.25" customHeight="1">
      <c r="D765" s="77"/>
    </row>
    <row r="766" ht="14.25" customHeight="1">
      <c r="D766" s="77"/>
    </row>
    <row r="767" ht="14.25" customHeight="1">
      <c r="D767" s="77"/>
    </row>
    <row r="768" ht="14.25" customHeight="1">
      <c r="D768" s="77"/>
    </row>
    <row r="769" ht="14.25" customHeight="1">
      <c r="D769" s="77"/>
    </row>
    <row r="770" ht="14.25" customHeight="1">
      <c r="D770" s="77"/>
    </row>
    <row r="771" ht="14.25" customHeight="1">
      <c r="D771" s="77"/>
    </row>
    <row r="772" ht="14.25" customHeight="1">
      <c r="D772" s="77"/>
    </row>
    <row r="773" ht="14.25" customHeight="1">
      <c r="D773" s="77"/>
    </row>
    <row r="774" ht="14.25" customHeight="1">
      <c r="D774" s="77"/>
    </row>
    <row r="775" ht="14.25" customHeight="1">
      <c r="D775" s="77"/>
    </row>
    <row r="776" ht="14.25" customHeight="1">
      <c r="D776" s="77"/>
    </row>
    <row r="777" ht="14.25" customHeight="1">
      <c r="D777" s="77"/>
    </row>
    <row r="778" ht="14.25" customHeight="1">
      <c r="D778" s="77"/>
    </row>
    <row r="779" ht="14.25" customHeight="1">
      <c r="D779" s="77"/>
    </row>
    <row r="780" ht="14.25" customHeight="1">
      <c r="D780" s="77"/>
    </row>
    <row r="781" ht="14.25" customHeight="1">
      <c r="D781" s="77"/>
    </row>
    <row r="782" ht="14.25" customHeight="1">
      <c r="D782" s="77"/>
    </row>
    <row r="783" ht="14.25" customHeight="1">
      <c r="D783" s="77"/>
    </row>
    <row r="784" ht="14.25" customHeight="1">
      <c r="D784" s="77"/>
    </row>
    <row r="785" ht="14.25" customHeight="1">
      <c r="D785" s="77"/>
    </row>
    <row r="786" ht="14.25" customHeight="1">
      <c r="D786" s="77"/>
    </row>
    <row r="787" ht="14.25" customHeight="1">
      <c r="D787" s="77"/>
    </row>
    <row r="788" ht="14.25" customHeight="1">
      <c r="D788" s="77"/>
    </row>
    <row r="789" ht="14.25" customHeight="1">
      <c r="D789" s="77"/>
    </row>
    <row r="790" ht="14.25" customHeight="1">
      <c r="D790" s="77"/>
    </row>
    <row r="791" ht="14.25" customHeight="1">
      <c r="D791" s="77"/>
    </row>
    <row r="792" ht="14.25" customHeight="1">
      <c r="D792" s="77"/>
    </row>
    <row r="793" ht="14.25" customHeight="1">
      <c r="D793" s="77"/>
    </row>
    <row r="794" ht="14.25" customHeight="1">
      <c r="D794" s="77"/>
    </row>
    <row r="795" ht="14.25" customHeight="1">
      <c r="D795" s="77"/>
    </row>
    <row r="796" ht="14.25" customHeight="1">
      <c r="D796" s="77"/>
    </row>
    <row r="797" ht="14.25" customHeight="1">
      <c r="D797" s="77"/>
    </row>
    <row r="798" ht="14.25" customHeight="1">
      <c r="D798" s="77"/>
    </row>
    <row r="799" ht="14.25" customHeight="1">
      <c r="D799" s="77"/>
    </row>
    <row r="800" ht="14.25" customHeight="1">
      <c r="D800" s="77"/>
    </row>
    <row r="801" ht="14.25" customHeight="1">
      <c r="D801" s="77"/>
    </row>
    <row r="802" ht="14.25" customHeight="1">
      <c r="D802" s="77"/>
    </row>
    <row r="803" ht="14.25" customHeight="1">
      <c r="D803" s="77"/>
    </row>
    <row r="804" ht="14.25" customHeight="1">
      <c r="D804" s="77"/>
    </row>
    <row r="805" ht="14.25" customHeight="1">
      <c r="D805" s="77"/>
    </row>
    <row r="806" ht="14.25" customHeight="1">
      <c r="D806" s="77"/>
    </row>
    <row r="807" ht="14.25" customHeight="1">
      <c r="D807" s="77"/>
    </row>
    <row r="808" ht="14.25" customHeight="1">
      <c r="D808" s="77"/>
    </row>
    <row r="809" ht="14.25" customHeight="1">
      <c r="D809" s="77"/>
    </row>
    <row r="810" ht="14.25" customHeight="1">
      <c r="D810" s="77"/>
    </row>
    <row r="811" ht="14.25" customHeight="1">
      <c r="D811" s="77"/>
    </row>
    <row r="812" ht="14.25" customHeight="1">
      <c r="D812" s="77"/>
    </row>
    <row r="813" ht="14.25" customHeight="1">
      <c r="D813" s="77"/>
    </row>
    <row r="814" ht="14.25" customHeight="1">
      <c r="D814" s="77"/>
    </row>
    <row r="815" ht="14.25" customHeight="1">
      <c r="D815" s="77"/>
    </row>
    <row r="816" ht="14.25" customHeight="1">
      <c r="D816" s="77"/>
    </row>
    <row r="817" ht="14.25" customHeight="1">
      <c r="D817" s="77"/>
    </row>
    <row r="818" ht="14.25" customHeight="1">
      <c r="D818" s="77"/>
    </row>
    <row r="819" ht="14.25" customHeight="1">
      <c r="D819" s="77"/>
    </row>
    <row r="820" ht="14.25" customHeight="1">
      <c r="D820" s="77"/>
    </row>
    <row r="821" ht="14.25" customHeight="1">
      <c r="D821" s="77"/>
    </row>
    <row r="822" ht="14.25" customHeight="1">
      <c r="D822" s="77"/>
    </row>
    <row r="823" ht="14.25" customHeight="1">
      <c r="D823" s="77"/>
    </row>
    <row r="824" ht="14.25" customHeight="1">
      <c r="D824" s="77"/>
    </row>
    <row r="825" ht="14.25" customHeight="1">
      <c r="D825" s="77"/>
    </row>
    <row r="826" ht="14.25" customHeight="1">
      <c r="D826" s="77"/>
    </row>
    <row r="827" ht="14.25" customHeight="1">
      <c r="D827" s="77"/>
    </row>
    <row r="828" ht="14.25" customHeight="1">
      <c r="D828" s="77"/>
    </row>
    <row r="829" ht="14.25" customHeight="1">
      <c r="D829" s="77"/>
    </row>
    <row r="830" ht="14.25" customHeight="1">
      <c r="D830" s="77"/>
    </row>
    <row r="831" ht="14.25" customHeight="1">
      <c r="D831" s="77"/>
    </row>
    <row r="832" ht="14.25" customHeight="1">
      <c r="D832" s="77"/>
    </row>
    <row r="833" ht="14.25" customHeight="1">
      <c r="D833" s="77"/>
    </row>
    <row r="834" ht="14.25" customHeight="1">
      <c r="D834" s="77"/>
    </row>
    <row r="835" ht="14.25" customHeight="1">
      <c r="D835" s="77"/>
    </row>
    <row r="836" ht="14.25" customHeight="1">
      <c r="D836" s="77"/>
    </row>
    <row r="837" ht="14.25" customHeight="1">
      <c r="D837" s="77"/>
    </row>
    <row r="838" ht="14.25" customHeight="1">
      <c r="D838" s="77"/>
    </row>
    <row r="839" ht="14.25" customHeight="1">
      <c r="D839" s="77"/>
    </row>
    <row r="840" ht="14.25" customHeight="1">
      <c r="D840" s="77"/>
    </row>
    <row r="841" ht="14.25" customHeight="1">
      <c r="D841" s="77"/>
    </row>
    <row r="842" ht="14.25" customHeight="1">
      <c r="D842" s="77"/>
    </row>
    <row r="843" ht="14.25" customHeight="1">
      <c r="D843" s="77"/>
    </row>
    <row r="844" ht="14.25" customHeight="1">
      <c r="D844" s="77"/>
    </row>
    <row r="845" ht="14.25" customHeight="1">
      <c r="D845" s="77"/>
    </row>
    <row r="846" ht="14.25" customHeight="1">
      <c r="D846" s="77"/>
    </row>
    <row r="847" ht="14.25" customHeight="1">
      <c r="D847" s="77"/>
    </row>
    <row r="848" ht="14.25" customHeight="1">
      <c r="D848" s="77"/>
    </row>
    <row r="849" ht="14.25" customHeight="1">
      <c r="D849" s="77"/>
    </row>
    <row r="850" ht="14.25" customHeight="1">
      <c r="D850" s="77"/>
    </row>
    <row r="851" ht="14.25" customHeight="1">
      <c r="D851" s="77"/>
    </row>
    <row r="852" ht="14.25" customHeight="1">
      <c r="D852" s="77"/>
    </row>
    <row r="853" ht="14.25" customHeight="1">
      <c r="D853" s="77"/>
    </row>
    <row r="854" ht="14.25" customHeight="1">
      <c r="D854" s="77"/>
    </row>
    <row r="855" ht="14.25" customHeight="1">
      <c r="D855" s="77"/>
    </row>
    <row r="856" ht="14.25" customHeight="1">
      <c r="D856" s="77"/>
    </row>
    <row r="857" ht="14.25" customHeight="1">
      <c r="D857" s="77"/>
    </row>
    <row r="858" ht="14.25" customHeight="1">
      <c r="D858" s="77"/>
    </row>
    <row r="859" ht="14.25" customHeight="1">
      <c r="D859" s="77"/>
    </row>
    <row r="860" ht="14.25" customHeight="1">
      <c r="D860" s="77"/>
    </row>
    <row r="861" ht="14.25" customHeight="1">
      <c r="D861" s="77"/>
    </row>
    <row r="862" ht="14.25" customHeight="1">
      <c r="D862" s="77"/>
    </row>
    <row r="863" ht="14.25" customHeight="1">
      <c r="D863" s="77"/>
    </row>
    <row r="864" ht="14.25" customHeight="1">
      <c r="D864" s="77"/>
    </row>
    <row r="865" ht="14.25" customHeight="1">
      <c r="D865" s="77"/>
    </row>
    <row r="866" ht="14.25" customHeight="1">
      <c r="D866" s="77"/>
    </row>
    <row r="867" ht="14.25" customHeight="1">
      <c r="D867" s="77"/>
    </row>
    <row r="868" ht="14.25" customHeight="1">
      <c r="D868" s="77"/>
    </row>
    <row r="869" ht="14.25" customHeight="1">
      <c r="D869" s="77"/>
    </row>
    <row r="870" ht="14.25" customHeight="1">
      <c r="D870" s="77"/>
    </row>
    <row r="871" ht="14.25" customHeight="1">
      <c r="D871" s="77"/>
    </row>
    <row r="872" ht="14.25" customHeight="1">
      <c r="D872" s="77"/>
    </row>
    <row r="873" ht="14.25" customHeight="1">
      <c r="D873" s="77"/>
    </row>
    <row r="874" ht="14.25" customHeight="1">
      <c r="D874" s="77"/>
    </row>
    <row r="875" ht="14.25" customHeight="1">
      <c r="D875" s="77"/>
    </row>
    <row r="876" ht="14.25" customHeight="1">
      <c r="D876" s="77"/>
    </row>
    <row r="877" ht="14.25" customHeight="1">
      <c r="D877" s="77"/>
    </row>
    <row r="878" ht="14.25" customHeight="1">
      <c r="D878" s="77"/>
    </row>
    <row r="879" ht="14.25" customHeight="1">
      <c r="D879" s="77"/>
    </row>
    <row r="880" ht="14.25" customHeight="1">
      <c r="D880" s="77"/>
    </row>
    <row r="881" ht="14.25" customHeight="1">
      <c r="D881" s="77"/>
    </row>
    <row r="882" ht="14.25" customHeight="1">
      <c r="D882" s="77"/>
    </row>
    <row r="883" ht="14.25" customHeight="1">
      <c r="D883" s="77"/>
    </row>
    <row r="884" ht="14.25" customHeight="1">
      <c r="D884" s="77"/>
    </row>
    <row r="885" ht="14.25" customHeight="1">
      <c r="D885" s="77"/>
    </row>
    <row r="886" ht="14.25" customHeight="1">
      <c r="D886" s="77"/>
    </row>
    <row r="887" ht="14.25" customHeight="1">
      <c r="D887" s="77"/>
    </row>
    <row r="888" ht="14.25" customHeight="1">
      <c r="D888" s="77"/>
    </row>
    <row r="889" ht="14.25" customHeight="1">
      <c r="D889" s="77"/>
    </row>
    <row r="890" ht="14.25" customHeight="1">
      <c r="D890" s="77"/>
    </row>
    <row r="891" ht="14.25" customHeight="1">
      <c r="D891" s="77"/>
    </row>
    <row r="892" ht="14.25" customHeight="1">
      <c r="D892" s="77"/>
    </row>
    <row r="893" ht="14.25" customHeight="1">
      <c r="D893" s="77"/>
    </row>
    <row r="894" ht="14.25" customHeight="1">
      <c r="D894" s="77"/>
    </row>
    <row r="895" ht="14.25" customHeight="1">
      <c r="D895" s="77"/>
    </row>
    <row r="896" ht="14.25" customHeight="1">
      <c r="D896" s="77"/>
    </row>
    <row r="897" ht="14.25" customHeight="1">
      <c r="D897" s="77"/>
    </row>
    <row r="898" ht="14.25" customHeight="1">
      <c r="D898" s="77"/>
    </row>
    <row r="899" ht="14.25" customHeight="1">
      <c r="D899" s="77"/>
    </row>
    <row r="900" ht="14.25" customHeight="1">
      <c r="D900" s="77"/>
    </row>
    <row r="901" ht="14.25" customHeight="1">
      <c r="D901" s="77"/>
    </row>
    <row r="902" ht="14.25" customHeight="1">
      <c r="D902" s="77"/>
    </row>
    <row r="903" ht="14.25" customHeight="1">
      <c r="D903" s="77"/>
    </row>
    <row r="904" ht="14.25" customHeight="1">
      <c r="D904" s="77"/>
    </row>
    <row r="905" ht="14.25" customHeight="1">
      <c r="D905" s="77"/>
    </row>
    <row r="906" ht="14.25" customHeight="1">
      <c r="D906" s="77"/>
    </row>
    <row r="907" ht="14.25" customHeight="1">
      <c r="D907" s="77"/>
    </row>
    <row r="908" ht="14.25" customHeight="1">
      <c r="D908" s="77"/>
    </row>
    <row r="909" ht="14.25" customHeight="1">
      <c r="D909" s="77"/>
    </row>
    <row r="910" ht="14.25" customHeight="1">
      <c r="D910" s="77"/>
    </row>
    <row r="911" ht="14.25" customHeight="1">
      <c r="D911" s="77"/>
    </row>
    <row r="912" ht="14.25" customHeight="1">
      <c r="D912" s="77"/>
    </row>
    <row r="913" ht="14.25" customHeight="1">
      <c r="D913" s="77"/>
    </row>
    <row r="914" ht="14.25" customHeight="1">
      <c r="D914" s="77"/>
    </row>
    <row r="915" ht="14.25" customHeight="1">
      <c r="D915" s="77"/>
    </row>
    <row r="916" ht="14.25" customHeight="1">
      <c r="D916" s="77"/>
    </row>
    <row r="917" ht="14.25" customHeight="1">
      <c r="D917" s="77"/>
    </row>
    <row r="918" ht="14.25" customHeight="1">
      <c r="D918" s="77"/>
    </row>
    <row r="919" ht="14.25" customHeight="1">
      <c r="D919" s="77"/>
    </row>
    <row r="920" ht="14.25" customHeight="1">
      <c r="D920" s="77"/>
    </row>
    <row r="921" ht="14.25" customHeight="1">
      <c r="D921" s="77"/>
    </row>
    <row r="922" ht="14.25" customHeight="1">
      <c r="D922" s="77"/>
    </row>
    <row r="923" ht="14.25" customHeight="1">
      <c r="D923" s="77"/>
    </row>
    <row r="924" ht="14.25" customHeight="1">
      <c r="D924" s="77"/>
    </row>
    <row r="925" ht="14.25" customHeight="1">
      <c r="D925" s="77"/>
    </row>
    <row r="926" ht="14.25" customHeight="1">
      <c r="D926" s="77"/>
    </row>
    <row r="927" ht="14.25" customHeight="1">
      <c r="D927" s="77"/>
    </row>
    <row r="928" ht="14.25" customHeight="1">
      <c r="D928" s="77"/>
    </row>
    <row r="929" ht="14.25" customHeight="1">
      <c r="D929" s="77"/>
    </row>
    <row r="930" ht="14.25" customHeight="1">
      <c r="D930" s="77"/>
    </row>
    <row r="931" ht="14.25" customHeight="1">
      <c r="D931" s="77"/>
    </row>
    <row r="932" ht="14.25" customHeight="1">
      <c r="D932" s="77"/>
    </row>
    <row r="933" ht="14.25" customHeight="1">
      <c r="D933" s="77"/>
    </row>
    <row r="934" ht="14.25" customHeight="1">
      <c r="D934" s="77"/>
    </row>
    <row r="935" ht="14.25" customHeight="1">
      <c r="D935" s="77"/>
    </row>
    <row r="936" ht="14.25" customHeight="1">
      <c r="D936" s="77"/>
    </row>
    <row r="937" ht="14.25" customHeight="1">
      <c r="D937" s="77"/>
    </row>
    <row r="938" ht="14.25" customHeight="1">
      <c r="D938" s="77"/>
    </row>
    <row r="939" ht="14.25" customHeight="1">
      <c r="D939" s="77"/>
    </row>
    <row r="940" ht="14.25" customHeight="1">
      <c r="D940" s="77"/>
    </row>
    <row r="941" ht="14.25" customHeight="1">
      <c r="D941" s="77"/>
    </row>
    <row r="942" ht="14.25" customHeight="1">
      <c r="D942" s="77"/>
    </row>
    <row r="943" ht="14.25" customHeight="1">
      <c r="D943" s="77"/>
    </row>
    <row r="944" ht="14.25" customHeight="1">
      <c r="D944" s="77"/>
    </row>
    <row r="945" ht="14.25" customHeight="1">
      <c r="D945" s="77"/>
    </row>
    <row r="946" ht="14.25" customHeight="1">
      <c r="D946" s="77"/>
    </row>
    <row r="947" ht="14.25" customHeight="1">
      <c r="D947" s="77"/>
    </row>
    <row r="948" ht="14.25" customHeight="1">
      <c r="D948" s="77"/>
    </row>
    <row r="949" ht="14.25" customHeight="1">
      <c r="D949" s="77"/>
    </row>
    <row r="950" ht="14.25" customHeight="1">
      <c r="D950" s="77"/>
    </row>
    <row r="951" ht="14.25" customHeight="1">
      <c r="D951" s="77"/>
    </row>
    <row r="952" ht="14.25" customHeight="1">
      <c r="D952" s="77"/>
    </row>
    <row r="953" ht="14.25" customHeight="1">
      <c r="D953" s="77"/>
    </row>
    <row r="954" ht="14.25" customHeight="1">
      <c r="D954" s="77"/>
    </row>
    <row r="955" ht="14.25" customHeight="1">
      <c r="D955" s="77"/>
    </row>
    <row r="956" ht="14.25" customHeight="1">
      <c r="D956" s="77"/>
    </row>
    <row r="957" ht="14.25" customHeight="1">
      <c r="D957" s="77"/>
    </row>
    <row r="958" ht="14.25" customHeight="1">
      <c r="D958" s="77"/>
    </row>
    <row r="959" ht="14.25" customHeight="1">
      <c r="D959" s="77"/>
    </row>
    <row r="960" ht="14.25" customHeight="1">
      <c r="D960" s="77"/>
    </row>
    <row r="961" ht="14.25" customHeight="1">
      <c r="D961" s="77"/>
    </row>
    <row r="962" ht="14.25" customHeight="1">
      <c r="D962" s="77"/>
    </row>
    <row r="963" ht="14.25" customHeight="1">
      <c r="D963" s="77"/>
    </row>
    <row r="964" ht="14.25" customHeight="1">
      <c r="D964" s="77"/>
    </row>
    <row r="965" ht="14.25" customHeight="1">
      <c r="D965" s="77"/>
    </row>
    <row r="966" ht="14.25" customHeight="1">
      <c r="D966" s="77"/>
    </row>
    <row r="967" ht="14.25" customHeight="1">
      <c r="D967" s="77"/>
    </row>
    <row r="968" ht="14.25" customHeight="1">
      <c r="D968" s="77"/>
    </row>
    <row r="969" ht="14.25" customHeight="1">
      <c r="D969" s="77"/>
    </row>
    <row r="970" ht="14.25" customHeight="1">
      <c r="D970" s="77"/>
    </row>
    <row r="971" ht="14.25" customHeight="1">
      <c r="D971" s="77"/>
    </row>
    <row r="972" ht="14.25" customHeight="1">
      <c r="D972" s="77"/>
    </row>
    <row r="973" ht="14.25" customHeight="1">
      <c r="D973" s="77"/>
    </row>
    <row r="974" ht="14.25" customHeight="1">
      <c r="D974" s="77"/>
    </row>
    <row r="975" ht="14.25" customHeight="1">
      <c r="D975" s="77"/>
    </row>
    <row r="976" ht="14.25" customHeight="1">
      <c r="D976" s="77"/>
    </row>
    <row r="977" ht="14.25" customHeight="1">
      <c r="D977" s="77"/>
    </row>
    <row r="978" ht="14.25" customHeight="1">
      <c r="D978" s="77"/>
    </row>
    <row r="979" ht="14.25" customHeight="1">
      <c r="D979" s="77"/>
    </row>
    <row r="980" ht="14.25" customHeight="1">
      <c r="D980" s="77"/>
    </row>
    <row r="981" ht="14.25" customHeight="1">
      <c r="D981" s="77"/>
    </row>
    <row r="982" ht="14.25" customHeight="1">
      <c r="D982" s="77"/>
    </row>
    <row r="983" ht="14.25" customHeight="1">
      <c r="D983" s="77"/>
    </row>
    <row r="984" ht="14.25" customHeight="1">
      <c r="D984" s="77"/>
    </row>
    <row r="985" ht="14.25" customHeight="1">
      <c r="D985" s="77"/>
    </row>
    <row r="986" ht="14.25" customHeight="1">
      <c r="D986" s="77"/>
    </row>
    <row r="987" ht="14.25" customHeight="1">
      <c r="D987" s="77"/>
    </row>
    <row r="988" ht="14.25" customHeight="1">
      <c r="D988" s="77"/>
    </row>
    <row r="989" ht="14.25" customHeight="1">
      <c r="D989" s="77"/>
    </row>
    <row r="990" ht="14.25" customHeight="1">
      <c r="D990" s="77"/>
    </row>
    <row r="991" ht="14.25" customHeight="1">
      <c r="D991" s="77"/>
    </row>
    <row r="992" ht="14.25" customHeight="1">
      <c r="D992" s="77"/>
    </row>
    <row r="993" ht="14.25" customHeight="1">
      <c r="D993" s="77"/>
    </row>
    <row r="994" ht="14.25" customHeight="1">
      <c r="D994" s="77"/>
    </row>
    <row r="995" ht="14.25" customHeight="1">
      <c r="D995" s="77"/>
    </row>
    <row r="996" ht="14.25" customHeight="1">
      <c r="D996" s="77"/>
    </row>
    <row r="997" ht="14.25" customHeight="1">
      <c r="D997" s="77"/>
    </row>
    <row r="998" ht="14.25" customHeight="1">
      <c r="D998" s="77"/>
    </row>
    <row r="999" ht="14.25" customHeight="1">
      <c r="D999" s="77"/>
    </row>
    <row r="1000" ht="14.25" customHeight="1">
      <c r="D1000" s="77"/>
    </row>
  </sheetData>
  <autoFilter ref="$A$1:$Z$12">
    <sortState ref="A1:Z12">
      <sortCondition descending="1" ref="B1:B12"/>
      <sortCondition descending="1" ref="D1:D12"/>
    </sortState>
  </autoFilter>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2025-05-19T19:15:05Z</dcterms:created>
</cp:coreProperties>
</file>