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>
    <mc:Choice Requires="x15">
      <x15ac:absPath xmlns:x15ac="http://schemas.microsoft.com/office/spreadsheetml/2010/11/ac" url="C:\untitled\src\main\java\org\example\"/>
    </mc:Choice>
  </mc:AlternateContent>
  <xr:revisionPtr revIDLastSave="0" documentId="13_ncr:1_{2FA4FCF0-B8FF-4F80-82F9-2D85F39991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оба" sheetId="2" r:id="rId1"/>
  </sheets>
  <definedNames>
    <definedName name="_xlnm._FilterDatabase" localSheetId="0" hidden="1">Проба!$A$5:$E$720</definedName>
    <definedName name="Класиран" localSheetId="0">Проба!$G$1:$G$2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1" i="2"/>
  <c r="F1" i="2" s="1"/>
</calcChain>
</file>

<file path=xl/sharedStrings.xml><?xml version="1.0" encoding="utf-8"?>
<sst xmlns="http://schemas.openxmlformats.org/spreadsheetml/2006/main" count="1735" uniqueCount="14">
  <si>
    <t>Вх. №</t>
  </si>
  <si>
    <t>Желания</t>
  </si>
  <si>
    <t>БАЛ НПМГ</t>
  </si>
  <si>
    <t>БАЛ СМГ</t>
  </si>
  <si>
    <t>Класиран</t>
  </si>
  <si>
    <t>Ученикът не е подал заявление за НПМГ</t>
  </si>
  <si>
    <t>Ученикът не е подал заявление за СМГ</t>
  </si>
  <si>
    <t>НПМГ</t>
  </si>
  <si>
    <t>№</t>
  </si>
  <si>
    <t>СМГ</t>
  </si>
  <si>
    <t>СМГ,НПМГ</t>
  </si>
  <si>
    <t>НПМГ,СМГ</t>
  </si>
  <si>
    <t>Ученикът не участвал на поне 2 състезания</t>
  </si>
  <si>
    <t>Ученикът не е участвал на поне 2 състезания или не е участвал на МЗВ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</si>
</sst>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04"/>
      <scheme val="minor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shrinkToFit="1"/>
    </xf>
    <xf numFmtId="164" fontId="1" fillId="0" borderId="1" xfId="0" applyNumberFormat="1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shrinkToFi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0"/>
  <sheetViews>
    <sheetView tabSelected="1" topLeftCell="A576" workbookViewId="0">
      <selection activeCell="B27" sqref="B27:F27"/>
    </sheetView>
  </sheetViews>
  <sheetFormatPr defaultRowHeight="14.4" x14ac:dyDescent="0.3"/>
  <cols>
    <col min="1" max="1" bestFit="true" customWidth="true" width="11.5546875"/>
    <col min="2" max="2" bestFit="true" customWidth="true" width="14.44140625"/>
    <col min="3" max="4" customWidth="true" style="4" width="20.77734375"/>
    <col min="5" max="6" customWidth="true" width="14.44140625"/>
  </cols>
  <sheetData>
    <row r="1" spans="1:8" ht="28.8" x14ac:dyDescent="0.3">
      <c r="C1" s="2" t="s">
        <v>12</v>
      </c>
      <c r="D1" s="4">
        <v>-4</v>
      </c>
      <c r="E1" s="0">
        <f>COUNTIF($E$6:$E$10000,G1)</f>
        <v>52</v>
      </c>
      <c r="F1" s="0">
        <f>52-E1</f>
        <v>0</v>
      </c>
      <c r="G1" t="s" s="0">
        <v>7</v>
      </c>
    </row>
    <row r="2" spans="1:8" ht="28.8" x14ac:dyDescent="0.3">
      <c r="C2" s="2" t="s">
        <v>5</v>
      </c>
      <c r="D2" s="4">
        <v>-3</v>
      </c>
      <c r="E2" s="0">
        <f>COUNTIF($E$6:$E$10000,G2)</f>
        <v>156</v>
      </c>
      <c r="F2" s="0">
        <f>156-E2</f>
        <v>0</v>
      </c>
      <c r="G2" t="s" s="0">
        <v>9</v>
      </c>
    </row>
    <row r="3" spans="1:8" ht="57.6" x14ac:dyDescent="0.3">
      <c r="C3" s="2" t="s">
        <v>13</v>
      </c>
      <c r="D3" s="4">
        <v>-2</v>
      </c>
    </row>
    <row r="4" spans="1:8" ht="28.8" x14ac:dyDescent="0.3">
      <c r="C4" s="2" t="s">
        <v>6</v>
      </c>
      <c r="D4" s="4">
        <v>-1</v>
      </c>
    </row>
    <row r="5" spans="1:8" ht="15" x14ac:dyDescent="0.3">
      <c r="A5" s="6" t="s">
        <v>0</v>
      </c>
      <c r="B5" s="6" t="s">
        <v>1</v>
      </c>
      <c r="C5" s="7" t="s">
        <v>2</v>
      </c>
      <c r="D5" s="7" t="s">
        <v>3</v>
      </c>
      <c r="E5" s="6" t="s">
        <v>4</v>
      </c>
      <c r="F5" s="1" t="s">
        <v>8</v>
      </c>
    </row>
    <row r="6" spans="1:8" ht="15" x14ac:dyDescent="0.3">
      <c r="A6" s="8">
        <v>438450</v>
      </c>
      <c r="B6" s="1" t="s">
        <v>11</v>
      </c>
      <c r="C6" s="3">
        <v>1342.8700000000001</v>
      </c>
      <c r="D6" s="5">
        <v>720.55446325829996</v>
      </c>
      <c r="E6" s="1" t="s">
        <v>7</v>
      </c>
      <c r="F6" s="1">
        <v>1</v>
      </c>
      <c r="G6" t="s" s="0">
        <v>7</v>
      </c>
      <c r="H6" s="0">
        <v>1</v>
      </c>
      <c r="I6" t="s" s="0">
        <v>7</v>
      </c>
      <c r="J6" t="n" s="0">
        <v>1.0</v>
      </c>
    </row>
    <row r="7" spans="1:8" ht="15" x14ac:dyDescent="0.3">
      <c r="A7" s="1">
        <v>456732</v>
      </c>
      <c r="B7" s="1" t="s">
        <v>10</v>
      </c>
      <c r="C7" s="3">
        <v>1454.75</v>
      </c>
      <c r="D7" s="5">
        <v>798.10098635550003</v>
      </c>
      <c r="E7" s="1" t="s">
        <v>9</v>
      </c>
      <c r="F7" s="1">
        <v>53</v>
      </c>
      <c r="G7" t="s" s="0">
        <v>9</v>
      </c>
      <c r="H7" s="0">
        <v>1</v>
      </c>
      <c r="I7" t="s" s="0">
        <v>9</v>
      </c>
      <c r="J7" t="n" s="0">
        <v>1.0</v>
      </c>
    </row>
    <row r="8" spans="1:8" ht="15" x14ac:dyDescent="0.3">
      <c r="A8" s="1">
        <v>453724</v>
      </c>
      <c r="B8" s="1" t="s">
        <v>11</v>
      </c>
      <c r="C8" s="3">
        <v>1301.04</v>
      </c>
      <c r="D8" s="5">
        <v>706.20568798290003</v>
      </c>
      <c r="E8" s="1" t="s">
        <v>7</v>
      </c>
      <c r="F8" s="1">
        <v>2</v>
      </c>
      <c r="G8" t="s" s="0">
        <v>7</v>
      </c>
      <c r="H8" s="0">
        <v>2</v>
      </c>
      <c r="I8" t="s" s="0">
        <v>7</v>
      </c>
      <c r="J8" t="n" s="0">
        <v>2.0</v>
      </c>
    </row>
    <row r="9" spans="1:8" ht="15" x14ac:dyDescent="0.3">
      <c r="A9" s="1">
        <v>449855</v>
      </c>
      <c r="B9" s="1" t="s">
        <v>10</v>
      </c>
      <c r="C9" s="3">
        <v>1450</v>
      </c>
      <c r="D9" s="5">
        <v>813.82337662340001</v>
      </c>
      <c r="E9" s="1" t="s">
        <v>9</v>
      </c>
      <c r="F9" s="1">
        <v>54</v>
      </c>
      <c r="G9" t="s" s="0">
        <v>9</v>
      </c>
      <c r="H9" s="0">
        <v>2</v>
      </c>
      <c r="I9" t="s" s="0">
        <v>9</v>
      </c>
      <c r="J9" t="n" s="0">
        <v>2.0</v>
      </c>
    </row>
    <row r="10" spans="1:8" ht="15" x14ac:dyDescent="0.3">
      <c r="A10" s="8">
        <v>411728</v>
      </c>
      <c r="B10" s="1" t="s">
        <v>11</v>
      </c>
      <c r="C10" s="3">
        <v>1273.3799999999999</v>
      </c>
      <c r="D10" s="5">
        <v>679.35584415580001</v>
      </c>
      <c r="E10" s="1" t="s">
        <v>7</v>
      </c>
      <c r="F10" s="1">
        <v>3</v>
      </c>
      <c r="G10" t="s" s="0">
        <v>7</v>
      </c>
      <c r="H10" s="0">
        <v>3</v>
      </c>
      <c r="I10" t="s" s="0">
        <v>7</v>
      </c>
      <c r="J10" t="n" s="0">
        <v>3.0</v>
      </c>
    </row>
    <row r="11" spans="1:8" ht="15" x14ac:dyDescent="0.3">
      <c r="A11" s="1">
        <v>431558</v>
      </c>
      <c r="B11" s="1" t="s">
        <v>10</v>
      </c>
      <c r="C11" s="3">
        <v>1429.22</v>
      </c>
      <c r="D11" s="5">
        <v>800.83896103899997</v>
      </c>
      <c r="E11" s="1" t="s">
        <v>9</v>
      </c>
      <c r="F11" s="1">
        <v>55</v>
      </c>
      <c r="G11" t="s" s="0">
        <v>9</v>
      </c>
      <c r="H11" s="0">
        <v>3</v>
      </c>
      <c r="I11" t="s" s="0">
        <v>9</v>
      </c>
      <c r="J11" t="n" s="0">
        <v>3.0</v>
      </c>
    </row>
    <row r="12" spans="1:8" ht="15" x14ac:dyDescent="0.3">
      <c r="A12" s="1">
        <v>451991</v>
      </c>
      <c r="B12" s="1" t="s">
        <v>11</v>
      </c>
      <c r="C12" s="3">
        <v>1271.3800000000001</v>
      </c>
      <c r="D12" s="5">
        <v>676.15584415579997</v>
      </c>
      <c r="E12" s="1" t="s">
        <v>7</v>
      </c>
      <c r="F12" s="1">
        <v>4</v>
      </c>
      <c r="G12" t="s" s="0">
        <v>7</v>
      </c>
      <c r="H12" s="0">
        <v>4</v>
      </c>
      <c r="I12" t="s" s="0">
        <v>7</v>
      </c>
      <c r="J12" t="n" s="0">
        <v>4.0</v>
      </c>
    </row>
    <row r="13" spans="1:8" ht="15" x14ac:dyDescent="0.3">
      <c r="A13" s="1">
        <v>433185</v>
      </c>
      <c r="B13" s="1" t="s">
        <v>10</v>
      </c>
      <c r="C13" s="3">
        <v>1422.32</v>
      </c>
      <c r="D13" s="5">
        <v>719.00295906630004</v>
      </c>
      <c r="E13" s="1" t="s">
        <v>9</v>
      </c>
      <c r="F13" s="1">
        <v>56</v>
      </c>
      <c r="G13" t="s" s="0">
        <v>9</v>
      </c>
      <c r="H13" s="0">
        <v>4</v>
      </c>
      <c r="I13" t="s" s="0">
        <v>9</v>
      </c>
      <c r="J13" t="n" s="0">
        <v>4.0</v>
      </c>
    </row>
    <row r="14" spans="1:8" ht="15" x14ac:dyDescent="0.3">
      <c r="A14" s="1">
        <v>451917</v>
      </c>
      <c r="B14" s="1" t="s">
        <v>7</v>
      </c>
      <c r="C14" s="3">
        <v>1252.6000000000001</v>
      </c>
      <c r="D14" s="5">
        <v>-1</v>
      </c>
      <c r="E14" s="1" t="s">
        <v>7</v>
      </c>
      <c r="F14" s="1">
        <v>5</v>
      </c>
      <c r="G14" t="s" s="0">
        <v>7</v>
      </c>
      <c r="H14" s="0">
        <v>5</v>
      </c>
      <c r="I14" t="s" s="0">
        <v>7</v>
      </c>
      <c r="J14" t="n" s="0">
        <v>5.0</v>
      </c>
    </row>
    <row r="15" spans="1:8" ht="15" x14ac:dyDescent="0.3">
      <c r="A15" s="1">
        <v>419266</v>
      </c>
      <c r="B15" s="1" t="s">
        <v>10</v>
      </c>
      <c r="C15" s="3">
        <v>1417.3200000000002</v>
      </c>
      <c r="D15" s="5">
        <v>798.11997369720007</v>
      </c>
      <c r="E15" s="1" t="s">
        <v>9</v>
      </c>
      <c r="F15" s="1">
        <v>57</v>
      </c>
      <c r="G15" t="s" s="0">
        <v>9</v>
      </c>
      <c r="H15" s="0">
        <v>5</v>
      </c>
      <c r="I15" t="s" s="0">
        <v>9</v>
      </c>
      <c r="J15" t="n" s="0">
        <v>5.0</v>
      </c>
    </row>
    <row r="16" spans="1:8" ht="15" x14ac:dyDescent="0.3">
      <c r="A16" s="1">
        <v>456672</v>
      </c>
      <c r="B16" s="1" t="s">
        <v>11</v>
      </c>
      <c r="C16" s="3">
        <v>1235.67</v>
      </c>
      <c r="D16" s="5">
        <v>669.39888213049994</v>
      </c>
      <c r="E16" s="1" t="s">
        <v>7</v>
      </c>
      <c r="F16" s="1">
        <v>6</v>
      </c>
      <c r="G16" t="s" s="0">
        <v>7</v>
      </c>
      <c r="H16" s="0">
        <v>6</v>
      </c>
      <c r="I16" t="s" s="0">
        <v>7</v>
      </c>
      <c r="J16" t="n" s="0">
        <v>6.0</v>
      </c>
    </row>
    <row r="17" spans="1:8" ht="15" x14ac:dyDescent="0.3">
      <c r="A17" s="1">
        <v>448103</v>
      </c>
      <c r="B17" s="1" t="s">
        <v>10</v>
      </c>
      <c r="C17" s="3">
        <v>1405.44</v>
      </c>
      <c r="D17" s="5">
        <v>782.8545454545</v>
      </c>
      <c r="E17" s="1" t="s">
        <v>9</v>
      </c>
      <c r="F17" s="1">
        <v>58</v>
      </c>
      <c r="G17" t="s" s="0">
        <v>9</v>
      </c>
      <c r="H17" s="0">
        <v>6</v>
      </c>
      <c r="I17" t="s" s="0">
        <v>9</v>
      </c>
      <c r="J17" t="n" s="0">
        <v>6.0</v>
      </c>
    </row>
    <row r="18" spans="1:8" ht="15" x14ac:dyDescent="0.3">
      <c r="A18" s="1">
        <v>411347</v>
      </c>
      <c r="B18" s="1" t="s">
        <v>11</v>
      </c>
      <c r="C18" s="3">
        <v>1213.1800000000003</v>
      </c>
      <c r="D18" s="5">
        <v>650.90580305769993</v>
      </c>
      <c r="E18" s="1" t="s">
        <v>7</v>
      </c>
      <c r="F18" s="1">
        <v>7</v>
      </c>
      <c r="G18" t="s" s="0">
        <v>7</v>
      </c>
      <c r="H18" s="0">
        <v>7</v>
      </c>
      <c r="I18" t="s" s="0">
        <v>7</v>
      </c>
      <c r="J18" t="n" s="0">
        <v>7.0</v>
      </c>
    </row>
    <row r="19" spans="1:8" ht="15" x14ac:dyDescent="0.3">
      <c r="A19" s="1">
        <v>449009</v>
      </c>
      <c r="B19" s="1" t="s">
        <v>10</v>
      </c>
      <c r="C19" s="3">
        <v>1394.78</v>
      </c>
      <c r="D19" s="5">
        <v>741.19350649349997</v>
      </c>
      <c r="E19" s="1" t="s">
        <v>9</v>
      </c>
      <c r="F19" s="1">
        <v>59</v>
      </c>
      <c r="G19" t="s" s="0">
        <v>9</v>
      </c>
      <c r="H19" s="0">
        <v>7</v>
      </c>
      <c r="I19" t="s" s="0">
        <v>9</v>
      </c>
      <c r="J19" t="n" s="0">
        <v>7.0</v>
      </c>
    </row>
    <row r="20" spans="1:8" ht="15" x14ac:dyDescent="0.3">
      <c r="A20" s="1">
        <v>456093</v>
      </c>
      <c r="B20" s="1" t="s">
        <v>11</v>
      </c>
      <c r="C20" s="3">
        <v>1206.5</v>
      </c>
      <c r="D20" s="5">
        <v>644.62225875389993</v>
      </c>
      <c r="E20" s="1" t="s">
        <v>7</v>
      </c>
      <c r="F20" s="1">
        <v>8</v>
      </c>
      <c r="G20" t="s" s="0">
        <v>7</v>
      </c>
      <c r="H20" s="0">
        <v>8</v>
      </c>
      <c r="I20" t="s" s="0">
        <v>7</v>
      </c>
      <c r="J20" t="n" s="0">
        <v>8.0</v>
      </c>
    </row>
    <row r="21" spans="1:8" ht="15" x14ac:dyDescent="0.3">
      <c r="A21" s="1">
        <v>456136</v>
      </c>
      <c r="B21" s="1" t="s">
        <v>10</v>
      </c>
      <c r="C21" s="3">
        <v>1393.05</v>
      </c>
      <c r="D21" s="5">
        <v>766.06233766230002</v>
      </c>
      <c r="E21" s="1" t="s">
        <v>9</v>
      </c>
      <c r="F21" s="1">
        <v>60</v>
      </c>
      <c r="G21" t="s" s="0">
        <v>9</v>
      </c>
      <c r="H21" s="0">
        <v>8</v>
      </c>
      <c r="I21" t="s" s="0">
        <v>9</v>
      </c>
      <c r="J21" t="n" s="0">
        <v>8.0</v>
      </c>
    </row>
    <row r="22" spans="1:8" ht="15" x14ac:dyDescent="0.3">
      <c r="A22" s="1">
        <v>454309</v>
      </c>
      <c r="B22" s="1" t="s">
        <v>11</v>
      </c>
      <c r="C22" s="3">
        <v>1192.1199999999999</v>
      </c>
      <c r="D22" s="5">
        <v>628.2568305113</v>
      </c>
      <c r="E22" s="1" t="s">
        <v>7</v>
      </c>
      <c r="F22" s="1">
        <v>9</v>
      </c>
      <c r="G22" t="s" s="0">
        <v>7</v>
      </c>
      <c r="H22" s="0">
        <v>9</v>
      </c>
      <c r="I22" t="s" s="0">
        <v>7</v>
      </c>
      <c r="J22" t="n" s="0">
        <v>9.0</v>
      </c>
    </row>
    <row r="23" spans="1:8" ht="15" x14ac:dyDescent="0.3">
      <c r="A23" s="1">
        <v>453953</v>
      </c>
      <c r="B23" s="1" t="s">
        <v>10</v>
      </c>
      <c r="C23" s="3">
        <v>1392.55</v>
      </c>
      <c r="D23" s="5">
        <v>766.16233766230005</v>
      </c>
      <c r="E23" s="1" t="s">
        <v>9</v>
      </c>
      <c r="F23" s="1">
        <v>61</v>
      </c>
      <c r="G23" t="s" s="0">
        <v>9</v>
      </c>
      <c r="H23" s="0">
        <v>9</v>
      </c>
      <c r="I23" t="s" s="0">
        <v>9</v>
      </c>
      <c r="J23" t="n" s="0">
        <v>9.0</v>
      </c>
    </row>
    <row r="24" spans="1:8" ht="15" x14ac:dyDescent="0.3">
      <c r="A24" s="1">
        <v>426475</v>
      </c>
      <c r="B24" s="1" t="s">
        <v>11</v>
      </c>
      <c r="C24" s="3">
        <v>1190.6199999999999</v>
      </c>
      <c r="D24" s="5">
        <v>626.7568305113</v>
      </c>
      <c r="E24" s="1" t="s">
        <v>7</v>
      </c>
      <c r="F24" s="1">
        <v>10</v>
      </c>
      <c r="G24" t="s" s="0">
        <v>7</v>
      </c>
      <c r="H24" s="0">
        <v>10</v>
      </c>
      <c r="I24" t="s" s="0">
        <v>7</v>
      </c>
      <c r="J24" t="n" s="0">
        <v>10.0</v>
      </c>
    </row>
    <row r="25" spans="1:8" ht="15" x14ac:dyDescent="0.3">
      <c r="A25" s="1">
        <v>433159</v>
      </c>
      <c r="B25" s="1" t="s">
        <v>10</v>
      </c>
      <c r="C25" s="3">
        <v>1356.49</v>
      </c>
      <c r="D25" s="5">
        <v>717.29350649349999</v>
      </c>
      <c r="E25" s="1" t="s">
        <v>9</v>
      </c>
      <c r="F25" s="1">
        <v>62</v>
      </c>
      <c r="G25" t="s" s="0">
        <v>9</v>
      </c>
      <c r="H25" s="0">
        <v>10</v>
      </c>
      <c r="I25" t="s" s="0">
        <v>9</v>
      </c>
      <c r="J25" t="n" s="0">
        <v>10.0</v>
      </c>
    </row>
    <row r="26" spans="1:8" ht="15" x14ac:dyDescent="0.3">
      <c r="A26" s="1">
        <v>412022</v>
      </c>
      <c r="B26" s="1" t="s">
        <v>11</v>
      </c>
      <c r="C26" s="3">
        <v>1187.26</v>
      </c>
      <c r="D26" s="5">
        <v>608.81818181819995</v>
      </c>
      <c r="E26" s="1" t="s">
        <v>7</v>
      </c>
      <c r="F26" s="1">
        <v>11</v>
      </c>
      <c r="G26" t="s" s="0">
        <v>7</v>
      </c>
      <c r="H26" s="0">
        <v>11</v>
      </c>
      <c r="I26" t="s" s="0">
        <v>7</v>
      </c>
      <c r="J26" t="n" s="0">
        <v>11.0</v>
      </c>
    </row>
    <row r="27" spans="1:8" ht="15" x14ac:dyDescent="0.3">
      <c r="A27" s="1">
        <v>429294</v>
      </c>
      <c r="B27" s="1" t="s">
        <v>10</v>
      </c>
      <c r="C27" s="3">
        <v>1344.1</v>
      </c>
      <c r="D27" s="5">
        <v>737.5012987012999</v>
      </c>
      <c r="E27" s="1" t="s">
        <v>9</v>
      </c>
      <c r="F27" s="1">
        <v>63</v>
      </c>
      <c r="G27" t="s" s="0">
        <v>9</v>
      </c>
      <c r="H27" s="0">
        <v>11</v>
      </c>
      <c r="I27" t="s" s="0">
        <v>9</v>
      </c>
      <c r="J27" t="n" s="0">
        <v>11.0</v>
      </c>
    </row>
    <row r="28" spans="1:8" ht="15" x14ac:dyDescent="0.3">
      <c r="A28" s="1">
        <v>425505</v>
      </c>
      <c r="B28" s="1" t="s">
        <v>11</v>
      </c>
      <c r="C28" s="3">
        <v>1165.5800000000002</v>
      </c>
      <c r="D28" s="5">
        <v>641.66529672860008</v>
      </c>
      <c r="E28" s="1" t="s">
        <v>7</v>
      </c>
      <c r="F28" s="1">
        <v>12</v>
      </c>
      <c r="G28" t="s" s="0">
        <v>7</v>
      </c>
      <c r="H28" s="0">
        <v>12</v>
      </c>
      <c r="I28" t="s" s="0">
        <v>7</v>
      </c>
      <c r="J28" t="n" s="0">
        <v>12.0</v>
      </c>
    </row>
    <row r="29" spans="1:8" ht="15" x14ac:dyDescent="0.3">
      <c r="A29" s="1">
        <v>448984</v>
      </c>
      <c r="B29" s="1" t="s">
        <v>10</v>
      </c>
      <c r="C29" s="3">
        <v>1343.0700000000002</v>
      </c>
      <c r="D29" s="5">
        <v>744.64773960219998</v>
      </c>
      <c r="E29" s="1" t="s">
        <v>9</v>
      </c>
      <c r="F29" s="1">
        <v>64</v>
      </c>
      <c r="G29" t="s" s="0">
        <v>9</v>
      </c>
      <c r="H29" s="0">
        <v>12</v>
      </c>
      <c r="I29" t="s" s="0">
        <v>9</v>
      </c>
      <c r="J29" t="n" s="0">
        <v>12.0</v>
      </c>
    </row>
    <row r="30" spans="1:8" ht="15" x14ac:dyDescent="0.3">
      <c r="A30" s="1">
        <v>402840</v>
      </c>
      <c r="B30" s="1" t="s">
        <v>11</v>
      </c>
      <c r="C30" s="3">
        <v>1161.4499999999998</v>
      </c>
      <c r="D30" s="5">
        <v>595.78020713469994</v>
      </c>
      <c r="E30" s="1" t="s">
        <v>7</v>
      </c>
      <c r="F30" s="1">
        <v>13</v>
      </c>
      <c r="G30" t="s" s="0">
        <v>7</v>
      </c>
      <c r="H30" s="0">
        <v>13</v>
      </c>
      <c r="I30" t="s" s="0">
        <v>7</v>
      </c>
      <c r="J30" t="n" s="0">
        <v>13.0</v>
      </c>
    </row>
    <row r="31" spans="1:8" ht="15" x14ac:dyDescent="0.3">
      <c r="A31" s="1">
        <v>408406</v>
      </c>
      <c r="B31" s="1" t="s">
        <v>10</v>
      </c>
      <c r="C31" s="3">
        <v>1339.5900000000001</v>
      </c>
      <c r="D31" s="5">
        <v>735.17451915170011</v>
      </c>
      <c r="E31" s="1" t="s">
        <v>9</v>
      </c>
      <c r="F31" s="1">
        <v>65</v>
      </c>
      <c r="G31" t="s" s="0">
        <v>9</v>
      </c>
      <c r="H31" s="0">
        <v>13</v>
      </c>
      <c r="I31" t="s" s="0">
        <v>9</v>
      </c>
      <c r="J31" t="n" s="0">
        <v>13.0</v>
      </c>
    </row>
    <row r="32" spans="1:8" ht="15" x14ac:dyDescent="0.3">
      <c r="A32" s="1">
        <v>413491</v>
      </c>
      <c r="B32" s="1" t="s">
        <v>11</v>
      </c>
      <c r="C32" s="3">
        <v>1152.06</v>
      </c>
      <c r="D32" s="5">
        <v>601.78799934249992</v>
      </c>
      <c r="E32" s="1" t="s">
        <v>7</v>
      </c>
      <c r="F32" s="1">
        <v>14</v>
      </c>
      <c r="G32" t="s" s="0">
        <v>7</v>
      </c>
      <c r="H32" s="0">
        <v>14</v>
      </c>
      <c r="I32" t="s" s="0">
        <v>7</v>
      </c>
      <c r="J32" t="n" s="0">
        <v>14.0</v>
      </c>
    </row>
    <row r="33" spans="1:8" ht="15" x14ac:dyDescent="0.3">
      <c r="A33" s="1">
        <v>438458</v>
      </c>
      <c r="B33" s="1" t="s">
        <v>10</v>
      </c>
      <c r="C33" s="3">
        <v>1335.71</v>
      </c>
      <c r="D33" s="5">
        <v>725.30909090909995</v>
      </c>
      <c r="E33" s="1" t="s">
        <v>9</v>
      </c>
      <c r="F33" s="1">
        <v>66</v>
      </c>
      <c r="G33" t="s" s="0">
        <v>9</v>
      </c>
      <c r="H33" s="0">
        <v>14</v>
      </c>
      <c r="I33" t="s" s="0">
        <v>9</v>
      </c>
      <c r="J33" t="n" s="0">
        <v>14.0</v>
      </c>
    </row>
    <row r="34" spans="1:8" ht="15" x14ac:dyDescent="0.3">
      <c r="A34" s="1">
        <v>427384</v>
      </c>
      <c r="B34" s="1" t="s">
        <v>11</v>
      </c>
      <c r="C34" s="3">
        <v>1130.3900000000001</v>
      </c>
      <c r="D34" s="5">
        <v>622.05069866839995</v>
      </c>
      <c r="E34" s="1" t="s">
        <v>7</v>
      </c>
      <c r="F34" s="1">
        <v>15</v>
      </c>
      <c r="G34" t="s" s="0">
        <v>7</v>
      </c>
      <c r="H34" s="0">
        <v>15</v>
      </c>
      <c r="I34" t="s" s="0">
        <v>7</v>
      </c>
      <c r="J34" t="n" s="0">
        <v>15.0</v>
      </c>
    </row>
    <row r="35" spans="1:8" ht="15" x14ac:dyDescent="0.3">
      <c r="A35" s="1">
        <v>441805</v>
      </c>
      <c r="B35" s="1" t="s">
        <v>10</v>
      </c>
      <c r="C35" s="3">
        <v>1313.42</v>
      </c>
      <c r="D35" s="5">
        <v>702.39789577509998</v>
      </c>
      <c r="E35" s="1" t="s">
        <v>9</v>
      </c>
      <c r="F35" s="1">
        <v>67</v>
      </c>
      <c r="G35" t="s" s="0">
        <v>9</v>
      </c>
      <c r="H35" s="0">
        <v>15</v>
      </c>
      <c r="I35" t="s" s="0">
        <v>9</v>
      </c>
      <c r="J35" t="n" s="0">
        <v>15.0</v>
      </c>
    </row>
    <row r="36" spans="1:8" ht="15" x14ac:dyDescent="0.3">
      <c r="A36" s="1">
        <v>449013</v>
      </c>
      <c r="B36" s="1" t="s">
        <v>11</v>
      </c>
      <c r="C36" s="3">
        <v>1129.2199999999998</v>
      </c>
      <c r="D36" s="5">
        <v>613.69646555980012</v>
      </c>
      <c r="E36" s="1" t="s">
        <v>7</v>
      </c>
      <c r="F36" s="1">
        <v>16</v>
      </c>
      <c r="G36" t="s" s="0">
        <v>7</v>
      </c>
      <c r="H36" s="0">
        <v>16</v>
      </c>
      <c r="I36" t="s" s="0">
        <v>7</v>
      </c>
      <c r="J36" t="n" s="0">
        <v>16.0</v>
      </c>
    </row>
    <row r="37" spans="1:8" ht="15" x14ac:dyDescent="0.3">
      <c r="A37" s="1">
        <v>447264</v>
      </c>
      <c r="B37" s="1" t="s">
        <v>10</v>
      </c>
      <c r="C37" s="3">
        <v>1303.68</v>
      </c>
      <c r="D37" s="5">
        <v>664.11162255469992</v>
      </c>
      <c r="E37" s="1" t="s">
        <v>9</v>
      </c>
      <c r="F37" s="1">
        <v>68</v>
      </c>
      <c r="G37" t="s" s="0">
        <v>9</v>
      </c>
      <c r="H37" s="0">
        <v>16</v>
      </c>
      <c r="I37" t="s" s="0">
        <v>9</v>
      </c>
      <c r="J37" t="n" s="0">
        <v>16.0</v>
      </c>
    </row>
    <row r="38" spans="1:8" ht="15" x14ac:dyDescent="0.3">
      <c r="A38" s="1">
        <v>439884</v>
      </c>
      <c r="B38" s="1" t="s">
        <v>11</v>
      </c>
      <c r="C38" s="3">
        <v>1120.3499999999999</v>
      </c>
      <c r="D38" s="5">
        <v>593.63103731709998</v>
      </c>
      <c r="E38" s="1" t="s">
        <v>7</v>
      </c>
      <c r="F38" s="1">
        <v>17</v>
      </c>
      <c r="G38" t="s" s="0">
        <v>7</v>
      </c>
      <c r="H38" s="0">
        <v>17</v>
      </c>
      <c r="I38" t="s" s="0">
        <v>7</v>
      </c>
      <c r="J38" t="n" s="0">
        <v>17.0</v>
      </c>
    </row>
    <row r="39" spans="1:8" ht="15" x14ac:dyDescent="0.3">
      <c r="A39" s="1">
        <v>411395</v>
      </c>
      <c r="B39" s="1" t="s">
        <v>10</v>
      </c>
      <c r="C39" s="3">
        <v>1291.1300000000001</v>
      </c>
      <c r="D39" s="5">
        <v>691.48670064120006</v>
      </c>
      <c r="E39" s="1" t="s">
        <v>9</v>
      </c>
      <c r="F39" s="1">
        <v>69</v>
      </c>
      <c r="G39" t="s" s="0">
        <v>9</v>
      </c>
      <c r="H39" s="0">
        <v>17</v>
      </c>
      <c r="I39" t="s" s="0">
        <v>9</v>
      </c>
      <c r="J39" t="n" s="0">
        <v>17.0</v>
      </c>
    </row>
    <row r="40" spans="1:8" ht="15" x14ac:dyDescent="0.3">
      <c r="A40" s="1">
        <v>413571</v>
      </c>
      <c r="B40" s="1" t="s">
        <v>11</v>
      </c>
      <c r="C40" s="3">
        <v>1117.5299999999997</v>
      </c>
      <c r="D40" s="5">
        <v>562.07272727270004</v>
      </c>
      <c r="E40" s="1" t="s">
        <v>7</v>
      </c>
      <c r="F40" s="1">
        <v>18</v>
      </c>
      <c r="G40" t="s" s="0">
        <v>7</v>
      </c>
      <c r="H40" s="0">
        <v>18</v>
      </c>
      <c r="I40" t="s" s="0">
        <v>7</v>
      </c>
      <c r="J40" t="n" s="0">
        <v>18.0</v>
      </c>
    </row>
    <row r="41" spans="1:8" ht="15" x14ac:dyDescent="0.3">
      <c r="A41" s="1">
        <v>417821</v>
      </c>
      <c r="B41" s="1" t="s">
        <v>10</v>
      </c>
      <c r="C41" s="3">
        <v>1288.1300000000001</v>
      </c>
      <c r="D41" s="5">
        <v>698.08670064119997</v>
      </c>
      <c r="E41" s="1" t="s">
        <v>9</v>
      </c>
      <c r="F41" s="1">
        <v>70</v>
      </c>
      <c r="G41" t="s" s="0">
        <v>9</v>
      </c>
      <c r="H41" s="0">
        <v>18</v>
      </c>
      <c r="I41" t="s" s="0">
        <v>9</v>
      </c>
      <c r="J41" t="n" s="0">
        <v>18.0</v>
      </c>
    </row>
    <row r="42" spans="1:8" ht="15" x14ac:dyDescent="0.3">
      <c r="A42" s="1">
        <v>412701</v>
      </c>
      <c r="B42" s="1" t="s">
        <v>11</v>
      </c>
      <c r="C42" s="3">
        <v>1116.73</v>
      </c>
      <c r="D42" s="5">
        <v>579.09773138260005</v>
      </c>
      <c r="E42" s="1" t="s">
        <v>7</v>
      </c>
      <c r="F42" s="1">
        <v>19</v>
      </c>
      <c r="G42" t="s" s="0">
        <v>7</v>
      </c>
      <c r="H42" s="0">
        <v>19</v>
      </c>
      <c r="I42" t="s" s="0">
        <v>7</v>
      </c>
      <c r="J42" t="n" s="0">
        <v>19.0</v>
      </c>
    </row>
    <row r="43" spans="1:8" ht="15" x14ac:dyDescent="0.3">
      <c r="A43" s="1">
        <v>408470</v>
      </c>
      <c r="B43" s="1" t="s">
        <v>10</v>
      </c>
      <c r="C43" s="3">
        <v>1286.1599999999999</v>
      </c>
      <c r="D43" s="5">
        <v>687.34025974029998</v>
      </c>
      <c r="E43" s="1" t="s">
        <v>9</v>
      </c>
      <c r="F43" s="1">
        <v>71</v>
      </c>
      <c r="G43" t="s" s="0">
        <v>9</v>
      </c>
      <c r="H43" s="0">
        <v>19</v>
      </c>
      <c r="I43" t="s" s="0">
        <v>9</v>
      </c>
      <c r="J43" t="n" s="0">
        <v>19.0</v>
      </c>
    </row>
    <row r="44" spans="1:8" ht="15" x14ac:dyDescent="0.3">
      <c r="A44" s="1">
        <v>451961</v>
      </c>
      <c r="B44" s="1" t="s">
        <v>11</v>
      </c>
      <c r="C44" s="3">
        <v>1108.29</v>
      </c>
      <c r="D44" s="5">
        <v>616.32391911889999</v>
      </c>
      <c r="E44" s="1" t="s">
        <v>7</v>
      </c>
      <c r="F44" s="1">
        <v>20</v>
      </c>
      <c r="G44" t="s" s="0">
        <v>7</v>
      </c>
      <c r="H44" s="0">
        <v>20</v>
      </c>
      <c r="I44" t="s" s="0">
        <v>7</v>
      </c>
      <c r="J44" t="n" s="0">
        <v>20.0</v>
      </c>
    </row>
    <row r="45" spans="1:8" ht="15" x14ac:dyDescent="0.3">
      <c r="A45" s="1">
        <v>453740</v>
      </c>
      <c r="B45" s="1" t="s">
        <v>10</v>
      </c>
      <c r="C45" s="3">
        <v>1283.77</v>
      </c>
      <c r="D45" s="5">
        <v>680.54805194810001</v>
      </c>
      <c r="E45" s="1" t="s">
        <v>9</v>
      </c>
      <c r="F45" s="1">
        <v>72</v>
      </c>
      <c r="G45" t="s" s="0">
        <v>9</v>
      </c>
      <c r="H45" s="0">
        <v>20</v>
      </c>
      <c r="I45" t="s" s="0">
        <v>9</v>
      </c>
      <c r="J45" t="n" s="0">
        <v>20.0</v>
      </c>
    </row>
    <row r="46" spans="1:8" ht="15" x14ac:dyDescent="0.3">
      <c r="A46" s="1">
        <v>438012</v>
      </c>
      <c r="B46" s="1" t="s">
        <v>11</v>
      </c>
      <c r="C46" s="3">
        <v>1105.1399999999999</v>
      </c>
      <c r="D46" s="5">
        <v>538.08051948050002</v>
      </c>
      <c r="E46" s="1" t="s">
        <v>7</v>
      </c>
      <c r="F46" s="1">
        <v>21</v>
      </c>
      <c r="G46" t="s" s="0">
        <v>7</v>
      </c>
      <c r="H46" s="0">
        <v>21</v>
      </c>
      <c r="I46" t="s" s="0">
        <v>7</v>
      </c>
      <c r="J46" t="n" s="0">
        <v>21.0</v>
      </c>
    </row>
    <row r="47" spans="1:8" ht="15" x14ac:dyDescent="0.3">
      <c r="A47" s="1">
        <v>453758</v>
      </c>
      <c r="B47" s="1" t="s">
        <v>10</v>
      </c>
      <c r="C47" s="3">
        <v>1282.06</v>
      </c>
      <c r="D47" s="5">
        <v>731.57958244290012</v>
      </c>
      <c r="E47" s="1" t="s">
        <v>9</v>
      </c>
      <c r="F47" s="1">
        <v>73</v>
      </c>
      <c r="G47" t="s" s="0">
        <v>9</v>
      </c>
      <c r="H47" s="0">
        <v>21</v>
      </c>
      <c r="I47" t="s" s="0">
        <v>9</v>
      </c>
      <c r="J47" t="n" s="0">
        <v>21.0</v>
      </c>
    </row>
    <row r="48" spans="1:8" ht="15" x14ac:dyDescent="0.3">
      <c r="A48" s="1">
        <v>448115</v>
      </c>
      <c r="B48" s="1" t="s">
        <v>7</v>
      </c>
      <c r="C48" s="3">
        <v>1101.47</v>
      </c>
      <c r="D48" s="5">
        <v>-1</v>
      </c>
      <c r="E48" s="1" t="s">
        <v>7</v>
      </c>
      <c r="F48" s="1">
        <v>22</v>
      </c>
      <c r="G48" t="s" s="0">
        <v>7</v>
      </c>
      <c r="H48" s="0">
        <v>22</v>
      </c>
      <c r="I48" t="s" s="0">
        <v>7</v>
      </c>
      <c r="J48" t="n" s="0">
        <v>22.0</v>
      </c>
    </row>
    <row r="49" spans="1:8" ht="15" x14ac:dyDescent="0.3">
      <c r="A49" s="1">
        <v>433213</v>
      </c>
      <c r="B49" s="1" t="s">
        <v>10</v>
      </c>
      <c r="C49" s="3">
        <v>1279.83</v>
      </c>
      <c r="D49" s="5">
        <v>686.35584415580001</v>
      </c>
      <c r="E49" s="1" t="s">
        <v>9</v>
      </c>
      <c r="F49" s="1">
        <v>74</v>
      </c>
      <c r="G49" t="s" s="0">
        <v>9</v>
      </c>
      <c r="H49" s="0">
        <v>22</v>
      </c>
      <c r="I49" t="s" s="0">
        <v>9</v>
      </c>
      <c r="J49" t="n" s="0">
        <v>22.0</v>
      </c>
    </row>
    <row r="50" spans="1:8" ht="15" x14ac:dyDescent="0.3">
      <c r="A50" s="1">
        <v>451913</v>
      </c>
      <c r="B50" s="1" t="s">
        <v>11</v>
      </c>
      <c r="C50" s="3">
        <v>1087.54</v>
      </c>
      <c r="D50" s="5">
        <v>582.7930626335999</v>
      </c>
      <c r="E50" s="1" t="s">
        <v>7</v>
      </c>
      <c r="F50" s="1">
        <v>23</v>
      </c>
      <c r="G50" t="s" s="0">
        <v>7</v>
      </c>
      <c r="H50" s="0">
        <v>23</v>
      </c>
      <c r="I50" t="s" s="0">
        <v>7</v>
      </c>
      <c r="J50" t="n" s="0">
        <v>23.0</v>
      </c>
    </row>
    <row r="51" spans="1:8" ht="15" x14ac:dyDescent="0.3">
      <c r="A51" s="1">
        <v>412018</v>
      </c>
      <c r="B51" s="1" t="s">
        <v>10</v>
      </c>
      <c r="C51" s="3">
        <v>1279.6399999999999</v>
      </c>
      <c r="D51" s="5">
        <v>702.19449284899997</v>
      </c>
      <c r="E51" s="1" t="s">
        <v>9</v>
      </c>
      <c r="F51" s="1">
        <v>75</v>
      </c>
      <c r="G51" t="s" s="0">
        <v>9</v>
      </c>
      <c r="H51" s="0">
        <v>23</v>
      </c>
      <c r="I51" t="s" s="0">
        <v>9</v>
      </c>
      <c r="J51" t="n" s="0">
        <v>23.0</v>
      </c>
    </row>
    <row r="52" spans="1:8" ht="15" x14ac:dyDescent="0.3">
      <c r="A52" s="1">
        <v>453968</v>
      </c>
      <c r="B52" s="1" t="s">
        <v>11</v>
      </c>
      <c r="C52" s="3">
        <v>1082.69</v>
      </c>
      <c r="D52" s="5">
        <v>560.38119348999999</v>
      </c>
      <c r="E52" s="1" t="s">
        <v>7</v>
      </c>
      <c r="F52" s="1">
        <v>24</v>
      </c>
      <c r="G52" t="s" s="0">
        <v>7</v>
      </c>
      <c r="H52" s="0">
        <v>24</v>
      </c>
      <c r="I52" t="s" s="0">
        <v>7</v>
      </c>
      <c r="J52" t="n" s="0">
        <v>24.0</v>
      </c>
    </row>
    <row r="53" spans="1:8" ht="15" x14ac:dyDescent="0.3">
      <c r="A53" s="1">
        <v>453804</v>
      </c>
      <c r="B53" s="1" t="s">
        <v>10</v>
      </c>
      <c r="C53" s="3">
        <v>1277.74</v>
      </c>
      <c r="D53" s="5">
        <v>699.09449284900006</v>
      </c>
      <c r="E53" s="1" t="s">
        <v>9</v>
      </c>
      <c r="F53" s="1">
        <v>76</v>
      </c>
      <c r="G53" t="s" s="0">
        <v>9</v>
      </c>
      <c r="H53" s="0">
        <v>24</v>
      </c>
      <c r="I53" t="s" s="0">
        <v>9</v>
      </c>
      <c r="J53" t="n" s="0">
        <v>24.0</v>
      </c>
    </row>
    <row r="54" spans="1:8" ht="15" x14ac:dyDescent="0.3">
      <c r="A54" s="1">
        <v>430222</v>
      </c>
      <c r="B54" s="1" t="s">
        <v>11</v>
      </c>
      <c r="C54" s="3">
        <v>1074.46</v>
      </c>
      <c r="D54" s="5">
        <v>528.17711655430003</v>
      </c>
      <c r="E54" s="1" t="s">
        <v>7</v>
      </c>
      <c r="F54" s="1">
        <v>26</v>
      </c>
      <c r="G54" t="s" s="0">
        <v>7</v>
      </c>
      <c r="H54" s="0">
        <v>25</v>
      </c>
      <c r="I54" t="s" s="0">
        <v>7</v>
      </c>
      <c r="J54" t="n" s="0">
        <v>25.0</v>
      </c>
    </row>
    <row r="55" spans="1:8" ht="15" x14ac:dyDescent="0.3">
      <c r="A55" s="1">
        <v>453950</v>
      </c>
      <c r="B55" s="1" t="s">
        <v>10</v>
      </c>
      <c r="C55" s="3">
        <v>1273.52</v>
      </c>
      <c r="D55" s="5">
        <v>699.4565181654001</v>
      </c>
      <c r="E55" s="1" t="s">
        <v>9</v>
      </c>
      <c r="F55" s="1">
        <v>77</v>
      </c>
      <c r="G55" t="s" s="0">
        <v>9</v>
      </c>
      <c r="H55" s="0">
        <v>25</v>
      </c>
      <c r="I55" t="s" s="0">
        <v>9</v>
      </c>
      <c r="J55" t="n" s="0">
        <v>25.0</v>
      </c>
    </row>
    <row r="56" spans="1:8" ht="15" x14ac:dyDescent="0.3">
      <c r="A56" s="1">
        <v>428859</v>
      </c>
      <c r="B56" s="1" t="s">
        <v>11</v>
      </c>
      <c r="C56" s="3">
        <v>1071.1100000000001</v>
      </c>
      <c r="D56" s="5">
        <v>622.8806838731</v>
      </c>
      <c r="E56" s="1" t="s">
        <v>7</v>
      </c>
      <c r="F56" s="1">
        <v>27</v>
      </c>
      <c r="G56" t="s" s="0">
        <v>7</v>
      </c>
      <c r="H56" s="0">
        <v>26</v>
      </c>
      <c r="I56" t="s" s="0">
        <v>7</v>
      </c>
      <c r="J56" t="n" s="0">
        <v>26.0</v>
      </c>
    </row>
    <row r="57" spans="1:8" ht="15" x14ac:dyDescent="0.3">
      <c r="A57" s="1">
        <v>448093</v>
      </c>
      <c r="B57" s="1" t="s">
        <v>10</v>
      </c>
      <c r="C57" s="3">
        <v>1270.3800000000001</v>
      </c>
      <c r="D57" s="5">
        <v>670.75584415579999</v>
      </c>
      <c r="E57" s="1" t="s">
        <v>9</v>
      </c>
      <c r="F57" s="1">
        <v>78</v>
      </c>
      <c r="G57" t="s" s="0">
        <v>9</v>
      </c>
      <c r="H57" s="0">
        <v>26</v>
      </c>
      <c r="I57" t="s" s="0">
        <v>9</v>
      </c>
      <c r="J57" t="n" s="0">
        <v>26.0</v>
      </c>
    </row>
    <row r="58" spans="1:8" ht="15" x14ac:dyDescent="0.3">
      <c r="A58" s="1">
        <v>428873</v>
      </c>
      <c r="B58" s="1" t="s">
        <v>11</v>
      </c>
      <c r="C58" s="3">
        <v>1069.3399999999999</v>
      </c>
      <c r="D58" s="5">
        <v>273.23932270260002</v>
      </c>
      <c r="E58" s="1" t="s">
        <v>7</v>
      </c>
      <c r="F58" s="1">
        <v>28</v>
      </c>
      <c r="G58" t="s" s="0">
        <v>7</v>
      </c>
      <c r="H58" s="0">
        <v>27</v>
      </c>
      <c r="I58" t="s" s="0">
        <v>7</v>
      </c>
      <c r="J58" t="n" s="0">
        <v>27.0</v>
      </c>
    </row>
    <row r="59" spans="1:8" ht="15" x14ac:dyDescent="0.3">
      <c r="A59" s="1">
        <v>437890</v>
      </c>
      <c r="B59" s="1" t="s">
        <v>10</v>
      </c>
      <c r="C59" s="3">
        <v>1264.3200000000002</v>
      </c>
      <c r="D59" s="5">
        <v>700.64872595760005</v>
      </c>
      <c r="E59" s="1" t="s">
        <v>9</v>
      </c>
      <c r="F59" s="1">
        <v>79</v>
      </c>
      <c r="G59" t="s" s="0">
        <v>9</v>
      </c>
      <c r="H59" s="0">
        <v>27</v>
      </c>
      <c r="I59" t="s" s="0">
        <v>9</v>
      </c>
      <c r="J59" t="n" s="0">
        <v>27.0</v>
      </c>
    </row>
    <row r="60" spans="1:8" ht="15" x14ac:dyDescent="0.3">
      <c r="A60" s="1">
        <v>438326</v>
      </c>
      <c r="B60" s="1" t="s">
        <v>11</v>
      </c>
      <c r="C60" s="3">
        <v>1059.52</v>
      </c>
      <c r="D60" s="5">
        <v>544.40457011340004</v>
      </c>
      <c r="E60" s="1" t="s">
        <v>7</v>
      </c>
      <c r="F60" s="1">
        <v>31</v>
      </c>
      <c r="G60" t="s" s="0">
        <v>7</v>
      </c>
      <c r="H60" s="0">
        <v>28</v>
      </c>
      <c r="I60" t="s" s="0">
        <v>7</v>
      </c>
      <c r="J60" t="n" s="0">
        <v>28.0</v>
      </c>
    </row>
    <row r="61" spans="1:8" ht="15" x14ac:dyDescent="0.3">
      <c r="A61" s="1">
        <v>419924</v>
      </c>
      <c r="B61" s="1" t="s">
        <v>10</v>
      </c>
      <c r="C61" s="3">
        <v>1258.48</v>
      </c>
      <c r="D61" s="5">
        <v>672.03685681399998</v>
      </c>
      <c r="E61" s="1" t="s">
        <v>9</v>
      </c>
      <c r="F61" s="1">
        <v>80</v>
      </c>
      <c r="G61" t="s" s="0">
        <v>9</v>
      </c>
      <c r="H61" s="0">
        <v>28</v>
      </c>
      <c r="I61" t="s" s="0">
        <v>9</v>
      </c>
      <c r="J61" t="n" s="0">
        <v>28.0</v>
      </c>
    </row>
    <row r="62" spans="1:8" ht="15" x14ac:dyDescent="0.3">
      <c r="A62" s="1">
        <v>415388</v>
      </c>
      <c r="B62" s="1" t="s">
        <v>11</v>
      </c>
      <c r="C62" s="3">
        <v>1058.5500000000002</v>
      </c>
      <c r="D62" s="5">
        <v>527.25812921260001</v>
      </c>
      <c r="E62" s="1" t="s">
        <v>7</v>
      </c>
      <c r="F62" s="1">
        <v>32</v>
      </c>
      <c r="G62" t="s" s="0">
        <v>7</v>
      </c>
      <c r="H62" s="0">
        <v>29</v>
      </c>
      <c r="I62" t="s" s="0">
        <v>7</v>
      </c>
      <c r="J62" t="n" s="0">
        <v>29.0</v>
      </c>
    </row>
    <row r="63" spans="1:8" ht="15" x14ac:dyDescent="0.3">
      <c r="A63" s="1">
        <v>402726</v>
      </c>
      <c r="B63" s="1" t="s">
        <v>10</v>
      </c>
      <c r="C63" s="3">
        <v>1256.8000000000002</v>
      </c>
      <c r="D63" s="5">
        <v>697.32194640799992</v>
      </c>
      <c r="E63" s="1" t="s">
        <v>9</v>
      </c>
      <c r="F63" s="1">
        <v>81</v>
      </c>
      <c r="G63" t="s" s="0">
        <v>9</v>
      </c>
      <c r="H63" s="0">
        <v>29</v>
      </c>
      <c r="I63" t="s" s="0">
        <v>9</v>
      </c>
      <c r="J63" t="n" s="0">
        <v>29.0</v>
      </c>
    </row>
    <row r="64" spans="1:8" ht="15" x14ac:dyDescent="0.3">
      <c r="A64" s="1">
        <v>411727</v>
      </c>
      <c r="B64" s="1" t="s">
        <v>11</v>
      </c>
      <c r="C64" s="3">
        <v>1047.72</v>
      </c>
      <c r="D64" s="5">
        <v>508.33720729899994</v>
      </c>
      <c r="E64" s="1" t="s">
        <v>7</v>
      </c>
      <c r="F64" s="1">
        <v>37</v>
      </c>
      <c r="G64" t="s" s="0">
        <v>7</v>
      </c>
      <c r="H64" s="0">
        <v>30</v>
      </c>
      <c r="I64" t="s" s="0">
        <v>7</v>
      </c>
      <c r="J64" t="n" s="0">
        <v>30.0</v>
      </c>
    </row>
    <row r="65" spans="1:8" ht="15" x14ac:dyDescent="0.3">
      <c r="A65" s="1">
        <v>443651</v>
      </c>
      <c r="B65" s="1" t="s">
        <v>10</v>
      </c>
      <c r="C65" s="3">
        <v>1245.0700000000002</v>
      </c>
      <c r="D65" s="5">
        <v>673.8178694723</v>
      </c>
      <c r="E65" s="1" t="s">
        <v>9</v>
      </c>
      <c r="F65" s="1">
        <v>82</v>
      </c>
      <c r="G65" t="s" s="0">
        <v>9</v>
      </c>
      <c r="H65" s="0">
        <v>30</v>
      </c>
      <c r="I65" t="s" s="0">
        <v>9</v>
      </c>
      <c r="J65" t="n" s="0">
        <v>30.0</v>
      </c>
    </row>
    <row r="66" spans="1:8" ht="15" x14ac:dyDescent="0.3">
      <c r="A66" s="1">
        <v>438045</v>
      </c>
      <c r="B66" s="1" t="s">
        <v>11</v>
      </c>
      <c r="C66" s="3">
        <v>1046.3200000000002</v>
      </c>
      <c r="D66" s="5">
        <v>586.99539700809999</v>
      </c>
      <c r="E66" s="1" t="s">
        <v>7</v>
      </c>
      <c r="F66" s="1">
        <v>38</v>
      </c>
      <c r="G66" t="s" s="0">
        <v>7</v>
      </c>
      <c r="H66" s="0">
        <v>31</v>
      </c>
      <c r="I66" t="s" s="0">
        <v>7</v>
      </c>
      <c r="J66" t="n" s="0">
        <v>31.0</v>
      </c>
    </row>
    <row r="67" spans="1:8" ht="15" x14ac:dyDescent="0.3">
      <c r="A67" s="1">
        <v>411389</v>
      </c>
      <c r="B67" s="1" t="s">
        <v>10</v>
      </c>
      <c r="C67" s="3">
        <v>1245.06</v>
      </c>
      <c r="D67" s="5">
        <v>678.79108992279998</v>
      </c>
      <c r="E67" s="1" t="s">
        <v>9</v>
      </c>
      <c r="F67" s="1">
        <v>83</v>
      </c>
      <c r="G67" t="s" s="0">
        <v>9</v>
      </c>
      <c r="H67" s="0">
        <v>31</v>
      </c>
      <c r="I67" t="s" s="0">
        <v>9</v>
      </c>
      <c r="J67" t="n" s="0">
        <v>31.0</v>
      </c>
    </row>
    <row r="68" spans="1:8" ht="15" x14ac:dyDescent="0.3">
      <c r="A68" s="1">
        <v>419049</v>
      </c>
      <c r="B68" s="1" t="s">
        <v>11</v>
      </c>
      <c r="C68" s="3">
        <v>1041.0999999999999</v>
      </c>
      <c r="D68" s="5">
        <v>541.95880322210007</v>
      </c>
      <c r="E68" s="1" t="s">
        <v>7</v>
      </c>
      <c r="F68" s="1">
        <v>40</v>
      </c>
      <c r="G68" t="s" s="0">
        <v>7</v>
      </c>
      <c r="H68" s="0">
        <v>32</v>
      </c>
      <c r="I68" t="s" s="0">
        <v>7</v>
      </c>
      <c r="J68" t="n" s="0">
        <v>32.0</v>
      </c>
    </row>
    <row r="69" spans="1:8" ht="15" x14ac:dyDescent="0.3">
      <c r="A69" s="1">
        <v>443653</v>
      </c>
      <c r="B69" s="1" t="s">
        <v>10</v>
      </c>
      <c r="C69" s="3">
        <v>1243.6500000000001</v>
      </c>
      <c r="D69" s="5">
        <v>652.01193490050002</v>
      </c>
      <c r="E69" s="1" t="s">
        <v>9</v>
      </c>
      <c r="F69" s="1">
        <v>84</v>
      </c>
      <c r="G69" t="s" s="0">
        <v>9</v>
      </c>
      <c r="H69" s="0">
        <v>32</v>
      </c>
      <c r="I69" t="s" s="0">
        <v>9</v>
      </c>
      <c r="J69" t="n" s="0">
        <v>32.0</v>
      </c>
    </row>
    <row r="70" spans="1:8" ht="15" x14ac:dyDescent="0.3">
      <c r="A70" s="1">
        <v>419244</v>
      </c>
      <c r="B70" s="1" t="s">
        <v>11</v>
      </c>
      <c r="C70" s="3">
        <v>1037.6500000000001</v>
      </c>
      <c r="D70" s="5">
        <v>539.69930955120003</v>
      </c>
      <c r="E70" s="1" t="s">
        <v>7</v>
      </c>
      <c r="F70" s="1">
        <v>41</v>
      </c>
      <c r="G70" t="s" s="0">
        <v>7</v>
      </c>
      <c r="H70" s="0">
        <v>33</v>
      </c>
      <c r="I70" t="s" s="0">
        <v>7</v>
      </c>
      <c r="J70" t="n" s="0">
        <v>33.0</v>
      </c>
    </row>
    <row r="71" spans="1:8" ht="15" x14ac:dyDescent="0.3">
      <c r="A71" s="1">
        <v>406721</v>
      </c>
      <c r="B71" s="1" t="s">
        <v>10</v>
      </c>
      <c r="C71" s="3">
        <v>1243.26</v>
      </c>
      <c r="D71" s="5">
        <v>696.41854348190009</v>
      </c>
      <c r="E71" s="1" t="s">
        <v>9</v>
      </c>
      <c r="F71" s="1">
        <v>85</v>
      </c>
      <c r="G71" t="s" s="0">
        <v>9</v>
      </c>
      <c r="H71" s="0">
        <v>33</v>
      </c>
      <c r="I71" t="s" s="0">
        <v>9</v>
      </c>
      <c r="J71" t="n" s="0">
        <v>33.0</v>
      </c>
    </row>
    <row r="72" spans="1:8" ht="15" x14ac:dyDescent="0.3">
      <c r="A72" s="1">
        <v>449895</v>
      </c>
      <c r="B72" s="1" t="s">
        <v>11</v>
      </c>
      <c r="C72" s="3">
        <v>1032.68</v>
      </c>
      <c r="D72" s="5">
        <v>554.31303633070002</v>
      </c>
      <c r="E72" s="1" t="s">
        <v>7</v>
      </c>
      <c r="F72" s="1">
        <v>42</v>
      </c>
      <c r="G72" t="s" s="0">
        <v>7</v>
      </c>
      <c r="H72" s="0">
        <v>34</v>
      </c>
      <c r="I72" t="s" s="0">
        <v>7</v>
      </c>
      <c r="J72" t="n" s="0">
        <v>34.0</v>
      </c>
    </row>
    <row r="73" spans="1:8" ht="15" x14ac:dyDescent="0.3">
      <c r="A73" s="1">
        <v>446700</v>
      </c>
      <c r="B73" s="1" t="s">
        <v>10</v>
      </c>
      <c r="C73" s="3">
        <v>1239.1799999999998</v>
      </c>
      <c r="D73" s="5">
        <v>670.12566168009994</v>
      </c>
      <c r="E73" s="1" t="s">
        <v>9</v>
      </c>
      <c r="F73" s="1">
        <v>86</v>
      </c>
      <c r="G73" t="s" s="0">
        <v>9</v>
      </c>
      <c r="H73" s="0">
        <v>34</v>
      </c>
      <c r="I73" t="s" s="0">
        <v>9</v>
      </c>
      <c r="J73" t="n" s="0">
        <v>34.0</v>
      </c>
    </row>
    <row r="74" spans="1:8" ht="15" x14ac:dyDescent="0.3">
      <c r="A74" s="1">
        <v>441625</v>
      </c>
      <c r="B74" s="1" t="s">
        <v>11</v>
      </c>
      <c r="C74" s="3">
        <v>1030.94</v>
      </c>
      <c r="D74" s="5">
        <v>589.30406049650003</v>
      </c>
      <c r="E74" s="1" t="s">
        <v>7</v>
      </c>
      <c r="F74" s="1">
        <v>45</v>
      </c>
      <c r="G74" t="s" s="0">
        <v>7</v>
      </c>
      <c r="H74" s="0">
        <v>35</v>
      </c>
      <c r="I74" t="s" s="0">
        <v>7</v>
      </c>
      <c r="J74" t="n" s="0">
        <v>35.0</v>
      </c>
    </row>
    <row r="75" spans="1:8" ht="15" x14ac:dyDescent="0.3">
      <c r="A75" s="1">
        <v>456777</v>
      </c>
      <c r="B75" s="1" t="s">
        <v>10</v>
      </c>
      <c r="C75" s="3">
        <v>1236.21</v>
      </c>
      <c r="D75" s="5">
        <v>649.57922077919989</v>
      </c>
      <c r="E75" s="1" t="s">
        <v>9</v>
      </c>
      <c r="F75" s="1">
        <v>87</v>
      </c>
      <c r="G75" t="s" s="0">
        <v>9</v>
      </c>
      <c r="H75" s="0">
        <v>35</v>
      </c>
      <c r="I75" t="s" s="0">
        <v>9</v>
      </c>
      <c r="J75" t="n" s="0">
        <v>35.0</v>
      </c>
    </row>
    <row r="76" spans="1:8" ht="15" x14ac:dyDescent="0.3">
      <c r="A76" s="1">
        <v>419815</v>
      </c>
      <c r="B76" s="1" t="s">
        <v>11</v>
      </c>
      <c r="C76" s="3">
        <v>1026.6799999999998</v>
      </c>
      <c r="D76" s="5">
        <v>581.35469340790007</v>
      </c>
      <c r="E76" s="1" t="s">
        <v>7</v>
      </c>
      <c r="F76" s="1">
        <v>46</v>
      </c>
      <c r="G76" t="s" s="0">
        <v>7</v>
      </c>
      <c r="H76" s="0">
        <v>36</v>
      </c>
      <c r="I76" t="s" s="0">
        <v>7</v>
      </c>
      <c r="J76" t="n" s="0">
        <v>36.0</v>
      </c>
    </row>
    <row r="77" spans="1:8" ht="15" x14ac:dyDescent="0.3">
      <c r="A77" s="1">
        <v>457335</v>
      </c>
      <c r="B77" s="1" t="s">
        <v>10</v>
      </c>
      <c r="C77" s="3">
        <v>1236.18</v>
      </c>
      <c r="D77" s="5">
        <v>665.52566168010003</v>
      </c>
      <c r="E77" s="1" t="s">
        <v>9</v>
      </c>
      <c r="F77" s="1">
        <v>88</v>
      </c>
      <c r="G77" t="s" s="0">
        <v>9</v>
      </c>
      <c r="H77" s="0">
        <v>36</v>
      </c>
      <c r="I77" t="s" s="0">
        <v>9</v>
      </c>
      <c r="J77" t="n" s="0">
        <v>36.0</v>
      </c>
    </row>
    <row r="78" spans="1:8" ht="15" x14ac:dyDescent="0.3">
      <c r="A78" s="1">
        <v>429268</v>
      </c>
      <c r="B78" s="1" t="s">
        <v>11</v>
      </c>
      <c r="C78" s="3">
        <v>1025</v>
      </c>
      <c r="D78" s="5">
        <v>605.73151405559997</v>
      </c>
      <c r="E78" s="1" t="s">
        <v>7</v>
      </c>
      <c r="F78" s="1">
        <v>47</v>
      </c>
      <c r="G78" t="s" s="0">
        <v>7</v>
      </c>
      <c r="H78" s="0">
        <v>37</v>
      </c>
      <c r="I78" t="s" s="0">
        <v>7</v>
      </c>
      <c r="J78" t="n" s="0">
        <v>37.0</v>
      </c>
    </row>
    <row r="79" spans="1:8" ht="15" x14ac:dyDescent="0.3">
      <c r="A79" s="1">
        <v>427328</v>
      </c>
      <c r="B79" s="1" t="s">
        <v>10</v>
      </c>
      <c r="C79" s="3">
        <v>1232.18</v>
      </c>
      <c r="D79" s="5">
        <v>653.92566168010001</v>
      </c>
      <c r="E79" s="1" t="s">
        <v>9</v>
      </c>
      <c r="F79" s="1">
        <v>89</v>
      </c>
      <c r="G79" t="s" s="0">
        <v>9</v>
      </c>
      <c r="H79" s="0">
        <v>37</v>
      </c>
      <c r="I79" t="s" s="0">
        <v>9</v>
      </c>
      <c r="J79" t="n" s="0">
        <v>37.0</v>
      </c>
    </row>
    <row r="80" spans="1:8" ht="15" x14ac:dyDescent="0.3">
      <c r="A80" s="1">
        <v>426480</v>
      </c>
      <c r="B80" s="1" t="s">
        <v>11</v>
      </c>
      <c r="C80" s="3">
        <v>1021.4899999999999</v>
      </c>
      <c r="D80" s="5">
        <v>505.71089922729999</v>
      </c>
      <c r="E80" s="1" t="s">
        <v>7</v>
      </c>
      <c r="F80" s="1">
        <v>49</v>
      </c>
      <c r="G80" t="s" s="0">
        <v>7</v>
      </c>
      <c r="H80" s="0">
        <v>38</v>
      </c>
      <c r="I80" t="s" s="0">
        <v>7</v>
      </c>
      <c r="J80" t="n" s="0">
        <v>38.0</v>
      </c>
    </row>
    <row r="81" spans="1:8" ht="15" x14ac:dyDescent="0.3">
      <c r="A81" s="1">
        <v>422789</v>
      </c>
      <c r="B81" s="1" t="s">
        <v>10</v>
      </c>
      <c r="C81" s="3">
        <v>1231.82</v>
      </c>
      <c r="D81" s="5">
        <v>646.78701298700003</v>
      </c>
      <c r="E81" s="1" t="s">
        <v>9</v>
      </c>
      <c r="F81" s="1">
        <v>90</v>
      </c>
      <c r="G81" t="s" s="0">
        <v>9</v>
      </c>
      <c r="H81" s="0">
        <v>38</v>
      </c>
      <c r="I81" t="s" s="0">
        <v>9</v>
      </c>
      <c r="J81" t="n" s="0">
        <v>38.0</v>
      </c>
    </row>
    <row r="82" spans="1:8" ht="15" x14ac:dyDescent="0.3">
      <c r="A82" s="1">
        <v>403330</v>
      </c>
      <c r="B82" s="1" t="s">
        <v>11</v>
      </c>
      <c r="C82" s="3">
        <v>1019.5200000000001</v>
      </c>
      <c r="D82" s="5">
        <v>490.81607759329995</v>
      </c>
      <c r="E82" s="1" t="s">
        <v>7</v>
      </c>
      <c r="F82" s="1">
        <v>52</v>
      </c>
      <c r="G82" t="s" s="0">
        <v>7</v>
      </c>
      <c r="H82" s="0">
        <v>39</v>
      </c>
      <c r="I82" t="s" s="0">
        <v>7</v>
      </c>
      <c r="J82" t="n" s="0">
        <v>39.0</v>
      </c>
    </row>
    <row r="83" spans="1:8" ht="15" x14ac:dyDescent="0.3">
      <c r="A83" s="1">
        <v>413452</v>
      </c>
      <c r="B83" s="1" t="s">
        <v>10</v>
      </c>
      <c r="C83" s="3">
        <v>1231.05</v>
      </c>
      <c r="D83" s="5">
        <v>635.79713956930004</v>
      </c>
      <c r="E83" s="1" t="s">
        <v>9</v>
      </c>
      <c r="F83" s="1">
        <v>91</v>
      </c>
      <c r="G83" t="s" s="0">
        <v>9</v>
      </c>
      <c r="H83" s="0">
        <v>39</v>
      </c>
      <c r="I83" t="s" s="0">
        <v>9</v>
      </c>
      <c r="J83" t="n" s="0">
        <v>39.0</v>
      </c>
    </row>
    <row r="84" spans="1:8" ht="15" x14ac:dyDescent="0.3">
      <c r="A84" s="1">
        <v>453965</v>
      </c>
      <c r="B84" s="1" t="s">
        <v>10</v>
      </c>
      <c r="C84" s="3">
        <v>1230.18</v>
      </c>
      <c r="D84" s="5">
        <v>655.92566168010001</v>
      </c>
      <c r="E84" s="1" t="s">
        <v>9</v>
      </c>
      <c r="F84" s="1">
        <v>92</v>
      </c>
      <c r="G84" t="s" s="0">
        <v>9</v>
      </c>
      <c r="H84" s="0">
        <v>40</v>
      </c>
      <c r="I84" t="s" s="0">
        <v>9</v>
      </c>
      <c r="J84" t="n" s="0">
        <v>40.0</v>
      </c>
    </row>
    <row r="85" spans="1:8" ht="15" x14ac:dyDescent="0.3">
      <c r="A85" s="1">
        <v>455271</v>
      </c>
      <c r="B85" s="1" t="s">
        <v>11</v>
      </c>
      <c r="C85" s="3">
        <v>1015.9599999999998</v>
      </c>
      <c r="D85" s="5">
        <v>503.8357389446</v>
      </c>
      <c r="E85" s="1"/>
      <c r="F85" s="1"/>
      <c r="G85" t="s" s="0">
        <v>7</v>
      </c>
      <c r="H85" s="0">
        <v>40</v>
      </c>
      <c r="I85" t="s" s="0">
        <v>7</v>
      </c>
      <c r="J85" t="n" s="0">
        <v>40.0</v>
      </c>
    </row>
    <row r="86" spans="1:8" ht="15" x14ac:dyDescent="0.3">
      <c r="A86" s="1">
        <v>433195</v>
      </c>
      <c r="B86" s="1" t="s">
        <v>10</v>
      </c>
      <c r="C86" s="3">
        <v>1230.02</v>
      </c>
      <c r="D86" s="5">
        <v>647.70560578660002</v>
      </c>
      <c r="E86" s="1" t="s">
        <v>9</v>
      </c>
      <c r="F86" s="1">
        <v>93</v>
      </c>
      <c r="G86" t="s" s="0">
        <v>9</v>
      </c>
      <c r="H86" s="0">
        <v>41</v>
      </c>
      <c r="I86" t="s" s="0">
        <v>9</v>
      </c>
      <c r="J86" t="n" s="0">
        <v>41.0</v>
      </c>
    </row>
    <row r="87" spans="1:8" ht="15" x14ac:dyDescent="0.3">
      <c r="A87" s="1">
        <v>428587</v>
      </c>
      <c r="B87" s="1" t="s">
        <v>11</v>
      </c>
      <c r="C87" s="3">
        <v>1015.45</v>
      </c>
      <c r="D87" s="5">
        <v>516.30895939499999</v>
      </c>
      <c r="E87" s="1"/>
      <c r="F87" s="1"/>
      <c r="G87" t="s" s="0">
        <v>7</v>
      </c>
      <c r="H87" s="0">
        <v>41</v>
      </c>
      <c r="I87" t="s" s="0">
        <v>7</v>
      </c>
      <c r="J87" t="n" s="0">
        <v>41.0</v>
      </c>
    </row>
    <row r="88" spans="1:8" ht="15" x14ac:dyDescent="0.3">
      <c r="A88" s="1">
        <v>453975</v>
      </c>
      <c r="B88" s="1" t="s">
        <v>10</v>
      </c>
      <c r="C88" s="3">
        <v>1226.82</v>
      </c>
      <c r="D88" s="5">
        <v>649.18701298700012</v>
      </c>
      <c r="E88" s="1" t="s">
        <v>9</v>
      </c>
      <c r="F88" s="1">
        <v>94</v>
      </c>
      <c r="G88" t="s" s="0">
        <v>9</v>
      </c>
      <c r="H88" s="0">
        <v>42</v>
      </c>
      <c r="I88" t="s" s="0">
        <v>9</v>
      </c>
      <c r="J88" t="n" s="0">
        <v>42.0</v>
      </c>
    </row>
    <row r="89" spans="1:8" ht="15" x14ac:dyDescent="0.3">
      <c r="A89" s="1">
        <v>449849</v>
      </c>
      <c r="B89" s="1" t="s">
        <v>11</v>
      </c>
      <c r="C89" s="3">
        <v>1011.9000000000001</v>
      </c>
      <c r="D89" s="5">
        <v>532.9286207463</v>
      </c>
      <c r="E89" s="1" t="s">
        <v>9</v>
      </c>
      <c r="F89" s="1">
        <v>166</v>
      </c>
      <c r="G89" t="s" s="0">
        <v>7</v>
      </c>
      <c r="H89" s="0">
        <v>42</v>
      </c>
      <c r="I89" t="s" s="0">
        <v>7</v>
      </c>
      <c r="J89" t="n" s="0">
        <v>42.0</v>
      </c>
    </row>
    <row r="90" spans="1:8" ht="15" x14ac:dyDescent="0.3">
      <c r="A90" s="1">
        <v>431655</v>
      </c>
      <c r="B90" s="1" t="s">
        <v>10</v>
      </c>
      <c r="C90" s="3">
        <v>1222.82</v>
      </c>
      <c r="D90" s="5">
        <v>633.98701298700007</v>
      </c>
      <c r="E90" s="1" t="s">
        <v>9</v>
      </c>
      <c r="F90" s="1">
        <v>95</v>
      </c>
      <c r="G90" t="s" s="0">
        <v>9</v>
      </c>
      <c r="H90" s="0">
        <v>43</v>
      </c>
      <c r="I90" t="s" s="0">
        <v>9</v>
      </c>
      <c r="J90" t="n" s="0">
        <v>43.0</v>
      </c>
    </row>
    <row r="91" spans="1:8" ht="15" x14ac:dyDescent="0.3">
      <c r="A91" s="1">
        <v>453246</v>
      </c>
      <c r="B91" s="1" t="s">
        <v>11</v>
      </c>
      <c r="C91" s="3">
        <v>1010.6100000000001</v>
      </c>
      <c r="D91" s="5">
        <v>493.09709025159998</v>
      </c>
      <c r="E91" s="1"/>
      <c r="F91" s="1"/>
      <c r="G91" t="s" s="0">
        <v>7</v>
      </c>
      <c r="H91" s="0">
        <v>43</v>
      </c>
      <c r="I91" t="s" s="0">
        <v>7</v>
      </c>
      <c r="J91" t="n" s="0">
        <v>43.0</v>
      </c>
    </row>
    <row r="92" spans="1:8" ht="15" x14ac:dyDescent="0.3">
      <c r="A92" s="1">
        <v>452977</v>
      </c>
      <c r="B92" s="1" t="s">
        <v>10</v>
      </c>
      <c r="C92" s="3">
        <v>1221.79</v>
      </c>
      <c r="D92" s="5">
        <v>646.53345388790001</v>
      </c>
      <c r="E92" s="1" t="s">
        <v>9</v>
      </c>
      <c r="F92" s="1">
        <v>96</v>
      </c>
      <c r="G92" t="s" s="0">
        <v>9</v>
      </c>
      <c r="H92" s="0">
        <v>44</v>
      </c>
      <c r="I92" t="s" s="0">
        <v>9</v>
      </c>
      <c r="J92" t="n" s="0">
        <v>44.0</v>
      </c>
    </row>
    <row r="93" spans="1:8" ht="15" x14ac:dyDescent="0.3">
      <c r="A93" s="1">
        <v>412936</v>
      </c>
      <c r="B93" s="1" t="s">
        <v>11</v>
      </c>
      <c r="C93" s="3">
        <v>1010.4</v>
      </c>
      <c r="D93" s="5">
        <v>534.4286207463</v>
      </c>
      <c r="E93" s="1" t="s">
        <v>9</v>
      </c>
      <c r="F93" s="1">
        <v>167</v>
      </c>
      <c r="G93" t="s" s="0">
        <v>7</v>
      </c>
      <c r="H93" s="0">
        <v>44</v>
      </c>
      <c r="I93" t="s" s="0">
        <v>7</v>
      </c>
      <c r="J93" t="n" s="0">
        <v>44.0</v>
      </c>
    </row>
    <row r="94" spans="1:8" ht="15" x14ac:dyDescent="0.3">
      <c r="A94" s="1">
        <v>419559</v>
      </c>
      <c r="B94" s="1" t="s">
        <v>10</v>
      </c>
      <c r="C94" s="3">
        <v>1214.7</v>
      </c>
      <c r="D94" s="5">
        <v>684.97277659049996</v>
      </c>
      <c r="E94" s="1" t="s">
        <v>9</v>
      </c>
      <c r="F94" s="1">
        <v>97</v>
      </c>
      <c r="G94" t="s" s="0">
        <v>9</v>
      </c>
      <c r="H94" s="0">
        <v>45</v>
      </c>
      <c r="I94" t="s" s="0">
        <v>9</v>
      </c>
      <c r="J94" t="n" s="0">
        <v>45.0</v>
      </c>
    </row>
    <row r="95" spans="1:8" ht="15" x14ac:dyDescent="0.3">
      <c r="A95" s="1">
        <v>449871</v>
      </c>
      <c r="B95" s="1" t="s">
        <v>11</v>
      </c>
      <c r="C95" s="3">
        <v>1010.1899999999999</v>
      </c>
      <c r="D95" s="5">
        <v>478.01267466710004</v>
      </c>
      <c r="E95" s="1"/>
      <c r="F95" s="1"/>
      <c r="G95" t="s" s="0">
        <v>7</v>
      </c>
      <c r="H95" s="0">
        <v>45</v>
      </c>
      <c r="I95" t="s" s="0">
        <v>7</v>
      </c>
      <c r="J95" t="n" s="0">
        <v>45.0</v>
      </c>
    </row>
    <row r="96" spans="1:8" ht="15" x14ac:dyDescent="0.3">
      <c r="A96" s="1">
        <v>453962</v>
      </c>
      <c r="B96" s="1" t="s">
        <v>10</v>
      </c>
      <c r="C96" s="3">
        <v>1196.9199999999998</v>
      </c>
      <c r="D96" s="5">
        <v>677.89236100609992</v>
      </c>
      <c r="E96" s="1" t="s">
        <v>9</v>
      </c>
      <c r="F96" s="1">
        <v>98</v>
      </c>
      <c r="G96" t="s" s="0">
        <v>9</v>
      </c>
      <c r="H96" s="0">
        <v>46</v>
      </c>
      <c r="I96" t="s" s="0">
        <v>9</v>
      </c>
      <c r="J96" t="n" s="0">
        <v>46.0</v>
      </c>
    </row>
    <row r="97" spans="1:8" ht="15" x14ac:dyDescent="0.3">
      <c r="A97" s="1">
        <v>451924</v>
      </c>
      <c r="B97" s="1" t="s">
        <v>11</v>
      </c>
      <c r="C97" s="3">
        <v>1007.39</v>
      </c>
      <c r="D97" s="5">
        <v>539.0018411968</v>
      </c>
      <c r="E97" s="1" t="s">
        <v>9</v>
      </c>
      <c r="F97" s="1">
        <v>171</v>
      </c>
      <c r="G97" t="s" s="0">
        <v>7</v>
      </c>
      <c r="H97" s="0">
        <v>46</v>
      </c>
      <c r="I97" t="s" s="0">
        <v>7</v>
      </c>
      <c r="J97" t="n" s="0">
        <v>46.0</v>
      </c>
    </row>
    <row r="98" spans="1:8" ht="15" x14ac:dyDescent="0.3">
      <c r="A98" s="1">
        <v>449924</v>
      </c>
      <c r="B98" s="1" t="s">
        <v>10</v>
      </c>
      <c r="C98" s="3">
        <v>1185.3399999999999</v>
      </c>
      <c r="D98" s="5">
        <v>701.75446325829989</v>
      </c>
      <c r="E98" s="1" t="s">
        <v>9</v>
      </c>
      <c r="F98" s="1">
        <v>99</v>
      </c>
      <c r="G98" t="s" s="0">
        <v>9</v>
      </c>
      <c r="H98" s="0">
        <v>47</v>
      </c>
      <c r="I98" t="s" s="0">
        <v>9</v>
      </c>
      <c r="J98" t="n" s="0">
        <v>47.0</v>
      </c>
    </row>
    <row r="99" spans="1:8" ht="15" x14ac:dyDescent="0.3">
      <c r="A99" s="1">
        <v>411299</v>
      </c>
      <c r="B99" s="1" t="s">
        <v>11</v>
      </c>
      <c r="C99" s="3">
        <v>1006.3299999999999</v>
      </c>
      <c r="D99" s="5">
        <v>445.5298043729</v>
      </c>
      <c r="E99" s="1"/>
      <c r="F99" s="1"/>
      <c r="G99" t="s" s="0">
        <v>7</v>
      </c>
      <c r="H99" s="0">
        <v>47</v>
      </c>
      <c r="I99" t="s" s="0">
        <v>7</v>
      </c>
      <c r="J99" t="n" s="0">
        <v>47.0</v>
      </c>
    </row>
    <row r="100" spans="1:8" ht="15" x14ac:dyDescent="0.3">
      <c r="A100" s="1">
        <v>419599</v>
      </c>
      <c r="B100" s="1" t="s">
        <v>10</v>
      </c>
      <c r="C100" s="3">
        <v>1184.1999999999998</v>
      </c>
      <c r="D100" s="5">
        <v>632.71106361990007</v>
      </c>
      <c r="E100" s="1" t="s">
        <v>9</v>
      </c>
      <c r="F100" s="1">
        <v>100</v>
      </c>
      <c r="G100" t="s" s="0">
        <v>9</v>
      </c>
      <c r="H100" s="0">
        <v>48</v>
      </c>
      <c r="I100" t="s" s="0">
        <v>9</v>
      </c>
      <c r="J100" t="n" s="0">
        <v>48.0</v>
      </c>
    </row>
    <row r="101" spans="1:8" ht="15" x14ac:dyDescent="0.3">
      <c r="A101" s="1">
        <v>451916</v>
      </c>
      <c r="B101" s="1" t="s">
        <v>11</v>
      </c>
      <c r="C101" s="3">
        <v>1003.66</v>
      </c>
      <c r="D101" s="5">
        <v>592.97981259250002</v>
      </c>
      <c r="E101" s="1" t="s">
        <v>9</v>
      </c>
      <c r="F101" s="1">
        <v>172</v>
      </c>
      <c r="G101" t="s" s="0">
        <v>7</v>
      </c>
      <c r="H101" s="0">
        <v>48</v>
      </c>
      <c r="I101" t="s" s="0">
        <v>7</v>
      </c>
      <c r="J101" t="n" s="0">
        <v>48.0</v>
      </c>
    </row>
    <row r="102" spans="1:8" ht="15" x14ac:dyDescent="0.3">
      <c r="A102" s="1">
        <v>453936</v>
      </c>
      <c r="B102" s="1" t="s">
        <v>10</v>
      </c>
      <c r="C102" s="3">
        <v>1177.8700000000001</v>
      </c>
      <c r="D102" s="5">
        <v>599.62597402599999</v>
      </c>
      <c r="E102" s="1" t="s">
        <v>9</v>
      </c>
      <c r="F102" s="1">
        <v>101</v>
      </c>
      <c r="G102" t="s" s="0">
        <v>9</v>
      </c>
      <c r="H102" s="0">
        <v>49</v>
      </c>
      <c r="I102" t="s" s="0">
        <v>9</v>
      </c>
      <c r="J102" t="n" s="0">
        <v>49.0</v>
      </c>
    </row>
    <row r="103" spans="1:8" ht="15" x14ac:dyDescent="0.3">
      <c r="A103" s="1">
        <v>454630</v>
      </c>
      <c r="B103" s="1" t="s">
        <v>11</v>
      </c>
      <c r="C103" s="3">
        <v>997.18999999999983</v>
      </c>
      <c r="D103" s="5">
        <v>498.65132336019997</v>
      </c>
      <c r="E103" s="1"/>
      <c r="F103" s="1"/>
      <c r="G103" t="s" s="0">
        <v>7</v>
      </c>
      <c r="H103" s="0">
        <v>49</v>
      </c>
      <c r="I103" t="s" s="0">
        <v>7</v>
      </c>
      <c r="J103" t="n" s="0">
        <v>49.0</v>
      </c>
    </row>
    <row r="104" spans="1:8" ht="15" x14ac:dyDescent="0.3">
      <c r="A104" s="1">
        <v>411340</v>
      </c>
      <c r="B104" s="1" t="s">
        <v>10</v>
      </c>
      <c r="C104" s="3">
        <v>1176.8400000000001</v>
      </c>
      <c r="D104" s="5">
        <v>614.37241492689998</v>
      </c>
      <c r="E104" s="1" t="s">
        <v>9</v>
      </c>
      <c r="F104" s="1">
        <v>102</v>
      </c>
      <c r="G104" t="s" s="0">
        <v>9</v>
      </c>
      <c r="H104" s="0">
        <v>50</v>
      </c>
      <c r="I104" t="s" s="0">
        <v>9</v>
      </c>
      <c r="J104" t="n" s="0">
        <v>50.0</v>
      </c>
    </row>
    <row r="105" spans="1:8" ht="15" x14ac:dyDescent="0.3">
      <c r="A105" s="1">
        <v>452989</v>
      </c>
      <c r="B105" s="1" t="s">
        <v>11</v>
      </c>
      <c r="C105" s="3">
        <v>996.31</v>
      </c>
      <c r="D105" s="5">
        <v>524.33641295410007</v>
      </c>
      <c r="E105" s="1"/>
      <c r="F105" s="1"/>
      <c r="G105" t="s" s="0">
        <v>7</v>
      </c>
      <c r="H105" s="0">
        <v>50</v>
      </c>
      <c r="I105" t="s" s="0">
        <v>7</v>
      </c>
      <c r="J105" t="n" s="0">
        <v>50.0</v>
      </c>
    </row>
    <row r="106" spans="1:8" ht="15" x14ac:dyDescent="0.3">
      <c r="A106" s="1">
        <v>451930</v>
      </c>
      <c r="B106" s="1" t="s">
        <v>10</v>
      </c>
      <c r="C106" s="3">
        <v>1175.3600000000001</v>
      </c>
      <c r="D106" s="5">
        <v>612.09919447639993</v>
      </c>
      <c r="E106" s="1" t="s">
        <v>9</v>
      </c>
      <c r="F106" s="1">
        <v>103</v>
      </c>
      <c r="G106" t="s" s="0">
        <v>9</v>
      </c>
      <c r="H106" s="0">
        <v>51</v>
      </c>
      <c r="I106" t="s" s="0">
        <v>9</v>
      </c>
      <c r="J106" t="n" s="0">
        <v>51.0</v>
      </c>
    </row>
    <row r="107" spans="1:8" ht="15" x14ac:dyDescent="0.3">
      <c r="A107" s="1">
        <v>440793</v>
      </c>
      <c r="B107" s="1" t="s">
        <v>11</v>
      </c>
      <c r="C107" s="3">
        <v>988.07</v>
      </c>
      <c r="D107" s="5">
        <v>561.51624198590002</v>
      </c>
      <c r="E107" s="1" t="s">
        <v>9</v>
      </c>
      <c r="F107" s="1">
        <v>177</v>
      </c>
      <c r="G107" t="s" s="0">
        <v>7</v>
      </c>
      <c r="H107" s="0">
        <v>51</v>
      </c>
      <c r="I107" t="s" s="0">
        <v>7</v>
      </c>
      <c r="J107" t="n" s="0">
        <v>51.0</v>
      </c>
    </row>
    <row r="108" spans="1:8" ht="15" x14ac:dyDescent="0.3">
      <c r="A108" s="1">
        <v>453971</v>
      </c>
      <c r="B108" s="1" t="s">
        <v>10</v>
      </c>
      <c r="C108" s="3">
        <v>1172.8899999999999</v>
      </c>
      <c r="D108" s="5">
        <v>658.3712313003</v>
      </c>
      <c r="E108" s="1" t="s">
        <v>9</v>
      </c>
      <c r="F108" s="1">
        <v>104</v>
      </c>
      <c r="G108" t="s" s="0">
        <v>9</v>
      </c>
      <c r="H108" s="0">
        <v>52</v>
      </c>
      <c r="I108" t="s" s="0">
        <v>9</v>
      </c>
      <c r="J108" t="n" s="0">
        <v>52.0</v>
      </c>
    </row>
    <row r="109" spans="1:8" ht="15" x14ac:dyDescent="0.3">
      <c r="A109" s="1">
        <v>447277</v>
      </c>
      <c r="B109" s="1" t="s">
        <v>11</v>
      </c>
      <c r="C109" s="3">
        <v>987.94</v>
      </c>
      <c r="D109" s="5">
        <v>512.3709847115</v>
      </c>
      <c r="E109" s="1"/>
      <c r="F109" s="1"/>
      <c r="G109" t="s" s="0">
        <v>7</v>
      </c>
      <c r="H109" s="0">
        <v>52</v>
      </c>
      <c r="I109" t="s" s="0">
        <v>7</v>
      </c>
      <c r="J109" t="n" s="0">
        <v>52.0</v>
      </c>
    </row>
    <row r="110" spans="1:8" ht="15" x14ac:dyDescent="0.3">
      <c r="A110" s="1">
        <v>411712</v>
      </c>
      <c r="B110" s="1" t="s">
        <v>10</v>
      </c>
      <c r="C110" s="3">
        <v>1172.5</v>
      </c>
      <c r="D110" s="5">
        <v>677.72360677300003</v>
      </c>
      <c r="E110" s="1" t="s">
        <v>9</v>
      </c>
      <c r="F110" s="1">
        <v>105</v>
      </c>
      <c r="G110" t="s" s="0">
        <v>9</v>
      </c>
      <c r="H110" s="0">
        <v>53</v>
      </c>
      <c r="I110" t="s" s="0">
        <v>9</v>
      </c>
      <c r="J110" t="n" s="0">
        <v>53.0</v>
      </c>
    </row>
    <row r="111" spans="1:8" ht="15" x14ac:dyDescent="0.3">
      <c r="A111" s="1">
        <v>419823</v>
      </c>
      <c r="B111" s="1" t="s">
        <v>11</v>
      </c>
      <c r="C111" s="3">
        <v>983.8</v>
      </c>
      <c r="D111" s="5">
        <v>489.45911556800002</v>
      </c>
      <c r="E111" s="1"/>
      <c r="F111" s="1"/>
      <c r="G111" t="s" s="0">
        <v>7</v>
      </c>
      <c r="H111" s="0">
        <v>53</v>
      </c>
      <c r="I111" t="s" s="0">
        <v>7</v>
      </c>
      <c r="J111" t="n" s="0">
        <v>53.0</v>
      </c>
    </row>
    <row r="112" spans="1:8" ht="15" x14ac:dyDescent="0.3">
      <c r="A112" s="1">
        <v>411328</v>
      </c>
      <c r="B112" s="1" t="s">
        <v>10</v>
      </c>
      <c r="C112" s="3">
        <v>1171.8400000000001</v>
      </c>
      <c r="D112" s="5">
        <v>617.9724149269</v>
      </c>
      <c r="E112" s="1" t="s">
        <v>9</v>
      </c>
      <c r="F112" s="1">
        <v>106</v>
      </c>
      <c r="G112" t="s" s="0">
        <v>9</v>
      </c>
      <c r="H112" s="0">
        <v>54</v>
      </c>
      <c r="I112" t="s" s="0">
        <v>9</v>
      </c>
      <c r="J112" t="n" s="0">
        <v>54.0</v>
      </c>
    </row>
    <row r="113" spans="1:8" ht="15" x14ac:dyDescent="0.3">
      <c r="A113" s="1">
        <v>447271</v>
      </c>
      <c r="B113" s="1" t="s">
        <v>11</v>
      </c>
      <c r="C113" s="3">
        <v>982.25</v>
      </c>
      <c r="D113" s="5">
        <v>509.4787769193</v>
      </c>
      <c r="E113" s="1"/>
      <c r="F113" s="1"/>
      <c r="G113" t="s" s="0">
        <v>7</v>
      </c>
      <c r="H113" s="0">
        <v>54</v>
      </c>
      <c r="I113" t="s" s="0">
        <v>7</v>
      </c>
      <c r="J113" t="n" s="0">
        <v>54.0</v>
      </c>
    </row>
    <row r="114" spans="1:8" ht="15" x14ac:dyDescent="0.3">
      <c r="A114" s="1">
        <v>419813</v>
      </c>
      <c r="B114" s="1" t="s">
        <v>10</v>
      </c>
      <c r="C114" s="3">
        <v>1169.48</v>
      </c>
      <c r="D114" s="5">
        <v>592.43376623380004</v>
      </c>
      <c r="E114" s="1" t="s">
        <v>9</v>
      </c>
      <c r="F114" s="1">
        <v>107</v>
      </c>
      <c r="G114" t="s" s="0">
        <v>9</v>
      </c>
      <c r="H114" s="0">
        <v>55</v>
      </c>
      <c r="I114" t="s" s="0">
        <v>9</v>
      </c>
      <c r="J114" t="n" s="0">
        <v>55.0</v>
      </c>
    </row>
    <row r="115" spans="1:8" ht="15" x14ac:dyDescent="0.3">
      <c r="A115" s="1">
        <v>429450</v>
      </c>
      <c r="B115" s="1" t="s">
        <v>11</v>
      </c>
      <c r="C115" s="3">
        <v>977.94</v>
      </c>
      <c r="D115" s="5">
        <v>524.74409008719999</v>
      </c>
      <c r="E115" s="1"/>
      <c r="F115" s="1"/>
      <c r="G115" t="s" s="0">
        <v>7</v>
      </c>
      <c r="H115" s="0">
        <v>55</v>
      </c>
      <c r="I115" t="s" s="0">
        <v>7</v>
      </c>
      <c r="J115" t="n" s="0">
        <v>55.0</v>
      </c>
    </row>
    <row r="116" spans="1:8" ht="15" x14ac:dyDescent="0.3">
      <c r="A116" s="1">
        <v>409688</v>
      </c>
      <c r="B116" s="1" t="s">
        <v>10</v>
      </c>
      <c r="C116" s="3">
        <v>1167.75</v>
      </c>
      <c r="D116" s="5">
        <v>659.41173762940002</v>
      </c>
      <c r="E116" s="1" t="s">
        <v>9</v>
      </c>
      <c r="F116" s="1">
        <v>108</v>
      </c>
      <c r="G116" t="s" s="0">
        <v>9</v>
      </c>
      <c r="H116" s="0">
        <v>56</v>
      </c>
      <c r="I116" t="s" s="0">
        <v>9</v>
      </c>
      <c r="J116" t="n" s="0">
        <v>56.0</v>
      </c>
    </row>
    <row r="117" spans="1:8" ht="15" x14ac:dyDescent="0.3">
      <c r="A117" s="1">
        <v>433358</v>
      </c>
      <c r="B117" s="1" t="s">
        <v>7</v>
      </c>
      <c r="C117" s="3">
        <v>977.73</v>
      </c>
      <c r="D117" s="5">
        <v>-1</v>
      </c>
      <c r="E117" s="1"/>
      <c r="F117" s="1"/>
      <c r="G117" t="s" s="0">
        <v>7</v>
      </c>
      <c r="H117" s="0">
        <v>56</v>
      </c>
      <c r="I117" t="s" s="0">
        <v>7</v>
      </c>
      <c r="J117" t="n" s="0">
        <v>56.0</v>
      </c>
    </row>
    <row r="118" spans="1:8" ht="15" x14ac:dyDescent="0.3">
      <c r="A118" s="1">
        <v>453753</v>
      </c>
      <c r="B118" s="1" t="s">
        <v>10</v>
      </c>
      <c r="C118" s="3">
        <v>1166.45</v>
      </c>
      <c r="D118" s="5">
        <v>610.58020713469989</v>
      </c>
      <c r="E118" s="1" t="s">
        <v>9</v>
      </c>
      <c r="F118" s="1">
        <v>109</v>
      </c>
      <c r="G118" t="s" s="0">
        <v>9</v>
      </c>
      <c r="H118" s="0">
        <v>57</v>
      </c>
      <c r="I118" t="s" s="0">
        <v>9</v>
      </c>
      <c r="J118" t="n" s="0">
        <v>57.0</v>
      </c>
    </row>
    <row r="119" spans="1:8" ht="15" x14ac:dyDescent="0.3">
      <c r="A119" s="1">
        <v>411279</v>
      </c>
      <c r="B119" s="1" t="s">
        <v>11</v>
      </c>
      <c r="C119" s="3">
        <v>976.56999999999994</v>
      </c>
      <c r="D119" s="5">
        <v>487.70215354269999</v>
      </c>
      <c r="E119" s="1"/>
      <c r="F119" s="1"/>
      <c r="G119" t="s" s="0">
        <v>7</v>
      </c>
      <c r="H119" s="0">
        <v>57</v>
      </c>
      <c r="I119" t="s" s="0">
        <v>7</v>
      </c>
      <c r="J119" t="n" s="0">
        <v>57.0</v>
      </c>
    </row>
    <row r="120" spans="1:8" ht="15" x14ac:dyDescent="0.3">
      <c r="A120" s="1">
        <v>448281</v>
      </c>
      <c r="B120" s="1" t="s">
        <v>10</v>
      </c>
      <c r="C120" s="3">
        <v>1157.3899999999999</v>
      </c>
      <c r="D120" s="5">
        <v>634.07308893640015</v>
      </c>
      <c r="E120" s="1" t="s">
        <v>9</v>
      </c>
      <c r="F120" s="1">
        <v>110</v>
      </c>
      <c r="G120" t="s" s="0">
        <v>9</v>
      </c>
      <c r="H120" s="0">
        <v>58</v>
      </c>
      <c r="I120" t="s" s="0">
        <v>9</v>
      </c>
      <c r="J120" t="n" s="0">
        <v>58.0</v>
      </c>
    </row>
    <row r="121" spans="1:8" ht="15" x14ac:dyDescent="0.3">
      <c r="A121" s="1">
        <v>447260</v>
      </c>
      <c r="B121" s="1" t="s">
        <v>11</v>
      </c>
      <c r="C121" s="3">
        <v>974.67</v>
      </c>
      <c r="D121" s="5">
        <v>539.64487917140002</v>
      </c>
      <c r="E121" s="1" t="s">
        <v>9</v>
      </c>
      <c r="F121" s="1">
        <v>180</v>
      </c>
      <c r="G121" t="s" s="0">
        <v>7</v>
      </c>
      <c r="H121" s="0">
        <v>58</v>
      </c>
      <c r="I121" t="s" s="0">
        <v>7</v>
      </c>
      <c r="J121" t="n" s="0">
        <v>58.0</v>
      </c>
    </row>
    <row r="122" spans="1:8" ht="15" x14ac:dyDescent="0.3">
      <c r="A122" s="1">
        <v>419534</v>
      </c>
      <c r="B122" s="1" t="s">
        <v>10</v>
      </c>
      <c r="C122" s="3">
        <v>1157.3599999999999</v>
      </c>
      <c r="D122" s="5">
        <v>649.21952983719996</v>
      </c>
      <c r="E122" s="1" t="s">
        <v>9</v>
      </c>
      <c r="F122" s="1">
        <v>111</v>
      </c>
      <c r="G122" t="s" s="0">
        <v>9</v>
      </c>
      <c r="H122" s="0">
        <v>59</v>
      </c>
      <c r="I122" t="s" s="0">
        <v>9</v>
      </c>
      <c r="J122" t="n" s="0">
        <v>59.0</v>
      </c>
    </row>
    <row r="123" spans="1:8" ht="15" x14ac:dyDescent="0.3">
      <c r="A123" s="1">
        <v>420941</v>
      </c>
      <c r="B123" s="1" t="s">
        <v>11</v>
      </c>
      <c r="C123" s="3">
        <v>972.03</v>
      </c>
      <c r="D123" s="5">
        <v>548.5835278646</v>
      </c>
      <c r="E123" s="1" t="s">
        <v>9</v>
      </c>
      <c r="F123" s="1">
        <v>181</v>
      </c>
      <c r="G123" t="s" s="0">
        <v>7</v>
      </c>
      <c r="H123" s="0">
        <v>59</v>
      </c>
      <c r="I123" t="s" s="0">
        <v>7</v>
      </c>
      <c r="J123" t="n" s="0">
        <v>59.0</v>
      </c>
    </row>
    <row r="124" spans="1:8" ht="15" x14ac:dyDescent="0.3">
      <c r="A124" s="1">
        <v>421674</v>
      </c>
      <c r="B124" s="1" t="s">
        <v>10</v>
      </c>
      <c r="C124" s="3">
        <v>1154.44</v>
      </c>
      <c r="D124" s="5">
        <v>626.31359526550011</v>
      </c>
      <c r="E124" s="1" t="s">
        <v>9</v>
      </c>
      <c r="F124" s="1">
        <v>112</v>
      </c>
      <c r="G124" t="s" s="0">
        <v>9</v>
      </c>
      <c r="H124" s="0">
        <v>60</v>
      </c>
      <c r="I124" t="s" s="0">
        <v>9</v>
      </c>
      <c r="J124" t="n" s="0">
        <v>60.0</v>
      </c>
    </row>
    <row r="125" spans="1:8" ht="15" x14ac:dyDescent="0.3">
      <c r="A125" s="1">
        <v>453158</v>
      </c>
      <c r="B125" s="1" t="s">
        <v>11</v>
      </c>
      <c r="C125" s="3">
        <v>970.37999999999988</v>
      </c>
      <c r="D125" s="5">
        <v>489.41334867669997</v>
      </c>
      <c r="E125" s="1"/>
      <c r="F125" s="1"/>
      <c r="G125" t="s" s="0">
        <v>7</v>
      </c>
      <c r="H125" s="0">
        <v>60</v>
      </c>
      <c r="I125" t="s" s="0">
        <v>7</v>
      </c>
      <c r="J125" t="n" s="0">
        <v>60.0</v>
      </c>
    </row>
    <row r="126" spans="1:8" ht="15" x14ac:dyDescent="0.3">
      <c r="A126" s="1">
        <v>441669</v>
      </c>
      <c r="B126" s="1" t="s">
        <v>10</v>
      </c>
      <c r="C126" s="3">
        <v>1154.33</v>
      </c>
      <c r="D126" s="5">
        <v>657.36597073809992</v>
      </c>
      <c r="E126" s="1" t="s">
        <v>9</v>
      </c>
      <c r="F126" s="1">
        <v>113</v>
      </c>
      <c r="G126" t="s" s="0">
        <v>9</v>
      </c>
      <c r="H126" s="0">
        <v>61</v>
      </c>
      <c r="I126" t="s" s="0">
        <v>9</v>
      </c>
      <c r="J126" t="n" s="0">
        <v>61.0</v>
      </c>
    </row>
    <row r="127" spans="1:8" ht="15" x14ac:dyDescent="0.3">
      <c r="A127" s="1">
        <v>447192</v>
      </c>
      <c r="B127" s="1" t="s">
        <v>11</v>
      </c>
      <c r="C127" s="3">
        <v>967.82999999999993</v>
      </c>
      <c r="D127" s="5">
        <v>510.633010028</v>
      </c>
      <c r="E127" s="1"/>
      <c r="F127" s="1"/>
      <c r="G127" t="s" s="0">
        <v>7</v>
      </c>
      <c r="H127" s="0">
        <v>61</v>
      </c>
      <c r="I127" t="s" s="0">
        <v>7</v>
      </c>
      <c r="J127" t="n" s="0">
        <v>61.0</v>
      </c>
    </row>
    <row r="128" spans="1:8" ht="15" x14ac:dyDescent="0.3">
      <c r="A128" s="1">
        <v>426484</v>
      </c>
      <c r="B128" s="1" t="s">
        <v>10</v>
      </c>
      <c r="C128" s="3">
        <v>1151.06</v>
      </c>
      <c r="D128" s="5">
        <v>592.38799934249994</v>
      </c>
      <c r="E128" s="1" t="s">
        <v>9</v>
      </c>
      <c r="F128" s="1">
        <v>114</v>
      </c>
      <c r="G128" t="s" s="0">
        <v>9</v>
      </c>
      <c r="H128" s="0">
        <v>62</v>
      </c>
      <c r="I128" t="s" s="0">
        <v>9</v>
      </c>
      <c r="J128" t="n" s="0">
        <v>62.0</v>
      </c>
    </row>
    <row r="129" spans="1:8" ht="15" x14ac:dyDescent="0.3">
      <c r="A129" s="1">
        <v>451948</v>
      </c>
      <c r="B129" s="1" t="s">
        <v>11</v>
      </c>
      <c r="C129" s="3">
        <v>967.54</v>
      </c>
      <c r="D129" s="5">
        <v>464.60147953310002</v>
      </c>
      <c r="E129" s="1"/>
      <c r="F129" s="1"/>
      <c r="G129" t="s" s="0">
        <v>7</v>
      </c>
      <c r="H129" s="0">
        <v>62</v>
      </c>
      <c r="I129" t="s" s="0">
        <v>7</v>
      </c>
      <c r="J129" t="n" s="0">
        <v>62.0</v>
      </c>
    </row>
    <row r="130" spans="1:8" ht="15" x14ac:dyDescent="0.3">
      <c r="A130" s="1">
        <v>452981</v>
      </c>
      <c r="B130" s="1" t="s">
        <v>10</v>
      </c>
      <c r="C130" s="3">
        <v>1146.4999999999998</v>
      </c>
      <c r="D130" s="5">
        <v>621.38088114419998</v>
      </c>
      <c r="E130" s="1" t="s">
        <v>9</v>
      </c>
      <c r="F130" s="1">
        <v>115</v>
      </c>
      <c r="G130" t="s" s="0">
        <v>9</v>
      </c>
      <c r="H130" s="0">
        <v>63</v>
      </c>
      <c r="I130" t="s" s="0">
        <v>9</v>
      </c>
      <c r="J130" t="n" s="0">
        <v>63.0</v>
      </c>
    </row>
    <row r="131" spans="1:8" ht="15" x14ac:dyDescent="0.3">
      <c r="A131" s="1">
        <v>456360</v>
      </c>
      <c r="B131" s="1" t="s">
        <v>11</v>
      </c>
      <c r="C131" s="3">
        <v>964.31</v>
      </c>
      <c r="D131" s="5">
        <v>517.30623047840004</v>
      </c>
      <c r="E131" s="1"/>
      <c r="F131" s="1"/>
      <c r="G131" t="s" s="0">
        <v>7</v>
      </c>
      <c r="H131" s="0">
        <v>63</v>
      </c>
      <c r="I131" t="s" s="0">
        <v>7</v>
      </c>
      <c r="J131" t="n" s="0">
        <v>63.0</v>
      </c>
    </row>
    <row r="132" spans="1:8" ht="15" x14ac:dyDescent="0.3">
      <c r="A132" s="1">
        <v>451934</v>
      </c>
      <c r="B132" s="1" t="s">
        <v>10</v>
      </c>
      <c r="C132" s="3">
        <v>1145.99</v>
      </c>
      <c r="D132" s="5">
        <v>651.8737629458999</v>
      </c>
      <c r="E132" s="1" t="s">
        <v>9</v>
      </c>
      <c r="F132" s="1">
        <v>116</v>
      </c>
      <c r="G132" t="s" s="0">
        <v>9</v>
      </c>
      <c r="H132" s="0">
        <v>64</v>
      </c>
      <c r="I132" t="s" s="0">
        <v>9</v>
      </c>
      <c r="J132" t="n" s="0">
        <v>64.0</v>
      </c>
    </row>
    <row r="133" spans="1:8" ht="15" x14ac:dyDescent="0.3">
      <c r="A133" s="1">
        <v>448288</v>
      </c>
      <c r="B133" s="1" t="s">
        <v>11</v>
      </c>
      <c r="C133" s="3">
        <v>961.61</v>
      </c>
      <c r="D133" s="5">
        <v>451.09554496129999</v>
      </c>
      <c r="E133" s="1"/>
      <c r="F133" s="1"/>
      <c r="G133" t="s" s="0">
        <v>7</v>
      </c>
      <c r="H133" s="0">
        <v>64</v>
      </c>
      <c r="I133" t="s" s="0">
        <v>7</v>
      </c>
      <c r="J133" t="n" s="0">
        <v>64.0</v>
      </c>
    </row>
    <row r="134" spans="1:8" ht="15" x14ac:dyDescent="0.3">
      <c r="A134" s="1">
        <v>438686</v>
      </c>
      <c r="B134" s="1" t="s">
        <v>10</v>
      </c>
      <c r="C134" s="3">
        <v>1144.1600000000001</v>
      </c>
      <c r="D134" s="5">
        <v>600.66901200070004</v>
      </c>
      <c r="E134" s="1" t="s">
        <v>9</v>
      </c>
      <c r="F134" s="1">
        <v>117</v>
      </c>
      <c r="G134" t="s" s="0">
        <v>9</v>
      </c>
      <c r="H134" s="0">
        <v>65</v>
      </c>
      <c r="I134" t="s" s="0">
        <v>9</v>
      </c>
      <c r="J134" t="n" s="0">
        <v>65.0</v>
      </c>
    </row>
    <row r="135" spans="1:8" ht="15" x14ac:dyDescent="0.3">
      <c r="A135" s="1">
        <v>412958</v>
      </c>
      <c r="B135" s="1" t="s">
        <v>11</v>
      </c>
      <c r="C135" s="3">
        <v>961.33999999999992</v>
      </c>
      <c r="D135" s="5">
        <v>498.06378957749996</v>
      </c>
      <c r="E135" s="1"/>
      <c r="F135" s="1"/>
      <c r="G135" t="s" s="0">
        <v>7</v>
      </c>
      <c r="H135" s="0">
        <v>65</v>
      </c>
      <c r="I135" t="s" s="0">
        <v>7</v>
      </c>
      <c r="J135" t="n" s="0">
        <v>65.0</v>
      </c>
    </row>
    <row r="136" spans="1:8" ht="15" x14ac:dyDescent="0.3">
      <c r="A136" s="1">
        <v>448143</v>
      </c>
      <c r="B136" s="1" t="s">
        <v>10</v>
      </c>
      <c r="C136" s="3">
        <v>1141.67</v>
      </c>
      <c r="D136" s="5">
        <v>631.32732204499996</v>
      </c>
      <c r="E136" s="1" t="s">
        <v>9</v>
      </c>
      <c r="F136" s="1">
        <v>118</v>
      </c>
      <c r="G136" t="s" s="0">
        <v>9</v>
      </c>
      <c r="H136" s="0">
        <v>66</v>
      </c>
      <c r="I136" t="s" s="0">
        <v>9</v>
      </c>
      <c r="J136" t="n" s="0">
        <v>66.0</v>
      </c>
    </row>
    <row r="137" spans="1:8" ht="15" x14ac:dyDescent="0.3">
      <c r="A137" s="1">
        <v>425220</v>
      </c>
      <c r="B137" s="1" t="s">
        <v>11</v>
      </c>
      <c r="C137" s="3">
        <v>948.21</v>
      </c>
      <c r="D137" s="5">
        <v>541.95587703429999</v>
      </c>
      <c r="E137" s="1" t="s">
        <v>9</v>
      </c>
      <c r="F137" s="1">
        <v>187</v>
      </c>
      <c r="G137" t="s" s="0">
        <v>7</v>
      </c>
      <c r="H137" s="0">
        <v>66</v>
      </c>
      <c r="I137" t="s" s="0">
        <v>7</v>
      </c>
      <c r="J137" t="n" s="0">
        <v>66.0</v>
      </c>
    </row>
    <row r="138" spans="1:8" ht="15" x14ac:dyDescent="0.3">
      <c r="A138" s="1">
        <v>422420</v>
      </c>
      <c r="B138" s="1" t="s">
        <v>10</v>
      </c>
      <c r="C138" s="3">
        <v>1136.8</v>
      </c>
      <c r="D138" s="5">
        <v>580.93036330760003</v>
      </c>
      <c r="E138" s="1" t="s">
        <v>9</v>
      </c>
      <c r="F138" s="1">
        <v>119</v>
      </c>
      <c r="G138" t="s" s="0">
        <v>9</v>
      </c>
      <c r="H138" s="0">
        <v>67</v>
      </c>
      <c r="I138" t="s" s="0">
        <v>9</v>
      </c>
      <c r="J138" t="n" s="0">
        <v>67.0</v>
      </c>
    </row>
    <row r="139" spans="1:8" ht="15" x14ac:dyDescent="0.3">
      <c r="A139" s="1">
        <v>411935</v>
      </c>
      <c r="B139" s="1" t="s">
        <v>7</v>
      </c>
      <c r="C139" s="3">
        <v>948.18999999999983</v>
      </c>
      <c r="D139" s="5">
        <v>-1</v>
      </c>
      <c r="E139" s="1"/>
      <c r="F139" s="1"/>
      <c r="G139" t="s" s="0">
        <v>7</v>
      </c>
      <c r="H139" s="0">
        <v>67</v>
      </c>
      <c r="I139" t="s" s="0">
        <v>7</v>
      </c>
      <c r="J139" t="n" s="0">
        <v>67.0</v>
      </c>
    </row>
    <row r="140" spans="1:8" ht="15" x14ac:dyDescent="0.3">
      <c r="A140" s="1">
        <v>443765</v>
      </c>
      <c r="B140" s="1" t="s">
        <v>10</v>
      </c>
      <c r="C140" s="3">
        <v>1136.7200000000003</v>
      </c>
      <c r="D140" s="5">
        <v>594.2362978793999</v>
      </c>
      <c r="E140" s="1" t="s">
        <v>9</v>
      </c>
      <c r="F140" s="1">
        <v>120</v>
      </c>
      <c r="G140" t="s" s="0">
        <v>9</v>
      </c>
      <c r="H140" s="0">
        <v>68</v>
      </c>
      <c r="I140" t="s" s="0">
        <v>9</v>
      </c>
      <c r="J140" t="n" s="0">
        <v>68.0</v>
      </c>
    </row>
    <row r="141" spans="1:8" ht="15" x14ac:dyDescent="0.3">
      <c r="A141" s="1">
        <v>433335</v>
      </c>
      <c r="B141" s="1" t="s">
        <v>11</v>
      </c>
      <c r="C141" s="3">
        <v>947.2700000000001</v>
      </c>
      <c r="D141" s="5">
        <v>523.13328949530001</v>
      </c>
      <c r="E141" s="1"/>
      <c r="F141" s="1"/>
      <c r="G141" t="s" s="0">
        <v>7</v>
      </c>
      <c r="H141" s="0">
        <v>68</v>
      </c>
      <c r="I141" t="s" s="0">
        <v>7</v>
      </c>
      <c r="J141" t="n" s="0">
        <v>68.0</v>
      </c>
    </row>
    <row r="142" spans="1:8" ht="15" x14ac:dyDescent="0.3">
      <c r="A142" s="1">
        <v>453972</v>
      </c>
      <c r="B142" s="1" t="s">
        <v>10</v>
      </c>
      <c r="C142" s="3">
        <v>1136.31</v>
      </c>
      <c r="D142" s="5">
        <v>570.85714285709992</v>
      </c>
      <c r="E142" s="1" t="s">
        <v>9</v>
      </c>
      <c r="F142" s="1">
        <v>121</v>
      </c>
      <c r="G142" t="s" s="0">
        <v>9</v>
      </c>
      <c r="H142" s="0">
        <v>69</v>
      </c>
      <c r="I142" t="s" s="0">
        <v>9</v>
      </c>
      <c r="J142" t="n" s="0">
        <v>69.0</v>
      </c>
    </row>
    <row r="143" spans="1:8" ht="15" x14ac:dyDescent="0.3">
      <c r="A143" s="1">
        <v>417836</v>
      </c>
      <c r="B143" s="1" t="s">
        <v>11</v>
      </c>
      <c r="C143" s="3">
        <v>946.06000000000017</v>
      </c>
      <c r="D143" s="5">
        <v>467.69621897090008</v>
      </c>
      <c r="E143" s="1"/>
      <c r="F143" s="1"/>
      <c r="G143" t="s" s="0">
        <v>7</v>
      </c>
      <c r="H143" s="0">
        <v>69</v>
      </c>
      <c r="I143" t="s" s="0">
        <v>7</v>
      </c>
      <c r="J143" t="n" s="0">
        <v>69.0</v>
      </c>
    </row>
    <row r="144" spans="1:8" ht="15" x14ac:dyDescent="0.3">
      <c r="A144" s="1">
        <v>446730</v>
      </c>
      <c r="B144" s="1" t="s">
        <v>10</v>
      </c>
      <c r="C144" s="3">
        <v>1135.28</v>
      </c>
      <c r="D144" s="5">
        <v>587.40358375810001</v>
      </c>
      <c r="E144" s="1" t="s">
        <v>9</v>
      </c>
      <c r="F144" s="1">
        <v>122</v>
      </c>
      <c r="G144" t="s" s="0">
        <v>9</v>
      </c>
      <c r="H144" s="0">
        <v>70</v>
      </c>
      <c r="I144" t="s" s="0">
        <v>9</v>
      </c>
      <c r="J144" t="n" s="0">
        <v>70.0</v>
      </c>
    </row>
    <row r="145" spans="1:8" ht="15" x14ac:dyDescent="0.3">
      <c r="A145" s="1">
        <v>403113</v>
      </c>
      <c r="B145" s="1" t="s">
        <v>7</v>
      </c>
      <c r="C145" s="3">
        <v>938.5</v>
      </c>
      <c r="D145" s="5">
        <v>-1</v>
      </c>
      <c r="E145" s="1"/>
      <c r="F145" s="1"/>
      <c r="G145" t="s" s="0">
        <v>7</v>
      </c>
      <c r="H145" s="0">
        <v>70</v>
      </c>
      <c r="I145" t="s" s="0">
        <v>7</v>
      </c>
      <c r="J145" t="n" s="0">
        <v>70.0</v>
      </c>
    </row>
    <row r="146" spans="1:8" ht="15" x14ac:dyDescent="0.3">
      <c r="A146" s="1">
        <v>411311</v>
      </c>
      <c r="B146" s="1" t="s">
        <v>10</v>
      </c>
      <c r="C146" s="3">
        <v>1134</v>
      </c>
      <c r="D146" s="5">
        <v>599.75781686670007</v>
      </c>
      <c r="E146" s="1" t="s">
        <v>9</v>
      </c>
      <c r="F146" s="1">
        <v>123</v>
      </c>
      <c r="G146" t="s" s="0">
        <v>9</v>
      </c>
      <c r="H146" s="0">
        <v>71</v>
      </c>
      <c r="I146" t="s" s="0">
        <v>9</v>
      </c>
      <c r="J146" t="n" s="0">
        <v>71.0</v>
      </c>
    </row>
    <row r="147" spans="1:8" ht="15" x14ac:dyDescent="0.3">
      <c r="A147" s="1">
        <v>453250</v>
      </c>
      <c r="B147" s="1" t="s">
        <v>11</v>
      </c>
      <c r="C147" s="3">
        <v>935.67000000000007</v>
      </c>
      <c r="D147" s="5">
        <v>482.05638665139998</v>
      </c>
      <c r="E147" s="1"/>
      <c r="F147" s="1"/>
      <c r="G147" t="s" s="0">
        <v>7</v>
      </c>
      <c r="H147" s="0">
        <v>71</v>
      </c>
      <c r="I147" t="s" s="0">
        <v>7</v>
      </c>
      <c r="J147" t="n" s="0">
        <v>71.0</v>
      </c>
    </row>
    <row r="148" spans="1:8" ht="15" x14ac:dyDescent="0.3">
      <c r="A148" s="1">
        <v>420428</v>
      </c>
      <c r="B148" s="1" t="s">
        <v>10</v>
      </c>
      <c r="C148" s="3">
        <v>1130.74</v>
      </c>
      <c r="D148" s="5">
        <v>601.82324510929993</v>
      </c>
      <c r="E148" s="1" t="s">
        <v>9</v>
      </c>
      <c r="F148" s="1">
        <v>124</v>
      </c>
      <c r="G148" t="s" s="0">
        <v>9</v>
      </c>
      <c r="H148" s="0">
        <v>72</v>
      </c>
      <c r="I148" t="s" s="0">
        <v>9</v>
      </c>
      <c r="J148" t="n" s="0">
        <v>72.0</v>
      </c>
    </row>
    <row r="149" spans="1:8" ht="15" x14ac:dyDescent="0.3">
      <c r="A149" s="1">
        <v>411277</v>
      </c>
      <c r="B149" s="1" t="s">
        <v>11</v>
      </c>
      <c r="C149" s="3">
        <v>934.6400000000001</v>
      </c>
      <c r="D149" s="5">
        <v>396.75262206149995</v>
      </c>
      <c r="E149" s="1"/>
      <c r="F149" s="1"/>
      <c r="G149" t="s" s="0">
        <v>7</v>
      </c>
      <c r="H149" s="0">
        <v>72</v>
      </c>
      <c r="I149" t="s" s="0">
        <v>7</v>
      </c>
      <c r="J149" t="n" s="0">
        <v>72.0</v>
      </c>
    </row>
    <row r="150" spans="1:8" ht="15" x14ac:dyDescent="0.3">
      <c r="A150" s="1">
        <v>451428</v>
      </c>
      <c r="B150" s="1" t="s">
        <v>10</v>
      </c>
      <c r="C150" s="3">
        <v>1124.3899999999999</v>
      </c>
      <c r="D150" s="5">
        <v>581.71137596589995</v>
      </c>
      <c r="E150" s="1" t="s">
        <v>9</v>
      </c>
      <c r="F150" s="1">
        <v>125</v>
      </c>
      <c r="G150" t="s" s="0">
        <v>9</v>
      </c>
      <c r="H150" s="0">
        <v>73</v>
      </c>
      <c r="I150" t="s" s="0">
        <v>9</v>
      </c>
      <c r="J150" t="n" s="0">
        <v>73.0</v>
      </c>
    </row>
    <row r="151" spans="1:8" ht="15" x14ac:dyDescent="0.3">
      <c r="A151" s="1">
        <v>422820</v>
      </c>
      <c r="B151" s="1" t="s">
        <v>11</v>
      </c>
      <c r="C151" s="3">
        <v>933.87</v>
      </c>
      <c r="D151" s="5">
        <v>-2</v>
      </c>
      <c r="E151" s="1"/>
      <c r="F151" s="1"/>
      <c r="G151" t="s" s="0">
        <v>7</v>
      </c>
      <c r="H151" s="0">
        <v>73</v>
      </c>
      <c r="I151" t="s" s="0">
        <v>7</v>
      </c>
      <c r="J151" t="n" s="0">
        <v>73.0</v>
      </c>
    </row>
    <row r="152" spans="1:8" ht="15" x14ac:dyDescent="0.3">
      <c r="A152" s="1">
        <v>439732</v>
      </c>
      <c r="B152" s="1" t="s">
        <v>10</v>
      </c>
      <c r="C152" s="3">
        <v>1123.4100000000001</v>
      </c>
      <c r="D152" s="5">
        <v>571.93815551529997</v>
      </c>
      <c r="E152" s="1" t="s">
        <v>9</v>
      </c>
      <c r="F152" s="1">
        <v>126</v>
      </c>
      <c r="G152" t="s" s="0">
        <v>9</v>
      </c>
      <c r="H152" s="0">
        <v>74</v>
      </c>
      <c r="I152" t="s" s="0">
        <v>9</v>
      </c>
      <c r="J152" t="n" s="0">
        <v>74.0</v>
      </c>
    </row>
    <row r="153" spans="1:8" ht="15" x14ac:dyDescent="0.3">
      <c r="A153" s="1">
        <v>440798</v>
      </c>
      <c r="B153" s="1" t="s">
        <v>11</v>
      </c>
      <c r="C153" s="3">
        <v>932.6400000000001</v>
      </c>
      <c r="D153" s="5">
        <v>487.02960710180002</v>
      </c>
      <c r="E153" s="1"/>
      <c r="F153" s="1"/>
      <c r="G153" t="s" s="0">
        <v>7</v>
      </c>
      <c r="H153" s="0">
        <v>74</v>
      </c>
      <c r="I153" t="s" s="0">
        <v>7</v>
      </c>
      <c r="J153" t="n" s="0">
        <v>74.0</v>
      </c>
    </row>
    <row r="154" spans="1:8" ht="15" x14ac:dyDescent="0.3">
      <c r="A154" s="1">
        <v>448099</v>
      </c>
      <c r="B154" s="1" t="s">
        <v>10</v>
      </c>
      <c r="C154" s="3">
        <v>1117.73</v>
      </c>
      <c r="D154" s="5">
        <v>600.80425776760012</v>
      </c>
      <c r="E154" s="1" t="s">
        <v>9</v>
      </c>
      <c r="F154" s="1">
        <v>127</v>
      </c>
      <c r="G154" t="s" s="0">
        <v>9</v>
      </c>
      <c r="H154" s="0">
        <v>75</v>
      </c>
      <c r="I154" t="s" s="0">
        <v>9</v>
      </c>
      <c r="J154" t="n" s="0">
        <v>75.0</v>
      </c>
    </row>
    <row r="155" spans="1:8" ht="15" x14ac:dyDescent="0.3">
      <c r="A155" s="1">
        <v>453967</v>
      </c>
      <c r="B155" s="1" t="s">
        <v>11</v>
      </c>
      <c r="C155" s="3">
        <v>928.79</v>
      </c>
      <c r="D155" s="5">
        <v>475.79095840870002</v>
      </c>
      <c r="E155" s="1"/>
      <c r="F155" s="1"/>
      <c r="G155" t="s" s="0">
        <v>7</v>
      </c>
      <c r="H155" s="0">
        <v>75</v>
      </c>
      <c r="I155" t="s" s="0">
        <v>7</v>
      </c>
      <c r="J155" t="n" s="0">
        <v>75.0</v>
      </c>
    </row>
    <row r="156" spans="1:8" ht="15" x14ac:dyDescent="0.3">
      <c r="A156" s="1">
        <v>448877</v>
      </c>
      <c r="B156" s="1" t="s">
        <v>10</v>
      </c>
      <c r="C156" s="3">
        <v>1115.8</v>
      </c>
      <c r="D156" s="5">
        <v>612.65069866839997</v>
      </c>
      <c r="E156" s="1" t="s">
        <v>9</v>
      </c>
      <c r="F156" s="1">
        <v>128</v>
      </c>
      <c r="G156" t="s" s="0">
        <v>9</v>
      </c>
      <c r="H156" s="0">
        <v>76</v>
      </c>
      <c r="I156" t="s" s="0">
        <v>9</v>
      </c>
      <c r="J156" t="n" s="0">
        <v>76.0</v>
      </c>
    </row>
    <row r="157" spans="1:8" ht="15" x14ac:dyDescent="0.3">
      <c r="A157" s="1">
        <v>419528</v>
      </c>
      <c r="B157" s="1" t="s">
        <v>11</v>
      </c>
      <c r="C157" s="3">
        <v>925.28</v>
      </c>
      <c r="D157" s="5">
        <v>477.2641788592</v>
      </c>
      <c r="E157" s="1"/>
      <c r="F157" s="1"/>
      <c r="G157" t="s" s="0">
        <v>7</v>
      </c>
      <c r="H157" s="0">
        <v>76</v>
      </c>
      <c r="I157" t="s" s="0">
        <v>7</v>
      </c>
      <c r="J157" t="n" s="0">
        <v>76.0</v>
      </c>
    </row>
    <row r="158" spans="1:8" ht="15" x14ac:dyDescent="0.3">
      <c r="A158" s="1">
        <v>412904</v>
      </c>
      <c r="B158" s="1" t="s">
        <v>10</v>
      </c>
      <c r="C158" s="3">
        <v>1111.18</v>
      </c>
      <c r="D158" s="5">
        <v>641.17629459139994</v>
      </c>
      <c r="E158" s="1" t="s">
        <v>9</v>
      </c>
      <c r="F158" s="1">
        <v>129</v>
      </c>
      <c r="G158" t="s" s="0">
        <v>9</v>
      </c>
      <c r="H158" s="0">
        <v>77</v>
      </c>
      <c r="I158" t="s" s="0">
        <v>9</v>
      </c>
      <c r="J158" t="n" s="0">
        <v>77.0</v>
      </c>
    </row>
    <row r="159" spans="1:8" ht="15" x14ac:dyDescent="0.3">
      <c r="A159" s="1">
        <v>449720</v>
      </c>
      <c r="B159" s="1" t="s">
        <v>11</v>
      </c>
      <c r="C159" s="3">
        <v>925.13000000000011</v>
      </c>
      <c r="D159" s="5">
        <v>492.90282755219999</v>
      </c>
      <c r="E159" s="1"/>
      <c r="F159" s="1"/>
      <c r="G159" t="s" s="0">
        <v>7</v>
      </c>
      <c r="H159" s="0">
        <v>77</v>
      </c>
      <c r="I159" t="s" s="0">
        <v>7</v>
      </c>
      <c r="J159" t="n" s="0">
        <v>77.0</v>
      </c>
    </row>
    <row r="160" spans="1:8" ht="15" x14ac:dyDescent="0.3">
      <c r="A160" s="1">
        <v>421756</v>
      </c>
      <c r="B160" s="1" t="s">
        <v>10</v>
      </c>
      <c r="C160" s="3">
        <v>1108.5</v>
      </c>
      <c r="D160" s="5">
        <v>561.41916817360004</v>
      </c>
      <c r="E160" s="1" t="s">
        <v>9</v>
      </c>
      <c r="F160" s="1">
        <v>130</v>
      </c>
      <c r="G160" t="s" s="0">
        <v>9</v>
      </c>
      <c r="H160" s="0">
        <v>78</v>
      </c>
      <c r="I160" t="s" s="0">
        <v>9</v>
      </c>
      <c r="J160" t="n" s="0">
        <v>78.0</v>
      </c>
    </row>
    <row r="161" spans="1:8" ht="15" x14ac:dyDescent="0.3">
      <c r="A161" s="1">
        <v>406740</v>
      </c>
      <c r="B161" s="1" t="s">
        <v>11</v>
      </c>
      <c r="C161" s="3">
        <v>925.04000000000008</v>
      </c>
      <c r="D161" s="5">
        <v>348.76286897910001</v>
      </c>
      <c r="E161" s="1"/>
      <c r="F161" s="1"/>
      <c r="G161" t="s" s="0">
        <v>7</v>
      </c>
      <c r="H161" s="0">
        <v>78</v>
      </c>
      <c r="I161" t="s" s="0">
        <v>7</v>
      </c>
      <c r="J161" t="n" s="0">
        <v>78.0</v>
      </c>
    </row>
    <row r="162" spans="1:8" ht="15" x14ac:dyDescent="0.3">
      <c r="A162" s="1">
        <v>417830</v>
      </c>
      <c r="B162" s="1" t="s">
        <v>10</v>
      </c>
      <c r="C162" s="3">
        <v>1104.6099999999999</v>
      </c>
      <c r="D162" s="5">
        <v>532.74693407860002</v>
      </c>
      <c r="E162" s="1" t="s">
        <v>9</v>
      </c>
      <c r="F162" s="1">
        <v>131</v>
      </c>
      <c r="G162" t="s" s="0">
        <v>9</v>
      </c>
      <c r="H162" s="0">
        <v>79</v>
      </c>
      <c r="I162" t="s" s="0">
        <v>9</v>
      </c>
      <c r="J162" t="n" s="0">
        <v>79.0</v>
      </c>
    </row>
    <row r="163" spans="1:8" ht="15" x14ac:dyDescent="0.3">
      <c r="A163" s="1">
        <v>411999</v>
      </c>
      <c r="B163" s="1" t="s">
        <v>7</v>
      </c>
      <c r="C163" s="3">
        <v>922.07999999999993</v>
      </c>
      <c r="D163" s="5">
        <v>-1</v>
      </c>
      <c r="E163" s="1"/>
      <c r="F163" s="1"/>
      <c r="G163" t="s" s="0">
        <v>7</v>
      </c>
      <c r="H163" s="0">
        <v>79</v>
      </c>
      <c r="I163" t="s" s="0">
        <v>7</v>
      </c>
      <c r="J163" t="n" s="0">
        <v>79.0</v>
      </c>
    </row>
    <row r="164" spans="1:8" ht="15" x14ac:dyDescent="0.3">
      <c r="A164" s="1">
        <v>448100</v>
      </c>
      <c r="B164" s="1" t="s">
        <v>10</v>
      </c>
      <c r="C164" s="3">
        <v>1103.2400000000002</v>
      </c>
      <c r="D164" s="5">
        <v>577.38954463260006</v>
      </c>
      <c r="E164" s="1" t="s">
        <v>9</v>
      </c>
      <c r="F164" s="1">
        <v>132</v>
      </c>
      <c r="G164" t="s" s="0">
        <v>9</v>
      </c>
      <c r="H164" s="0">
        <v>80</v>
      </c>
      <c r="I164" t="s" s="0">
        <v>9</v>
      </c>
      <c r="J164" t="n" s="0">
        <v>80.0</v>
      </c>
    </row>
    <row r="165" spans="1:8" ht="15" x14ac:dyDescent="0.3">
      <c r="A165" s="1">
        <v>453954</v>
      </c>
      <c r="B165" s="1" t="s">
        <v>11</v>
      </c>
      <c r="C165" s="3">
        <v>920.7600000000001</v>
      </c>
      <c r="D165" s="5">
        <v>480.73739930959994</v>
      </c>
      <c r="E165" s="1"/>
      <c r="F165" s="1"/>
      <c r="G165" t="s" s="0">
        <v>7</v>
      </c>
      <c r="H165" s="0">
        <v>80</v>
      </c>
      <c r="I165" t="s" s="0">
        <v>7</v>
      </c>
      <c r="J165" t="n" s="0">
        <v>80.0</v>
      </c>
    </row>
    <row r="166" spans="1:8" ht="15" x14ac:dyDescent="0.3">
      <c r="A166" s="1">
        <v>403401</v>
      </c>
      <c r="B166" s="1" t="s">
        <v>10</v>
      </c>
      <c r="C166" s="3">
        <v>1100.9000000000001</v>
      </c>
      <c r="D166" s="5">
        <v>609.53171132669991</v>
      </c>
      <c r="E166" s="1" t="s">
        <v>9</v>
      </c>
      <c r="F166" s="1">
        <v>133</v>
      </c>
      <c r="G166" t="s" s="0">
        <v>9</v>
      </c>
      <c r="H166" s="0">
        <v>81</v>
      </c>
      <c r="I166" t="s" s="0">
        <v>9</v>
      </c>
      <c r="J166" t="n" s="0">
        <v>81.0</v>
      </c>
    </row>
    <row r="167" spans="1:8" ht="15" x14ac:dyDescent="0.3">
      <c r="A167" s="1">
        <v>420418</v>
      </c>
      <c r="B167" s="1" t="s">
        <v>11</v>
      </c>
      <c r="C167" s="3">
        <v>913.5</v>
      </c>
      <c r="D167" s="5">
        <v>430.6299194476</v>
      </c>
      <c r="E167" s="1"/>
      <c r="F167" s="1"/>
      <c r="G167" t="s" s="0">
        <v>7</v>
      </c>
      <c r="H167" s="0">
        <v>81</v>
      </c>
      <c r="I167" t="s" s="0">
        <v>7</v>
      </c>
      <c r="J167" t="n" s="0">
        <v>81.0</v>
      </c>
    </row>
    <row r="168" spans="1:8" ht="15" x14ac:dyDescent="0.3">
      <c r="A168" s="1">
        <v>453797</v>
      </c>
      <c r="B168" s="1" t="s">
        <v>10</v>
      </c>
      <c r="C168" s="3">
        <v>1099.5</v>
      </c>
      <c r="D168" s="5">
        <v>619.59947394379992</v>
      </c>
      <c r="E168" s="1" t="s">
        <v>9</v>
      </c>
      <c r="F168" s="1">
        <v>134</v>
      </c>
      <c r="G168" t="s" s="0">
        <v>9</v>
      </c>
      <c r="H168" s="0">
        <v>82</v>
      </c>
      <c r="I168" t="s" s="0">
        <v>9</v>
      </c>
      <c r="J168" t="n" s="0">
        <v>82.0</v>
      </c>
    </row>
    <row r="169" spans="1:8" ht="15" x14ac:dyDescent="0.3">
      <c r="A169" s="1">
        <v>451919</v>
      </c>
      <c r="B169" s="1" t="s">
        <v>11</v>
      </c>
      <c r="C169" s="3">
        <v>912.37</v>
      </c>
      <c r="D169" s="5">
        <v>469.14519151740001</v>
      </c>
      <c r="E169" s="1"/>
      <c r="F169" s="1"/>
      <c r="G169" t="s" s="0">
        <v>7</v>
      </c>
      <c r="H169" s="0">
        <v>82</v>
      </c>
      <c r="I169" t="s" s="0">
        <v>7</v>
      </c>
      <c r="J169" t="n" s="0">
        <v>82.0</v>
      </c>
    </row>
    <row r="170" spans="1:8" ht="15" x14ac:dyDescent="0.3">
      <c r="A170" s="1">
        <v>403338</v>
      </c>
      <c r="B170" s="1" t="s">
        <v>10</v>
      </c>
      <c r="C170" s="3">
        <v>1092.3800000000001</v>
      </c>
      <c r="D170" s="5">
        <v>607.2049317771</v>
      </c>
      <c r="E170" s="1" t="s">
        <v>9</v>
      </c>
      <c r="F170" s="1">
        <v>135</v>
      </c>
      <c r="G170" t="s" s="0">
        <v>9</v>
      </c>
      <c r="H170" s="0">
        <v>83</v>
      </c>
      <c r="I170" t="s" s="0">
        <v>9</v>
      </c>
      <c r="J170" t="n" s="0">
        <v>83.0</v>
      </c>
    </row>
    <row r="171" spans="1:8" ht="15" x14ac:dyDescent="0.3">
      <c r="A171" s="1">
        <v>443706</v>
      </c>
      <c r="B171" s="1" t="s">
        <v>7</v>
      </c>
      <c r="C171" s="3">
        <v>909.74</v>
      </c>
      <c r="D171" s="5">
        <v>-1</v>
      </c>
      <c r="E171" s="1"/>
      <c r="F171" s="1"/>
      <c r="G171" t="s" s="0">
        <v>7</v>
      </c>
      <c r="H171" s="0">
        <v>83</v>
      </c>
      <c r="I171" t="s" s="0">
        <v>7</v>
      </c>
      <c r="J171" t="n" s="0">
        <v>83.0</v>
      </c>
    </row>
    <row r="172" spans="1:8" ht="15" x14ac:dyDescent="0.3">
      <c r="A172" s="1">
        <v>404058</v>
      </c>
      <c r="B172" s="1" t="s">
        <v>10</v>
      </c>
      <c r="C172" s="3">
        <v>1090.7200000000003</v>
      </c>
      <c r="D172" s="5">
        <v>557.63475258920005</v>
      </c>
      <c r="E172" s="1" t="s">
        <v>9</v>
      </c>
      <c r="F172" s="1">
        <v>136</v>
      </c>
      <c r="G172" t="s" s="0">
        <v>9</v>
      </c>
      <c r="H172" s="0">
        <v>84</v>
      </c>
      <c r="I172" t="s" s="0">
        <v>9</v>
      </c>
      <c r="J172" t="n" s="0">
        <v>84.0</v>
      </c>
    </row>
    <row r="173" spans="1:8" ht="15" x14ac:dyDescent="0.3">
      <c r="A173" s="1">
        <v>453796</v>
      </c>
      <c r="B173" s="1" t="s">
        <v>11</v>
      </c>
      <c r="C173" s="3">
        <v>903.71000000000015</v>
      </c>
      <c r="D173" s="5">
        <v>401.37501232949995</v>
      </c>
      <c r="E173" s="1"/>
      <c r="F173" s="1"/>
      <c r="G173" t="s" s="0">
        <v>7</v>
      </c>
      <c r="H173" s="0">
        <v>84</v>
      </c>
      <c r="I173" t="s" s="0">
        <v>7</v>
      </c>
      <c r="J173" t="n" s="0">
        <v>84.0</v>
      </c>
    </row>
    <row r="174" spans="1:8" ht="15" x14ac:dyDescent="0.3">
      <c r="A174" s="1">
        <v>422406</v>
      </c>
      <c r="B174" s="1" t="s">
        <v>10</v>
      </c>
      <c r="C174" s="3">
        <v>1090.4499999999998</v>
      </c>
      <c r="D174" s="5">
        <v>648.56830511270005</v>
      </c>
      <c r="E174" s="1" t="s">
        <v>9</v>
      </c>
      <c r="F174" s="1">
        <v>137</v>
      </c>
      <c r="G174" t="s" s="0">
        <v>9</v>
      </c>
      <c r="H174" s="0">
        <v>85</v>
      </c>
      <c r="I174" t="s" s="0">
        <v>9</v>
      </c>
      <c r="J174" t="n" s="0">
        <v>85.0</v>
      </c>
    </row>
    <row r="175" spans="1:8" ht="15" x14ac:dyDescent="0.3">
      <c r="A175" s="1">
        <v>433336</v>
      </c>
      <c r="B175" s="1" t="s">
        <v>11</v>
      </c>
      <c r="C175" s="3">
        <v>901.98</v>
      </c>
      <c r="D175" s="5">
        <v>470.55298372520008</v>
      </c>
      <c r="E175" s="1"/>
      <c r="F175" s="1"/>
      <c r="G175" t="s" s="0">
        <v>7</v>
      </c>
      <c r="H175" s="0">
        <v>85</v>
      </c>
      <c r="I175" t="s" s="0">
        <v>7</v>
      </c>
      <c r="J175" t="n" s="0">
        <v>85.0</v>
      </c>
    </row>
    <row r="176" spans="1:8" ht="15" x14ac:dyDescent="0.3">
      <c r="A176" s="1">
        <v>453803</v>
      </c>
      <c r="B176" s="1" t="s">
        <v>10</v>
      </c>
      <c r="C176" s="3">
        <v>1088.2199999999998</v>
      </c>
      <c r="D176" s="5">
        <v>546.9347525892</v>
      </c>
      <c r="E176" s="1" t="s">
        <v>9</v>
      </c>
      <c r="F176" s="1">
        <v>138</v>
      </c>
      <c r="G176" t="s" s="0">
        <v>9</v>
      </c>
      <c r="H176" s="0">
        <v>86</v>
      </c>
      <c r="I176" t="s" s="0">
        <v>9</v>
      </c>
      <c r="J176" t="n" s="0">
        <v>86.0</v>
      </c>
    </row>
    <row r="177" spans="1:8" ht="15" x14ac:dyDescent="0.3">
      <c r="A177" s="1">
        <v>438313</v>
      </c>
      <c r="B177" s="1" t="s">
        <v>11</v>
      </c>
      <c r="C177" s="3">
        <v>899.4</v>
      </c>
      <c r="D177" s="5">
        <v>511.14108170309999</v>
      </c>
      <c r="E177" s="1"/>
      <c r="F177" s="1"/>
      <c r="G177" t="s" s="0">
        <v>7</v>
      </c>
      <c r="H177" s="0">
        <v>86</v>
      </c>
      <c r="I177" t="s" s="0">
        <v>7</v>
      </c>
      <c r="J177" t="n" s="0">
        <v>86.0</v>
      </c>
    </row>
    <row r="178" spans="1:8" ht="15" x14ac:dyDescent="0.3">
      <c r="A178" s="1">
        <v>423700</v>
      </c>
      <c r="B178" s="1" t="s">
        <v>10</v>
      </c>
      <c r="C178" s="3">
        <v>1087.8600000000001</v>
      </c>
      <c r="D178" s="5">
        <v>622.85916488570012</v>
      </c>
      <c r="E178" s="1" t="s">
        <v>9</v>
      </c>
      <c r="F178" s="1">
        <v>139</v>
      </c>
      <c r="G178" t="s" s="0">
        <v>9</v>
      </c>
      <c r="H178" s="0">
        <v>87</v>
      </c>
      <c r="I178" t="s" s="0">
        <v>9</v>
      </c>
      <c r="J178" t="n" s="0">
        <v>87.0</v>
      </c>
    </row>
    <row r="179" spans="1:8" ht="15" x14ac:dyDescent="0.3">
      <c r="A179" s="1">
        <v>453714</v>
      </c>
      <c r="B179" s="1" t="s">
        <v>7</v>
      </c>
      <c r="C179" s="3">
        <v>897.62000000000012</v>
      </c>
      <c r="D179" s="5">
        <v>-1</v>
      </c>
      <c r="E179" s="1"/>
      <c r="F179" s="1"/>
      <c r="G179" t="s" s="0">
        <v>7</v>
      </c>
      <c r="H179" s="0">
        <v>87</v>
      </c>
      <c r="I179" t="s" s="0">
        <v>7</v>
      </c>
      <c r="J179" t="n" s="0">
        <v>87.0</v>
      </c>
    </row>
    <row r="180" spans="1:8" ht="15" x14ac:dyDescent="0.3">
      <c r="A180" s="1">
        <v>456815</v>
      </c>
      <c r="B180" s="1" t="s">
        <v>10</v>
      </c>
      <c r="C180" s="3">
        <v>1085</v>
      </c>
      <c r="D180" s="5">
        <v>650.68729245439999</v>
      </c>
      <c r="E180" s="1" t="s">
        <v>9</v>
      </c>
      <c r="F180" s="1">
        <v>140</v>
      </c>
      <c r="G180" t="s" s="0">
        <v>9</v>
      </c>
      <c r="H180" s="0">
        <v>88</v>
      </c>
      <c r="I180" t="s" s="0">
        <v>9</v>
      </c>
      <c r="J180" t="n" s="0">
        <v>88.0</v>
      </c>
    </row>
    <row r="181" spans="1:8" ht="15" x14ac:dyDescent="0.3">
      <c r="A181" s="1">
        <v>438478</v>
      </c>
      <c r="B181" s="1" t="s">
        <v>11</v>
      </c>
      <c r="C181" s="3">
        <v>892.14000000000021</v>
      </c>
      <c r="D181" s="5">
        <v>436.74111458160002</v>
      </c>
      <c r="E181" s="1"/>
      <c r="F181" s="1"/>
      <c r="G181" t="s" s="0">
        <v>7</v>
      </c>
      <c r="H181" s="0">
        <v>88</v>
      </c>
      <c r="I181" t="s" s="0">
        <v>7</v>
      </c>
      <c r="J181" t="n" s="0">
        <v>88.0</v>
      </c>
    </row>
    <row r="182" spans="1:8" ht="15" x14ac:dyDescent="0.3">
      <c r="A182" s="1">
        <v>453947</v>
      </c>
      <c r="B182" s="1" t="s">
        <v>10</v>
      </c>
      <c r="C182" s="3">
        <v>1084.7200000000003</v>
      </c>
      <c r="D182" s="5">
        <v>547.63475258920005</v>
      </c>
      <c r="E182" s="1" t="s">
        <v>9</v>
      </c>
      <c r="F182" s="1">
        <v>141</v>
      </c>
      <c r="G182" t="s" s="0">
        <v>9</v>
      </c>
      <c r="H182" s="0">
        <v>89</v>
      </c>
      <c r="I182" t="s" s="0">
        <v>9</v>
      </c>
      <c r="J182" t="n" s="0">
        <v>89.0</v>
      </c>
    </row>
    <row r="183" spans="1:8" ht="15" x14ac:dyDescent="0.3">
      <c r="A183" s="1">
        <v>427358</v>
      </c>
      <c r="B183" s="1" t="s">
        <v>11</v>
      </c>
      <c r="C183" s="3">
        <v>891.59</v>
      </c>
      <c r="D183" s="5">
        <v>455.26477593289997</v>
      </c>
      <c r="E183" s="1"/>
      <c r="F183" s="1"/>
      <c r="G183" t="s" s="0">
        <v>7</v>
      </c>
      <c r="H183" s="0">
        <v>89</v>
      </c>
      <c r="I183" t="s" s="0">
        <v>7</v>
      </c>
      <c r="J183" t="n" s="0">
        <v>89.0</v>
      </c>
    </row>
    <row r="184" spans="1:8" ht="15" x14ac:dyDescent="0.3">
      <c r="A184" s="1">
        <v>451927</v>
      </c>
      <c r="B184" s="1" t="s">
        <v>10</v>
      </c>
      <c r="C184" s="3">
        <v>1084.72</v>
      </c>
      <c r="D184" s="5">
        <v>548.4347525892</v>
      </c>
      <c r="E184" s="1" t="s">
        <v>9</v>
      </c>
      <c r="F184" s="1">
        <v>142</v>
      </c>
      <c r="G184" t="s" s="0">
        <v>9</v>
      </c>
      <c r="H184" s="0">
        <v>90</v>
      </c>
      <c r="I184" t="s" s="0">
        <v>9</v>
      </c>
      <c r="J184" t="n" s="0">
        <v>90.0</v>
      </c>
    </row>
    <row r="185" spans="1:8" ht="15" x14ac:dyDescent="0.3">
      <c r="A185" s="1">
        <v>451939</v>
      </c>
      <c r="B185" s="1" t="s">
        <v>11</v>
      </c>
      <c r="C185" s="3">
        <v>889.36999999999989</v>
      </c>
      <c r="D185" s="5">
        <v>441.5221272398</v>
      </c>
      <c r="E185" s="1"/>
      <c r="F185" s="1"/>
      <c r="G185" t="s" s="0">
        <v>7</v>
      </c>
      <c r="H185" s="0">
        <v>90</v>
      </c>
      <c r="I185" t="s" s="0">
        <v>7</v>
      </c>
      <c r="J185" t="n" s="0">
        <v>90.0</v>
      </c>
    </row>
    <row r="186" spans="1:8" ht="15" x14ac:dyDescent="0.3">
      <c r="A186" s="1">
        <v>449233</v>
      </c>
      <c r="B186" s="1" t="s">
        <v>10</v>
      </c>
      <c r="C186" s="3">
        <v>1083.81</v>
      </c>
      <c r="D186" s="5">
        <v>601.82830840049996</v>
      </c>
      <c r="E186" s="1" t="s">
        <v>9</v>
      </c>
      <c r="F186" s="1">
        <v>143</v>
      </c>
      <c r="G186" t="s" s="0">
        <v>9</v>
      </c>
      <c r="H186" s="0">
        <v>91</v>
      </c>
      <c r="I186" t="s" s="0">
        <v>9</v>
      </c>
      <c r="J186" t="n" s="0">
        <v>91.0</v>
      </c>
    </row>
    <row r="187" spans="1:8" ht="15" x14ac:dyDescent="0.3">
      <c r="A187" s="1">
        <v>415935</v>
      </c>
      <c r="B187" s="1" t="s">
        <v>11</v>
      </c>
      <c r="C187" s="3">
        <v>888.86999999999989</v>
      </c>
      <c r="D187" s="5">
        <v>459.73760184119999</v>
      </c>
      <c r="E187" s="1"/>
      <c r="F187" s="1"/>
      <c r="G187" t="s" s="0">
        <v>7</v>
      </c>
      <c r="H187" s="0">
        <v>91</v>
      </c>
      <c r="I187" t="s" s="0">
        <v>7</v>
      </c>
      <c r="J187" t="n" s="0">
        <v>91.0</v>
      </c>
    </row>
    <row r="188" spans="1:8" ht="15" x14ac:dyDescent="0.3">
      <c r="A188" s="1">
        <v>453969</v>
      </c>
      <c r="B188" s="1" t="s">
        <v>10</v>
      </c>
      <c r="C188" s="3">
        <v>1082.2199999999998</v>
      </c>
      <c r="D188" s="5">
        <v>547.13475258920005</v>
      </c>
      <c r="E188" s="1" t="s">
        <v>9</v>
      </c>
      <c r="F188" s="1">
        <v>144</v>
      </c>
      <c r="G188" t="s" s="0">
        <v>9</v>
      </c>
      <c r="H188" s="0">
        <v>92</v>
      </c>
      <c r="I188" t="s" s="0">
        <v>9</v>
      </c>
      <c r="J188" t="n" s="0">
        <v>92.0</v>
      </c>
    </row>
    <row r="189" spans="1:8" ht="15" x14ac:dyDescent="0.3">
      <c r="A189" s="1">
        <v>433369</v>
      </c>
      <c r="B189" s="1" t="s">
        <v>11</v>
      </c>
      <c r="C189" s="3">
        <v>887.57999999999993</v>
      </c>
      <c r="D189" s="5">
        <v>458.13399638340002</v>
      </c>
      <c r="E189" s="1"/>
      <c r="F189" s="1"/>
      <c r="G189" t="s" s="0">
        <v>7</v>
      </c>
      <c r="H189" s="0">
        <v>92</v>
      </c>
      <c r="I189" t="s" s="0">
        <v>7</v>
      </c>
      <c r="J189" t="n" s="0">
        <v>92.0</v>
      </c>
    </row>
    <row r="190" spans="1:8" ht="15" x14ac:dyDescent="0.3">
      <c r="A190" s="1">
        <v>453949</v>
      </c>
      <c r="B190" s="1" t="s">
        <v>10</v>
      </c>
      <c r="C190" s="3">
        <v>1081.33</v>
      </c>
      <c r="D190" s="5">
        <v>550.04254479700001</v>
      </c>
      <c r="E190" s="1" t="s">
        <v>9</v>
      </c>
      <c r="F190" s="1">
        <v>145</v>
      </c>
      <c r="G190" t="s" s="0">
        <v>9</v>
      </c>
      <c r="H190" s="0">
        <v>93</v>
      </c>
      <c r="I190" t="s" s="0">
        <v>9</v>
      </c>
      <c r="J190" t="n" s="0">
        <v>93.0</v>
      </c>
    </row>
    <row r="191" spans="1:8" ht="15" x14ac:dyDescent="0.3">
      <c r="A191" s="1">
        <v>406766</v>
      </c>
      <c r="B191" s="1" t="s">
        <v>11</v>
      </c>
      <c r="C191" s="3">
        <v>887.23</v>
      </c>
      <c r="D191" s="5">
        <v>436.82212723980001</v>
      </c>
      <c r="E191" s="1"/>
      <c r="F191" s="1"/>
      <c r="G191" t="s" s="0">
        <v>7</v>
      </c>
      <c r="H191" s="0">
        <v>93</v>
      </c>
      <c r="I191" t="s" s="0">
        <v>7</v>
      </c>
      <c r="J191" t="n" s="0">
        <v>93.0</v>
      </c>
    </row>
    <row r="192" spans="1:8" ht="15" x14ac:dyDescent="0.3">
      <c r="A192" s="1">
        <v>446957</v>
      </c>
      <c r="B192" s="1" t="s">
        <v>10</v>
      </c>
      <c r="C192" s="3">
        <v>1081.25</v>
      </c>
      <c r="D192" s="5">
        <v>521.47371362820002</v>
      </c>
      <c r="E192" s="1" t="s">
        <v>7</v>
      </c>
      <c r="F192" s="1">
        <v>25</v>
      </c>
      <c r="G192" t="s" s="0">
        <v>9</v>
      </c>
      <c r="H192" s="0">
        <v>94</v>
      </c>
      <c r="I192" t="s" s="0">
        <v>9</v>
      </c>
      <c r="J192" t="n" s="0">
        <v>94.0</v>
      </c>
    </row>
    <row r="193" spans="1:8" ht="15" x14ac:dyDescent="0.3">
      <c r="A193" s="1">
        <v>411962</v>
      </c>
      <c r="B193" s="1" t="s">
        <v>11</v>
      </c>
      <c r="C193" s="3">
        <v>884.23</v>
      </c>
      <c r="D193" s="5">
        <v>432.22212723979999</v>
      </c>
      <c r="E193" s="1"/>
      <c r="F193" s="1"/>
      <c r="G193" t="s" s="0">
        <v>7</v>
      </c>
      <c r="H193" s="0">
        <v>94</v>
      </c>
      <c r="I193" t="s" s="0">
        <v>7</v>
      </c>
      <c r="J193" t="n" s="0">
        <v>94.0</v>
      </c>
    </row>
    <row r="194" spans="1:8" ht="15" x14ac:dyDescent="0.3">
      <c r="A194" s="1">
        <v>448965</v>
      </c>
      <c r="B194" s="1" t="s">
        <v>10</v>
      </c>
      <c r="C194" s="3">
        <v>1080.42</v>
      </c>
      <c r="D194" s="5">
        <v>638.77882623700009</v>
      </c>
      <c r="E194" s="1" t="s">
        <v>9</v>
      </c>
      <c r="F194" s="1">
        <v>146</v>
      </c>
      <c r="G194" t="s" s="0">
        <v>9</v>
      </c>
      <c r="H194" s="0">
        <v>95</v>
      </c>
      <c r="I194" t="s" s="0">
        <v>9</v>
      </c>
      <c r="J194" t="n" s="0">
        <v>95.0</v>
      </c>
    </row>
    <row r="195" spans="1:8" ht="15" x14ac:dyDescent="0.3">
      <c r="A195" s="1">
        <v>428675</v>
      </c>
      <c r="B195" s="1" t="s">
        <v>11</v>
      </c>
      <c r="C195" s="3">
        <v>880.87</v>
      </c>
      <c r="D195" s="5">
        <v>464.20535919779996</v>
      </c>
      <c r="E195" s="1"/>
      <c r="F195" s="1"/>
      <c r="G195" t="s" s="0">
        <v>7</v>
      </c>
      <c r="H195" s="0">
        <v>95</v>
      </c>
      <c r="I195" t="s" s="0">
        <v>7</v>
      </c>
      <c r="J195" t="n" s="0">
        <v>95.0</v>
      </c>
    </row>
    <row r="196" spans="1:8" ht="15" x14ac:dyDescent="0.3">
      <c r="A196" s="1">
        <v>437900</v>
      </c>
      <c r="B196" s="1" t="s">
        <v>10</v>
      </c>
      <c r="C196" s="3">
        <v>1075.07</v>
      </c>
      <c r="D196" s="5">
        <v>612.26695709349997</v>
      </c>
      <c r="E196" s="1" t="s">
        <v>9</v>
      </c>
      <c r="F196" s="1">
        <v>147</v>
      </c>
      <c r="G196" t="s" s="0">
        <v>9</v>
      </c>
      <c r="H196" s="0">
        <v>96</v>
      </c>
      <c r="I196" t="s" s="0">
        <v>9</v>
      </c>
      <c r="J196" t="n" s="0">
        <v>96.0</v>
      </c>
    </row>
    <row r="197" spans="1:8" ht="15" x14ac:dyDescent="0.3">
      <c r="A197" s="1">
        <v>446738</v>
      </c>
      <c r="B197" s="1" t="s">
        <v>11</v>
      </c>
      <c r="C197" s="3">
        <v>879.68999999999983</v>
      </c>
      <c r="D197" s="5">
        <v>458.44178859110002</v>
      </c>
      <c r="E197" s="1"/>
      <c r="F197" s="1"/>
      <c r="G197" t="s" s="0">
        <v>7</v>
      </c>
      <c r="H197" s="0">
        <v>96</v>
      </c>
      <c r="I197" t="s" s="0">
        <v>7</v>
      </c>
      <c r="J197" t="n" s="0">
        <v>96.0</v>
      </c>
    </row>
    <row r="198" spans="1:8" ht="15" x14ac:dyDescent="0.3">
      <c r="A198" s="1">
        <v>454911</v>
      </c>
      <c r="B198" s="1" t="s">
        <v>10</v>
      </c>
      <c r="C198" s="3">
        <v>1071.43</v>
      </c>
      <c r="D198" s="5">
        <v>542.52355745520003</v>
      </c>
      <c r="E198" s="1" t="s">
        <v>9</v>
      </c>
      <c r="F198" s="1">
        <v>148</v>
      </c>
      <c r="G198" t="s" s="0">
        <v>9</v>
      </c>
      <c r="H198" s="0">
        <v>97</v>
      </c>
      <c r="I198" t="s" s="0">
        <v>9</v>
      </c>
      <c r="J198" t="n" s="0">
        <v>97.0</v>
      </c>
    </row>
    <row r="199" spans="1:8" ht="15" x14ac:dyDescent="0.3">
      <c r="A199" s="1">
        <v>451985</v>
      </c>
      <c r="B199" s="1" t="s">
        <v>11</v>
      </c>
      <c r="C199" s="3">
        <v>878.09999999999991</v>
      </c>
      <c r="D199" s="5">
        <v>475.42094361339997</v>
      </c>
      <c r="E199" s="1"/>
      <c r="F199" s="1"/>
      <c r="G199" t="s" s="0">
        <v>7</v>
      </c>
      <c r="H199" s="0">
        <v>97</v>
      </c>
      <c r="I199" t="s" s="0">
        <v>7</v>
      </c>
      <c r="J199" t="n" s="0">
        <v>97.0</v>
      </c>
    </row>
    <row r="200" spans="1:8" ht="15" x14ac:dyDescent="0.3">
      <c r="A200" s="1">
        <v>413624</v>
      </c>
      <c r="B200" s="1" t="s">
        <v>10</v>
      </c>
      <c r="C200" s="3">
        <v>1063.8499999999999</v>
      </c>
      <c r="D200" s="5">
        <v>581.08965970739996</v>
      </c>
      <c r="E200" s="1" t="s">
        <v>9</v>
      </c>
      <c r="F200" s="1">
        <v>149</v>
      </c>
      <c r="G200" t="s" s="0">
        <v>9</v>
      </c>
      <c r="H200" s="0">
        <v>98</v>
      </c>
      <c r="I200" t="s" s="0">
        <v>9</v>
      </c>
      <c r="J200" t="n" s="0">
        <v>98.0</v>
      </c>
    </row>
    <row r="201" spans="1:8" ht="15" x14ac:dyDescent="0.3">
      <c r="A201" s="1">
        <v>424113</v>
      </c>
      <c r="B201" s="1" t="s">
        <v>11</v>
      </c>
      <c r="C201" s="3">
        <v>876.38000000000011</v>
      </c>
      <c r="D201" s="5">
        <v>456.68482656580005</v>
      </c>
      <c r="E201" s="1"/>
      <c r="F201" s="1"/>
      <c r="G201" t="s" s="0">
        <v>7</v>
      </c>
      <c r="H201" s="0">
        <v>98</v>
      </c>
      <c r="I201" t="s" s="0">
        <v>7</v>
      </c>
      <c r="J201" t="n" s="0">
        <v>98.0</v>
      </c>
    </row>
    <row r="202" spans="1:8" ht="15" x14ac:dyDescent="0.3">
      <c r="A202" s="1">
        <v>412009</v>
      </c>
      <c r="B202" s="1" t="s">
        <v>10</v>
      </c>
      <c r="C202" s="3">
        <v>1063.58</v>
      </c>
      <c r="D202" s="5">
        <v>521.11168831169994</v>
      </c>
      <c r="E202" s="1" t="s">
        <v>7</v>
      </c>
      <c r="F202" s="1">
        <v>29</v>
      </c>
      <c r="G202" t="s" s="0">
        <v>9</v>
      </c>
      <c r="H202" s="0">
        <v>99</v>
      </c>
      <c r="I202" t="s" s="0">
        <v>9</v>
      </c>
      <c r="J202" t="n" s="0">
        <v>99.0</v>
      </c>
    </row>
    <row r="203" spans="1:8" ht="15" x14ac:dyDescent="0.3">
      <c r="A203" s="1">
        <v>446920</v>
      </c>
      <c r="B203" s="1" t="s">
        <v>11</v>
      </c>
      <c r="C203" s="3">
        <v>875.25999999999988</v>
      </c>
      <c r="D203" s="5">
        <v>472.74206805849997</v>
      </c>
      <c r="E203" s="1"/>
      <c r="F203" s="1"/>
      <c r="G203" t="s" s="0">
        <v>7</v>
      </c>
      <c r="H203" s="0">
        <v>99</v>
      </c>
      <c r="I203" t="s" s="0">
        <v>7</v>
      </c>
      <c r="J203" t="n" s="0">
        <v>99.0</v>
      </c>
    </row>
    <row r="204" spans="1:8" ht="15" x14ac:dyDescent="0.3">
      <c r="A204" s="1">
        <v>451979</v>
      </c>
      <c r="B204" s="1" t="s">
        <v>10</v>
      </c>
      <c r="C204" s="3">
        <v>1061.6500000000001</v>
      </c>
      <c r="D204" s="5">
        <v>565.20512904819998</v>
      </c>
      <c r="E204" s="1" t="s">
        <v>9</v>
      </c>
      <c r="F204" s="1">
        <v>150</v>
      </c>
      <c r="G204" t="s" s="0">
        <v>9</v>
      </c>
      <c r="H204" s="0">
        <v>100</v>
      </c>
      <c r="I204" t="s" s="0">
        <v>9</v>
      </c>
      <c r="J204" t="n" s="0">
        <v>100.0</v>
      </c>
    </row>
    <row r="205" spans="1:8" ht="15" x14ac:dyDescent="0.3">
      <c r="A205" s="1">
        <v>412967</v>
      </c>
      <c r="B205" s="1" t="s">
        <v>11</v>
      </c>
      <c r="C205" s="3">
        <v>875.2</v>
      </c>
      <c r="D205" s="5">
        <v>440.76856814069993</v>
      </c>
      <c r="E205" s="1"/>
      <c r="F205" s="1"/>
      <c r="G205" t="s" s="0">
        <v>7</v>
      </c>
      <c r="H205" s="0">
        <v>100</v>
      </c>
      <c r="I205" t="s" s="0">
        <v>7</v>
      </c>
      <c r="J205" t="n" s="0">
        <v>100.0</v>
      </c>
    </row>
    <row r="206" spans="1:8" ht="15" x14ac:dyDescent="0.3">
      <c r="A206" s="1">
        <v>407879</v>
      </c>
      <c r="B206" s="1" t="s">
        <v>10</v>
      </c>
      <c r="C206" s="3">
        <v>1061.0700000000002</v>
      </c>
      <c r="D206" s="5">
        <v>518.18490876210001</v>
      </c>
      <c r="E206" s="1" t="s">
        <v>7</v>
      </c>
      <c r="F206" s="1">
        <v>30</v>
      </c>
      <c r="G206" t="s" s="0">
        <v>9</v>
      </c>
      <c r="H206" s="0">
        <v>101</v>
      </c>
    </row>
    <row r="207" spans="1:8" ht="15" x14ac:dyDescent="0.3">
      <c r="A207" s="1">
        <v>449736</v>
      </c>
      <c r="B207" s="1" t="s">
        <v>11</v>
      </c>
      <c r="C207" s="3">
        <v>873.66000000000008</v>
      </c>
      <c r="D207" s="5">
        <v>466.78822949210002</v>
      </c>
      <c r="E207" s="1"/>
      <c r="F207" s="1"/>
      <c r="G207" t="s" s="0">
        <v>7</v>
      </c>
      <c r="H207" s="0">
        <v>101</v>
      </c>
    </row>
    <row r="208" spans="1:8" ht="15" x14ac:dyDescent="0.3">
      <c r="A208" s="1">
        <v>422841</v>
      </c>
      <c r="B208" s="1" t="s">
        <v>10</v>
      </c>
      <c r="C208" s="3">
        <v>1054.69</v>
      </c>
      <c r="D208" s="5">
        <v>503.2194805195</v>
      </c>
      <c r="E208" s="1" t="s">
        <v>7</v>
      </c>
      <c r="F208" s="1">
        <v>33</v>
      </c>
      <c r="G208" t="s" s="0">
        <v>9</v>
      </c>
      <c r="H208" s="0">
        <v>102</v>
      </c>
    </row>
    <row r="209" spans="1:8" ht="15" x14ac:dyDescent="0.3">
      <c r="A209" s="1">
        <v>446915</v>
      </c>
      <c r="B209" s="1" t="s">
        <v>11</v>
      </c>
      <c r="C209" s="3">
        <v>872.14</v>
      </c>
      <c r="D209" s="5">
        <v>459.4614499425</v>
      </c>
      <c r="E209" s="1"/>
      <c r="F209" s="1"/>
      <c r="G209" t="s" s="0">
        <v>7</v>
      </c>
      <c r="H209" s="0">
        <v>102</v>
      </c>
    </row>
    <row r="210" spans="1:8" ht="15" x14ac:dyDescent="0.3">
      <c r="A210" s="1">
        <v>456693</v>
      </c>
      <c r="B210" s="1" t="s">
        <v>10</v>
      </c>
      <c r="C210" s="3">
        <v>1052.9000000000001</v>
      </c>
      <c r="D210" s="5">
        <v>512.84080223579997</v>
      </c>
      <c r="E210" s="1" t="s">
        <v>7</v>
      </c>
      <c r="F210" s="1">
        <v>34</v>
      </c>
      <c r="G210" t="s" s="0">
        <v>9</v>
      </c>
      <c r="H210" s="0">
        <v>103</v>
      </c>
    </row>
    <row r="211" spans="1:8" ht="15" x14ac:dyDescent="0.3">
      <c r="A211" s="1">
        <v>438318</v>
      </c>
      <c r="B211" s="1" t="s">
        <v>11</v>
      </c>
      <c r="C211" s="3">
        <v>870.26</v>
      </c>
      <c r="D211" s="5">
        <v>449.51421995729999</v>
      </c>
      <c r="E211" s="1"/>
      <c r="F211" s="1"/>
      <c r="G211" t="s" s="0">
        <v>7</v>
      </c>
      <c r="H211" s="0">
        <v>103</v>
      </c>
    </row>
    <row r="212" spans="1:8" ht="15" x14ac:dyDescent="0.3">
      <c r="A212" s="1">
        <v>452402</v>
      </c>
      <c r="B212" s="1" t="s">
        <v>10</v>
      </c>
      <c r="C212" s="3">
        <v>1050.1600000000003</v>
      </c>
      <c r="D212" s="5">
        <v>523.46592142040004</v>
      </c>
      <c r="E212" s="1" t="s">
        <v>7</v>
      </c>
      <c r="F212" s="1">
        <v>35</v>
      </c>
      <c r="G212" t="s" s="0">
        <v>9</v>
      </c>
      <c r="H212" s="0">
        <v>104</v>
      </c>
    </row>
    <row r="213" spans="1:8" ht="15" x14ac:dyDescent="0.3">
      <c r="A213" s="1">
        <v>451974</v>
      </c>
      <c r="B213" s="1" t="s">
        <v>7</v>
      </c>
      <c r="C213" s="3">
        <v>869.29999999999984</v>
      </c>
      <c r="D213" s="5">
        <v>-1</v>
      </c>
      <c r="E213" s="1"/>
      <c r="F213" s="1"/>
      <c r="G213" t="s" s="0">
        <v>7</v>
      </c>
      <c r="H213" s="0">
        <v>104</v>
      </c>
    </row>
    <row r="214" spans="1:8" ht="15" x14ac:dyDescent="0.3">
      <c r="A214" s="1">
        <v>457141</v>
      </c>
      <c r="B214" s="1" t="s">
        <v>10</v>
      </c>
      <c r="C214" s="3">
        <v>1050.1600000000001</v>
      </c>
      <c r="D214" s="5">
        <v>528.06592142040006</v>
      </c>
      <c r="E214" s="1" t="s">
        <v>9</v>
      </c>
      <c r="F214" s="1">
        <v>151</v>
      </c>
      <c r="G214" t="s" s="0">
        <v>9</v>
      </c>
      <c r="H214" s="0">
        <v>105</v>
      </c>
    </row>
    <row r="215" spans="1:8" ht="15" x14ac:dyDescent="0.3">
      <c r="A215" s="1">
        <v>422780</v>
      </c>
      <c r="B215" s="1" t="s">
        <v>11</v>
      </c>
      <c r="C215" s="3">
        <v>866.14</v>
      </c>
      <c r="D215" s="5">
        <v>466.06144994250002</v>
      </c>
      <c r="E215" s="1"/>
      <c r="F215" s="1"/>
      <c r="G215" t="s" s="0">
        <v>7</v>
      </c>
      <c r="H215" s="0">
        <v>105</v>
      </c>
    </row>
    <row r="216" spans="1:8" ht="15" x14ac:dyDescent="0.3">
      <c r="A216" s="1">
        <v>424181</v>
      </c>
      <c r="B216" s="1" t="s">
        <v>10</v>
      </c>
      <c r="C216" s="3">
        <v>1049.46</v>
      </c>
      <c r="D216" s="5">
        <v>565.60145191519996</v>
      </c>
      <c r="E216" s="1" t="s">
        <v>9</v>
      </c>
      <c r="F216" s="1">
        <v>152</v>
      </c>
      <c r="G216" t="s" s="0">
        <v>9</v>
      </c>
      <c r="H216" s="0">
        <v>106</v>
      </c>
    </row>
    <row r="217" spans="1:8" ht="15" x14ac:dyDescent="0.3">
      <c r="A217" s="1">
        <v>452982</v>
      </c>
      <c r="B217" s="1" t="s">
        <v>11</v>
      </c>
      <c r="C217" s="3">
        <v>858.70999999999992</v>
      </c>
      <c r="D217" s="5">
        <v>416.30499753409998</v>
      </c>
      <c r="E217" s="1"/>
      <c r="F217" s="1"/>
      <c r="G217" t="s" s="0">
        <v>7</v>
      </c>
      <c r="H217" s="0">
        <v>106</v>
      </c>
    </row>
    <row r="218" spans="1:8" ht="15" x14ac:dyDescent="0.3">
      <c r="A218" s="1">
        <v>431589</v>
      </c>
      <c r="B218" s="1" t="s">
        <v>10</v>
      </c>
      <c r="C218" s="3">
        <v>1049.1600000000001</v>
      </c>
      <c r="D218" s="5">
        <v>523.06592142040006</v>
      </c>
      <c r="E218" s="1" t="s">
        <v>7</v>
      </c>
      <c r="F218" s="1">
        <v>36</v>
      </c>
      <c r="G218" t="s" s="0">
        <v>9</v>
      </c>
      <c r="H218" s="0">
        <v>107</v>
      </c>
    </row>
    <row r="219" spans="1:8" ht="15" x14ac:dyDescent="0.3">
      <c r="A219" s="1">
        <v>452978</v>
      </c>
      <c r="B219" s="1" t="s">
        <v>11</v>
      </c>
      <c r="C219" s="3">
        <v>857.3599999999999</v>
      </c>
      <c r="D219" s="5">
        <v>446.67703435810006</v>
      </c>
      <c r="E219" s="1"/>
      <c r="F219" s="1"/>
      <c r="G219" t="s" s="0">
        <v>7</v>
      </c>
      <c r="H219" s="0">
        <v>107</v>
      </c>
    </row>
    <row r="220" spans="1:8" ht="15" x14ac:dyDescent="0.3">
      <c r="A220" s="1">
        <v>453974</v>
      </c>
      <c r="B220" s="1" t="s">
        <v>10</v>
      </c>
      <c r="C220" s="3">
        <v>1046.3400000000001</v>
      </c>
      <c r="D220" s="5">
        <v>567.16288015789996</v>
      </c>
      <c r="E220" s="1" t="s">
        <v>9</v>
      </c>
      <c r="F220" s="1">
        <v>153</v>
      </c>
      <c r="G220" t="s" s="0">
        <v>9</v>
      </c>
      <c r="H220" s="0">
        <v>108</v>
      </c>
    </row>
    <row r="221" spans="1:8" ht="15" x14ac:dyDescent="0.3">
      <c r="A221" s="1">
        <v>448284</v>
      </c>
      <c r="B221" s="1" t="s">
        <v>11</v>
      </c>
      <c r="C221" s="3">
        <v>855.64</v>
      </c>
      <c r="D221" s="5">
        <v>470.90175900050002</v>
      </c>
      <c r="E221" s="1"/>
      <c r="F221" s="1"/>
      <c r="G221" t="s" s="0">
        <v>7</v>
      </c>
      <c r="H221" s="0">
        <v>108</v>
      </c>
    </row>
    <row r="222" spans="1:8" ht="15" x14ac:dyDescent="0.3">
      <c r="A222" s="1">
        <v>446828</v>
      </c>
      <c r="B222" s="1" t="s">
        <v>10</v>
      </c>
      <c r="C222" s="3">
        <v>1044.81</v>
      </c>
      <c r="D222" s="5">
        <v>505.92727272729996</v>
      </c>
      <c r="E222" s="1" t="s">
        <v>7</v>
      </c>
      <c r="F222" s="1">
        <v>39</v>
      </c>
      <c r="G222" t="s" s="0">
        <v>9</v>
      </c>
      <c r="H222" s="0">
        <v>109</v>
      </c>
    </row>
    <row r="223" spans="1:8" ht="15" x14ac:dyDescent="0.3">
      <c r="A223" s="1">
        <v>428853</v>
      </c>
      <c r="B223" s="1" t="s">
        <v>11</v>
      </c>
      <c r="C223" s="3">
        <v>847.06</v>
      </c>
      <c r="D223" s="5">
        <v>406.24550386319999</v>
      </c>
      <c r="E223" s="1"/>
      <c r="F223" s="1"/>
      <c r="G223" t="s" s="0">
        <v>7</v>
      </c>
      <c r="H223" s="0">
        <v>109</v>
      </c>
    </row>
    <row r="224" spans="1:8" ht="15" x14ac:dyDescent="0.3">
      <c r="A224" s="1">
        <v>456636</v>
      </c>
      <c r="B224" s="1" t="s">
        <v>10</v>
      </c>
      <c r="C224" s="3">
        <v>1043.8900000000001</v>
      </c>
      <c r="D224" s="5">
        <v>595.46355416740005</v>
      </c>
      <c r="E224" s="1" t="s">
        <v>9</v>
      </c>
      <c r="F224" s="1">
        <v>154</v>
      </c>
      <c r="G224" t="s" s="0">
        <v>9</v>
      </c>
      <c r="H224" s="0">
        <v>110</v>
      </c>
    </row>
    <row r="225" spans="1:8" ht="15" x14ac:dyDescent="0.3">
      <c r="A225" s="1">
        <v>407872</v>
      </c>
      <c r="B225" s="1" t="s">
        <v>11</v>
      </c>
      <c r="C225" s="3">
        <v>842.67</v>
      </c>
      <c r="D225" s="5">
        <v>416.7531809962</v>
      </c>
      <c r="E225" s="1"/>
      <c r="F225" s="1"/>
      <c r="G225" t="s" s="0">
        <v>7</v>
      </c>
      <c r="H225" s="0">
        <v>110</v>
      </c>
    </row>
    <row r="226" spans="1:8" ht="15" x14ac:dyDescent="0.3">
      <c r="A226" s="1">
        <v>402919</v>
      </c>
      <c r="B226" s="1" t="s">
        <v>10</v>
      </c>
      <c r="C226" s="3">
        <v>1042.4000000000001</v>
      </c>
      <c r="D226" s="5">
        <v>589.39033371689993</v>
      </c>
      <c r="E226" s="1" t="s">
        <v>9</v>
      </c>
      <c r="F226" s="1">
        <v>155</v>
      </c>
      <c r="G226" t="s" s="0">
        <v>9</v>
      </c>
      <c r="H226" s="0">
        <v>111</v>
      </c>
    </row>
    <row r="227" spans="1:8" ht="15" x14ac:dyDescent="0.3">
      <c r="A227" s="1">
        <v>419575</v>
      </c>
      <c r="B227" s="1" t="s">
        <v>11</v>
      </c>
      <c r="C227" s="3">
        <v>842.67</v>
      </c>
      <c r="D227" s="5">
        <v>403.653296071</v>
      </c>
      <c r="E227" s="1"/>
      <c r="F227" s="1"/>
      <c r="G227" t="s" s="0">
        <v>7</v>
      </c>
      <c r="H227" s="0">
        <v>111</v>
      </c>
    </row>
    <row r="228" spans="1:8" ht="15" x14ac:dyDescent="0.3">
      <c r="A228" s="1">
        <v>448104</v>
      </c>
      <c r="B228" s="1" t="s">
        <v>10</v>
      </c>
      <c r="C228" s="3">
        <v>1041.18</v>
      </c>
      <c r="D228" s="5">
        <v>529.45286865030005</v>
      </c>
      <c r="E228" s="1" t="s">
        <v>9</v>
      </c>
      <c r="F228" s="1">
        <v>156</v>
      </c>
      <c r="G228" t="s" s="0">
        <v>9</v>
      </c>
      <c r="H228" s="0">
        <v>112</v>
      </c>
    </row>
    <row r="229" spans="1:8" ht="15" x14ac:dyDescent="0.3">
      <c r="A229" s="1">
        <v>433169</v>
      </c>
      <c r="B229" s="1" t="s">
        <v>11</v>
      </c>
      <c r="C229" s="3">
        <v>842.5</v>
      </c>
      <c r="D229" s="5">
        <v>418.83838566489999</v>
      </c>
      <c r="E229" s="1"/>
      <c r="F229" s="1"/>
      <c r="G229" t="s" s="0">
        <v>7</v>
      </c>
      <c r="H229" s="0">
        <v>112</v>
      </c>
    </row>
    <row r="230" spans="1:8" ht="15" x14ac:dyDescent="0.3">
      <c r="A230" s="1">
        <v>402830</v>
      </c>
      <c r="B230" s="1" t="s">
        <v>10</v>
      </c>
      <c r="C230" s="3">
        <v>1039.8700000000001</v>
      </c>
      <c r="D230" s="5">
        <v>567.67660693740004</v>
      </c>
      <c r="E230" s="1" t="s">
        <v>9</v>
      </c>
      <c r="F230" s="1">
        <v>157</v>
      </c>
      <c r="G230" t="s" s="0">
        <v>9</v>
      </c>
      <c r="H230" s="0">
        <v>113</v>
      </c>
    </row>
    <row r="231" spans="1:8" ht="15" x14ac:dyDescent="0.3">
      <c r="A231" s="1">
        <v>451033</v>
      </c>
      <c r="B231" s="1" t="s">
        <v>11</v>
      </c>
      <c r="C231" s="3">
        <v>835.12999999999988</v>
      </c>
      <c r="D231" s="5">
        <v>418.67295742229999</v>
      </c>
      <c r="E231" s="1"/>
      <c r="F231" s="1"/>
      <c r="G231" t="s" s="0">
        <v>7</v>
      </c>
      <c r="H231" s="0">
        <v>113</v>
      </c>
    </row>
    <row r="232" spans="1:8" ht="15" x14ac:dyDescent="0.3">
      <c r="A232" s="1">
        <v>421757</v>
      </c>
      <c r="B232" s="1" t="s">
        <v>10</v>
      </c>
      <c r="C232" s="3">
        <v>1039.3999999999999</v>
      </c>
      <c r="D232" s="5">
        <v>577.39033371689993</v>
      </c>
      <c r="E232" s="1" t="s">
        <v>9</v>
      </c>
      <c r="F232" s="1">
        <v>158</v>
      </c>
      <c r="G232" t="s" s="0">
        <v>9</v>
      </c>
      <c r="H232" s="0">
        <v>114</v>
      </c>
    </row>
    <row r="233" spans="1:8" ht="15" x14ac:dyDescent="0.3">
      <c r="A233" s="1">
        <v>431614</v>
      </c>
      <c r="B233" s="1" t="s">
        <v>11</v>
      </c>
      <c r="C233" s="3">
        <v>833.54000000000008</v>
      </c>
      <c r="D233" s="5">
        <v>438.45211244449996</v>
      </c>
      <c r="E233" s="1"/>
      <c r="F233" s="1"/>
      <c r="G233" t="s" s="0">
        <v>7</v>
      </c>
      <c r="H233" s="0">
        <v>114</v>
      </c>
    </row>
    <row r="234" spans="1:8" ht="15" x14ac:dyDescent="0.3">
      <c r="A234" s="1">
        <v>448266</v>
      </c>
      <c r="B234" s="1" t="s">
        <v>10</v>
      </c>
      <c r="C234" s="3">
        <v>1035.8699999999999</v>
      </c>
      <c r="D234" s="5">
        <v>571.96248561569996</v>
      </c>
      <c r="E234" s="1" t="s">
        <v>9</v>
      </c>
      <c r="F234" s="1">
        <v>159</v>
      </c>
      <c r="G234" t="s" s="0">
        <v>9</v>
      </c>
      <c r="H234" s="0">
        <v>115</v>
      </c>
    </row>
    <row r="235" spans="1:8" ht="15" x14ac:dyDescent="0.3">
      <c r="A235" s="1">
        <v>419185</v>
      </c>
      <c r="B235" s="1" t="s">
        <v>11</v>
      </c>
      <c r="C235" s="3">
        <v>829.44999999999993</v>
      </c>
      <c r="D235" s="5">
        <v>439.97090251520001</v>
      </c>
      <c r="E235" s="1"/>
      <c r="F235" s="1"/>
      <c r="G235" t="s" s="0">
        <v>7</v>
      </c>
      <c r="H235" s="0">
        <v>115</v>
      </c>
    </row>
    <row r="236" spans="1:8" ht="15" x14ac:dyDescent="0.3">
      <c r="A236" s="1">
        <v>456898</v>
      </c>
      <c r="B236" s="1" t="s">
        <v>10</v>
      </c>
      <c r="C236" s="3">
        <v>1032.6400000000001</v>
      </c>
      <c r="D236" s="5">
        <v>497.89709025159999</v>
      </c>
      <c r="E236" s="1" t="s">
        <v>7</v>
      </c>
      <c r="F236" s="1">
        <v>43</v>
      </c>
      <c r="G236" t="s" s="0">
        <v>9</v>
      </c>
      <c r="H236" s="0">
        <v>116</v>
      </c>
    </row>
    <row r="237" spans="1:8" ht="15" x14ac:dyDescent="0.3">
      <c r="A237" s="1">
        <v>420982</v>
      </c>
      <c r="B237" s="1" t="s">
        <v>7</v>
      </c>
      <c r="C237" s="3">
        <v>827.52</v>
      </c>
      <c r="D237" s="5">
        <v>-1</v>
      </c>
      <c r="E237" s="1"/>
      <c r="F237" s="1"/>
      <c r="G237" t="s" s="0">
        <v>7</v>
      </c>
      <c r="H237" s="0">
        <v>116</v>
      </c>
    </row>
    <row r="238" spans="1:8" ht="15" x14ac:dyDescent="0.3">
      <c r="A238" s="1">
        <v>413466</v>
      </c>
      <c r="B238" s="1" t="s">
        <v>10</v>
      </c>
      <c r="C238" s="3">
        <v>1031.77</v>
      </c>
      <c r="D238" s="5">
        <v>503.67371362819995</v>
      </c>
      <c r="E238" s="1" t="s">
        <v>7</v>
      </c>
      <c r="F238" s="1">
        <v>44</v>
      </c>
      <c r="G238" t="s" s="0">
        <v>9</v>
      </c>
      <c r="H238" s="0">
        <v>117</v>
      </c>
    </row>
    <row r="239" spans="1:8" ht="15" x14ac:dyDescent="0.3">
      <c r="A239" s="1">
        <v>453817</v>
      </c>
      <c r="B239" s="1" t="s">
        <v>11</v>
      </c>
      <c r="C239" s="3">
        <v>822.45</v>
      </c>
      <c r="D239" s="5">
        <v>403.721853033</v>
      </c>
      <c r="E239" s="1"/>
      <c r="F239" s="1"/>
      <c r="G239" t="s" s="0">
        <v>7</v>
      </c>
      <c r="H239" s="0">
        <v>117</v>
      </c>
    </row>
    <row r="240" spans="1:8" ht="15" x14ac:dyDescent="0.3">
      <c r="A240" s="1">
        <v>435540</v>
      </c>
      <c r="B240" s="1" t="s">
        <v>10</v>
      </c>
      <c r="C240" s="3">
        <v>1029.17</v>
      </c>
      <c r="D240" s="5">
        <v>560.38625678120002</v>
      </c>
      <c r="E240" s="1" t="s">
        <v>9</v>
      </c>
      <c r="F240" s="1">
        <v>160</v>
      </c>
      <c r="G240" t="s" s="0">
        <v>9</v>
      </c>
      <c r="H240" s="0">
        <v>118</v>
      </c>
    </row>
    <row r="241" spans="1:8" ht="15" x14ac:dyDescent="0.3">
      <c r="A241" s="1">
        <v>421711</v>
      </c>
      <c r="B241" s="1" t="s">
        <v>11</v>
      </c>
      <c r="C241" s="3">
        <v>821.00000000000011</v>
      </c>
      <c r="D241" s="5">
        <v>469.65872102579999</v>
      </c>
      <c r="E241" s="1"/>
      <c r="F241" s="1"/>
      <c r="G241" t="s" s="0">
        <v>7</v>
      </c>
      <c r="H241" s="0">
        <v>118</v>
      </c>
    </row>
    <row r="242" spans="1:8" ht="15" x14ac:dyDescent="0.3">
      <c r="A242" s="1">
        <v>448786</v>
      </c>
      <c r="B242" s="1" t="s">
        <v>10</v>
      </c>
      <c r="C242" s="3">
        <v>1028.7099999999998</v>
      </c>
      <c r="D242" s="5">
        <v>530.96659542990005</v>
      </c>
      <c r="E242" s="1" t="s">
        <v>9</v>
      </c>
      <c r="F242" s="1">
        <v>161</v>
      </c>
      <c r="G242" t="s" s="0">
        <v>9</v>
      </c>
      <c r="H242" s="0">
        <v>119</v>
      </c>
    </row>
    <row r="243" spans="1:8" ht="15" x14ac:dyDescent="0.3">
      <c r="A243" s="1">
        <v>402885</v>
      </c>
      <c r="B243" s="1" t="s">
        <v>7</v>
      </c>
      <c r="C243" s="3">
        <v>816.29000000000008</v>
      </c>
      <c r="D243" s="5">
        <v>-1</v>
      </c>
      <c r="E243" s="1"/>
      <c r="F243" s="1"/>
      <c r="G243" t="s" s="0">
        <v>7</v>
      </c>
      <c r="H243" s="0">
        <v>119</v>
      </c>
    </row>
    <row r="244" spans="1:8" ht="15" x14ac:dyDescent="0.3">
      <c r="A244" s="1">
        <v>412910</v>
      </c>
      <c r="B244" s="1" t="s">
        <v>10</v>
      </c>
      <c r="C244" s="3">
        <v>1023.9499999999998</v>
      </c>
      <c r="D244" s="5">
        <v>497.44879171459996</v>
      </c>
      <c r="E244" s="1" t="s">
        <v>7</v>
      </c>
      <c r="F244" s="1">
        <v>48</v>
      </c>
      <c r="G244" t="s" s="0">
        <v>9</v>
      </c>
      <c r="H244" s="0">
        <v>120</v>
      </c>
    </row>
    <row r="245" spans="1:8" ht="15" x14ac:dyDescent="0.3">
      <c r="A245" s="1">
        <v>456755</v>
      </c>
      <c r="B245" s="1" t="s">
        <v>11</v>
      </c>
      <c r="C245" s="3">
        <v>811.26</v>
      </c>
      <c r="D245" s="5">
        <v>452.3278645405</v>
      </c>
      <c r="E245" s="1"/>
      <c r="F245" s="1"/>
      <c r="G245" t="s" s="0">
        <v>7</v>
      </c>
      <c r="H245" s="0">
        <v>120</v>
      </c>
    </row>
    <row r="246" spans="1:8" ht="15" x14ac:dyDescent="0.3">
      <c r="A246" s="1">
        <v>453935</v>
      </c>
      <c r="B246" s="1" t="s">
        <v>10</v>
      </c>
      <c r="C246" s="3">
        <v>1023.7099999999998</v>
      </c>
      <c r="D246" s="5">
        <v>527.16659542989998</v>
      </c>
      <c r="E246" s="1" t="s">
        <v>9</v>
      </c>
      <c r="F246" s="1">
        <v>162</v>
      </c>
      <c r="G246" t="s" s="0">
        <v>9</v>
      </c>
      <c r="H246" s="0">
        <v>121</v>
      </c>
    </row>
    <row r="247" spans="1:8" ht="15" x14ac:dyDescent="0.3">
      <c r="A247" s="1">
        <v>456406</v>
      </c>
      <c r="B247" s="1" t="s">
        <v>11</v>
      </c>
      <c r="C247" s="3">
        <v>810.77</v>
      </c>
      <c r="D247" s="5">
        <v>433.65464408999998</v>
      </c>
      <c r="E247" s="1"/>
      <c r="F247" s="1"/>
      <c r="G247" t="s" s="0">
        <v>7</v>
      </c>
      <c r="H247" s="0">
        <v>121</v>
      </c>
    </row>
    <row r="248" spans="1:8" ht="15" x14ac:dyDescent="0.3">
      <c r="A248" s="1">
        <v>448301</v>
      </c>
      <c r="B248" s="1" t="s">
        <v>10</v>
      </c>
      <c r="C248" s="3">
        <v>1022.29</v>
      </c>
      <c r="D248" s="5">
        <v>548.3208285385</v>
      </c>
      <c r="E248" s="1" t="s">
        <v>9</v>
      </c>
      <c r="F248" s="1">
        <v>163</v>
      </c>
      <c r="G248" t="s" s="0">
        <v>9</v>
      </c>
      <c r="H248" s="0">
        <v>122</v>
      </c>
    </row>
    <row r="249" spans="1:8" ht="15" x14ac:dyDescent="0.3">
      <c r="A249" s="1">
        <v>411325</v>
      </c>
      <c r="B249" s="1" t="s">
        <v>11</v>
      </c>
      <c r="C249" s="3">
        <v>808.62999999999988</v>
      </c>
      <c r="D249" s="5">
        <v>451.69329278320004</v>
      </c>
      <c r="E249" s="1"/>
      <c r="F249" s="1"/>
      <c r="G249" t="s" s="0">
        <v>7</v>
      </c>
      <c r="H249" s="0">
        <v>122</v>
      </c>
    </row>
    <row r="250" spans="1:8" ht="15" x14ac:dyDescent="0.3">
      <c r="A250" s="1">
        <v>415465</v>
      </c>
      <c r="B250" s="1" t="s">
        <v>10</v>
      </c>
      <c r="C250" s="3">
        <v>1021.0000000000001</v>
      </c>
      <c r="D250" s="5">
        <v>498.08929804379994</v>
      </c>
      <c r="E250" s="1" t="s">
        <v>7</v>
      </c>
      <c r="F250" s="1">
        <v>50</v>
      </c>
      <c r="G250" t="s" s="0">
        <v>9</v>
      </c>
      <c r="H250" s="0">
        <v>123</v>
      </c>
    </row>
    <row r="251" spans="1:8" ht="15" x14ac:dyDescent="0.3">
      <c r="A251" s="1">
        <v>449813</v>
      </c>
      <c r="B251" s="1" t="s">
        <v>11</v>
      </c>
      <c r="C251" s="3">
        <v>805.34000000000015</v>
      </c>
      <c r="D251" s="5">
        <v>432.62192996869999</v>
      </c>
      <c r="E251" s="1"/>
      <c r="F251" s="1"/>
      <c r="G251" t="s" s="0">
        <v>7</v>
      </c>
      <c r="H251" s="0">
        <v>123</v>
      </c>
    </row>
    <row r="252" spans="1:8" ht="15" x14ac:dyDescent="0.3">
      <c r="A252" s="1">
        <v>431545</v>
      </c>
      <c r="B252" s="1" t="s">
        <v>10</v>
      </c>
      <c r="C252" s="3">
        <v>1019.8400000000001</v>
      </c>
      <c r="D252" s="5">
        <v>516.10116718719996</v>
      </c>
      <c r="E252" s="1" t="s">
        <v>7</v>
      </c>
      <c r="F252" s="1">
        <v>51</v>
      </c>
      <c r="G252" t="s" s="0">
        <v>9</v>
      </c>
      <c r="H252" s="0">
        <v>124</v>
      </c>
    </row>
    <row r="253" spans="1:8" ht="15" x14ac:dyDescent="0.3">
      <c r="A253" s="1">
        <v>402938</v>
      </c>
      <c r="B253" s="1" t="s">
        <v>11</v>
      </c>
      <c r="C253" s="3">
        <v>804.48</v>
      </c>
      <c r="D253" s="5">
        <v>434.22173269759998</v>
      </c>
      <c r="E253" s="1"/>
      <c r="F253" s="1"/>
      <c r="G253" t="s" s="0">
        <v>7</v>
      </c>
      <c r="H253" s="0">
        <v>124</v>
      </c>
    </row>
    <row r="254" spans="1:8" ht="15" x14ac:dyDescent="0.3">
      <c r="A254" s="1">
        <v>453958</v>
      </c>
      <c r="B254" s="1" t="s">
        <v>10</v>
      </c>
      <c r="C254" s="3">
        <v>1014.3499999999999</v>
      </c>
      <c r="D254" s="5">
        <v>535.58811441720002</v>
      </c>
      <c r="E254" s="1" t="s">
        <v>9</v>
      </c>
      <c r="F254" s="1">
        <v>164</v>
      </c>
      <c r="G254" t="s" s="0">
        <v>9</v>
      </c>
      <c r="H254" s="0">
        <v>125</v>
      </c>
    </row>
    <row r="255" spans="1:8" ht="15" x14ac:dyDescent="0.3">
      <c r="A255" s="1">
        <v>456082</v>
      </c>
      <c r="B255" s="1" t="s">
        <v>11</v>
      </c>
      <c r="C255" s="3">
        <v>803.77</v>
      </c>
      <c r="D255" s="5">
        <v>427.45464408999999</v>
      </c>
      <c r="E255" s="1"/>
      <c r="F255" s="1"/>
      <c r="G255" t="s" s="0">
        <v>7</v>
      </c>
      <c r="H255" s="0">
        <v>125</v>
      </c>
    </row>
    <row r="256" spans="1:8" ht="15" x14ac:dyDescent="0.3">
      <c r="A256" s="1">
        <v>449086</v>
      </c>
      <c r="B256" s="1" t="s">
        <v>10</v>
      </c>
      <c r="C256" s="3">
        <v>1013.54</v>
      </c>
      <c r="D256" s="5">
        <v>568.06941180340004</v>
      </c>
      <c r="E256" s="1" t="s">
        <v>9</v>
      </c>
      <c r="F256" s="1">
        <v>165</v>
      </c>
      <c r="G256" t="s" s="0">
        <v>9</v>
      </c>
      <c r="H256" s="0">
        <v>126</v>
      </c>
    </row>
    <row r="257" spans="1:8" ht="15" x14ac:dyDescent="0.3">
      <c r="A257" s="1">
        <v>443756</v>
      </c>
      <c r="B257" s="1" t="s">
        <v>11</v>
      </c>
      <c r="C257" s="3">
        <v>803.70999999999992</v>
      </c>
      <c r="D257" s="5">
        <v>463.74752589189995</v>
      </c>
      <c r="E257" s="1"/>
      <c r="F257" s="1"/>
      <c r="G257" t="s" s="0">
        <v>7</v>
      </c>
      <c r="H257" s="0">
        <v>126</v>
      </c>
    </row>
    <row r="258" spans="1:8" ht="15" x14ac:dyDescent="0.3">
      <c r="A258" s="1">
        <v>453774</v>
      </c>
      <c r="B258" s="1" t="s">
        <v>10</v>
      </c>
      <c r="C258" s="3">
        <v>1009.45</v>
      </c>
      <c r="D258" s="5">
        <v>510.70895939500002</v>
      </c>
      <c r="E258" s="1"/>
      <c r="F258" s="1"/>
      <c r="G258" t="s" s="0">
        <v>9</v>
      </c>
      <c r="H258" s="0">
        <v>127</v>
      </c>
    </row>
    <row r="259" spans="1:8" ht="15" x14ac:dyDescent="0.3">
      <c r="A259" s="1">
        <v>440176</v>
      </c>
      <c r="B259" s="1" t="s">
        <v>7</v>
      </c>
      <c r="C259" s="3">
        <v>801.84</v>
      </c>
      <c r="D259" s="5">
        <v>-1</v>
      </c>
      <c r="E259" s="1"/>
      <c r="F259" s="1"/>
      <c r="G259" t="s" s="0">
        <v>7</v>
      </c>
      <c r="H259" s="0">
        <v>127</v>
      </c>
    </row>
    <row r="260" spans="1:8" ht="15" x14ac:dyDescent="0.3">
      <c r="A260" s="1">
        <v>456094</v>
      </c>
      <c r="B260" s="1" t="s">
        <v>10</v>
      </c>
      <c r="C260" s="3">
        <v>1008.87</v>
      </c>
      <c r="D260" s="5">
        <v>548.47506164720005</v>
      </c>
      <c r="E260" s="1" t="s">
        <v>9</v>
      </c>
      <c r="F260" s="1">
        <v>168</v>
      </c>
      <c r="G260" t="s" s="0">
        <v>9</v>
      </c>
      <c r="H260" s="0">
        <v>128</v>
      </c>
    </row>
    <row r="261" spans="1:8" ht="15" x14ac:dyDescent="0.3">
      <c r="A261" s="1">
        <v>451965</v>
      </c>
      <c r="B261" s="1" t="s">
        <v>11</v>
      </c>
      <c r="C261" s="3">
        <v>801.08</v>
      </c>
      <c r="D261" s="5">
        <v>388.23090580309997</v>
      </c>
      <c r="E261" s="1"/>
      <c r="F261" s="1"/>
      <c r="G261" t="s" s="0">
        <v>7</v>
      </c>
      <c r="H261" s="0">
        <v>128</v>
      </c>
    </row>
    <row r="262" spans="1:8" ht="15" x14ac:dyDescent="0.3">
      <c r="A262" s="1">
        <v>433206</v>
      </c>
      <c r="B262" s="1" t="s">
        <v>10</v>
      </c>
      <c r="C262" s="3">
        <v>1008.81</v>
      </c>
      <c r="D262" s="5">
        <v>529.22850567159992</v>
      </c>
      <c r="E262" s="1" t="s">
        <v>9</v>
      </c>
      <c r="F262" s="1">
        <v>169</v>
      </c>
      <c r="G262" t="s" s="0">
        <v>9</v>
      </c>
      <c r="H262" s="0">
        <v>129</v>
      </c>
    </row>
    <row r="263" spans="1:8" ht="15" x14ac:dyDescent="0.3">
      <c r="A263" s="1">
        <v>419255</v>
      </c>
      <c r="B263" s="1" t="s">
        <v>11</v>
      </c>
      <c r="C263" s="3">
        <v>794.92000000000007</v>
      </c>
      <c r="D263" s="5">
        <v>441.77616307739999</v>
      </c>
      <c r="E263" s="1"/>
      <c r="F263" s="1"/>
      <c r="G263" t="s" s="0">
        <v>7</v>
      </c>
      <c r="H263" s="0">
        <v>129</v>
      </c>
    </row>
    <row r="264" spans="1:8" ht="15" x14ac:dyDescent="0.3">
      <c r="A264" s="1">
        <v>411261</v>
      </c>
      <c r="B264" s="1" t="s">
        <v>10</v>
      </c>
      <c r="C264" s="3">
        <v>1008.4200000000001</v>
      </c>
      <c r="D264" s="5">
        <v>573.96794344900002</v>
      </c>
      <c r="E264" s="1" t="s">
        <v>9</v>
      </c>
      <c r="F264" s="1">
        <v>170</v>
      </c>
      <c r="G264" t="s" s="0">
        <v>9</v>
      </c>
      <c r="H264" s="0">
        <v>130</v>
      </c>
    </row>
    <row r="265" spans="1:8" ht="15" x14ac:dyDescent="0.3">
      <c r="A265" s="1">
        <v>408416</v>
      </c>
      <c r="B265" s="1" t="s">
        <v>11</v>
      </c>
      <c r="C265" s="3">
        <v>794.51</v>
      </c>
      <c r="D265" s="5">
        <v>438.29495314809998</v>
      </c>
      <c r="E265" s="1"/>
      <c r="F265" s="1"/>
      <c r="G265" t="s" s="0">
        <v>7</v>
      </c>
      <c r="H265" s="0">
        <v>130</v>
      </c>
    </row>
    <row r="266" spans="1:8" ht="15" x14ac:dyDescent="0.3">
      <c r="A266" s="1">
        <v>453801</v>
      </c>
      <c r="B266" s="1" t="s">
        <v>10</v>
      </c>
      <c r="C266" s="3">
        <v>1000.6</v>
      </c>
      <c r="D266" s="5">
        <v>547.52383692260003</v>
      </c>
      <c r="E266" s="1" t="s">
        <v>9</v>
      </c>
      <c r="F266" s="1">
        <v>173</v>
      </c>
      <c r="G266" t="s" s="0">
        <v>9</v>
      </c>
      <c r="H266" s="0">
        <v>131</v>
      </c>
    </row>
    <row r="267" spans="1:8" ht="15" x14ac:dyDescent="0.3">
      <c r="A267" s="1">
        <v>452984</v>
      </c>
      <c r="B267" s="1" t="s">
        <v>11</v>
      </c>
      <c r="C267" s="3">
        <v>793.70000000000016</v>
      </c>
      <c r="D267" s="5">
        <v>421.38921584739995</v>
      </c>
      <c r="E267" s="1"/>
      <c r="F267" s="1"/>
      <c r="G267" t="s" s="0">
        <v>7</v>
      </c>
      <c r="H267" s="0">
        <v>131</v>
      </c>
    </row>
    <row r="268" spans="1:8" ht="15" x14ac:dyDescent="0.3">
      <c r="A268" s="1">
        <v>433234</v>
      </c>
      <c r="B268" s="1" t="s">
        <v>10</v>
      </c>
      <c r="C268" s="3">
        <v>1000.38</v>
      </c>
      <c r="D268" s="5">
        <v>480.3126746671</v>
      </c>
      <c r="E268" s="1"/>
      <c r="F268" s="1"/>
      <c r="G268" t="s" s="0">
        <v>9</v>
      </c>
      <c r="H268" s="0">
        <v>132</v>
      </c>
    </row>
    <row r="269" spans="1:8" ht="15" x14ac:dyDescent="0.3">
      <c r="A269" s="1">
        <v>402879</v>
      </c>
      <c r="B269" s="1" t="s">
        <v>11</v>
      </c>
      <c r="C269" s="3">
        <v>789.2399999999999</v>
      </c>
      <c r="D269" s="5">
        <v>400.21765576199999</v>
      </c>
      <c r="E269" s="1"/>
      <c r="F269" s="1"/>
      <c r="G269" t="s" s="0">
        <v>7</v>
      </c>
      <c r="H269" s="0">
        <v>132</v>
      </c>
    </row>
    <row r="270" spans="1:8" ht="15" x14ac:dyDescent="0.3">
      <c r="A270" s="1">
        <v>409671</v>
      </c>
      <c r="B270" s="1" t="s">
        <v>10</v>
      </c>
      <c r="C270" s="3">
        <v>999.81</v>
      </c>
      <c r="D270" s="5">
        <v>573.16794344900006</v>
      </c>
      <c r="E270" s="1" t="s">
        <v>9</v>
      </c>
      <c r="F270" s="1">
        <v>174</v>
      </c>
      <c r="G270" t="s" s="0">
        <v>9</v>
      </c>
      <c r="H270" s="0">
        <v>133</v>
      </c>
    </row>
    <row r="271" spans="1:8" ht="15" x14ac:dyDescent="0.3">
      <c r="A271" s="1">
        <v>447452</v>
      </c>
      <c r="B271" s="1" t="s">
        <v>11</v>
      </c>
      <c r="C271" s="3">
        <v>789.06</v>
      </c>
      <c r="D271" s="5">
        <v>432.81900378099999</v>
      </c>
      <c r="E271" s="1"/>
      <c r="F271" s="1"/>
      <c r="G271" t="s" s="0">
        <v>7</v>
      </c>
      <c r="H271" s="0">
        <v>133</v>
      </c>
    </row>
    <row r="272" spans="1:8" ht="15" x14ac:dyDescent="0.3">
      <c r="A272" s="1">
        <v>443782</v>
      </c>
      <c r="B272" s="1" t="s">
        <v>10</v>
      </c>
      <c r="C272" s="3">
        <v>998.5100000000001</v>
      </c>
      <c r="D272" s="5">
        <v>527.13641295410002</v>
      </c>
      <c r="E272" s="1" t="s">
        <v>9</v>
      </c>
      <c r="F272" s="1">
        <v>175</v>
      </c>
      <c r="G272" t="s" s="0">
        <v>9</v>
      </c>
      <c r="H272" s="0">
        <v>134</v>
      </c>
    </row>
    <row r="273" spans="1:8" ht="15" x14ac:dyDescent="0.3">
      <c r="A273" s="1">
        <v>435534</v>
      </c>
      <c r="B273" s="1" t="s">
        <v>7</v>
      </c>
      <c r="C273" s="3">
        <v>787.82999999999993</v>
      </c>
      <c r="D273" s="5">
        <v>-1</v>
      </c>
      <c r="E273" s="1"/>
      <c r="F273" s="1"/>
      <c r="G273" t="s" s="0">
        <v>7</v>
      </c>
      <c r="H273" s="0">
        <v>134</v>
      </c>
    </row>
    <row r="274" spans="1:8" ht="15" x14ac:dyDescent="0.3">
      <c r="A274" s="1">
        <v>425207</v>
      </c>
      <c r="B274" s="1" t="s">
        <v>10</v>
      </c>
      <c r="C274" s="3">
        <v>997.21999999999991</v>
      </c>
      <c r="D274" s="5">
        <v>475.30488245940001</v>
      </c>
      <c r="E274" s="1"/>
      <c r="F274" s="1"/>
      <c r="G274" t="s" s="0">
        <v>9</v>
      </c>
      <c r="H274" s="0">
        <v>135</v>
      </c>
    </row>
    <row r="275" spans="1:8" ht="15" x14ac:dyDescent="0.3">
      <c r="A275" s="1">
        <v>424139</v>
      </c>
      <c r="B275" s="1" t="s">
        <v>7</v>
      </c>
      <c r="C275" s="3">
        <v>785.13</v>
      </c>
      <c r="D275" s="5">
        <v>-1</v>
      </c>
      <c r="E275" s="1"/>
      <c r="F275" s="1"/>
      <c r="G275" t="s" s="0">
        <v>7</v>
      </c>
      <c r="H275" s="0">
        <v>135</v>
      </c>
    </row>
    <row r="276" spans="1:8" ht="15" x14ac:dyDescent="0.3">
      <c r="A276" s="1">
        <v>456641</v>
      </c>
      <c r="B276" s="1" t="s">
        <v>10</v>
      </c>
      <c r="C276" s="3">
        <v>990.48</v>
      </c>
      <c r="D276" s="5">
        <v>535.08285385500005</v>
      </c>
      <c r="E276" s="1" t="s">
        <v>9</v>
      </c>
      <c r="F276" s="1">
        <v>176</v>
      </c>
      <c r="G276" t="s" s="0">
        <v>9</v>
      </c>
      <c r="H276" s="0">
        <v>136</v>
      </c>
    </row>
    <row r="277" spans="1:8" ht="15" x14ac:dyDescent="0.3">
      <c r="A277" s="1">
        <v>415429</v>
      </c>
      <c r="B277" s="1" t="s">
        <v>11</v>
      </c>
      <c r="C277" s="3">
        <v>784.63</v>
      </c>
      <c r="D277" s="5">
        <v>405.73157981259999</v>
      </c>
      <c r="E277" s="1"/>
      <c r="F277" s="1"/>
      <c r="G277" t="s" s="0">
        <v>7</v>
      </c>
      <c r="H277" s="0">
        <v>136</v>
      </c>
    </row>
    <row r="278" spans="1:8" ht="15" x14ac:dyDescent="0.3">
      <c r="A278" s="1">
        <v>408428</v>
      </c>
      <c r="B278" s="1" t="s">
        <v>10</v>
      </c>
      <c r="C278" s="3">
        <v>988.88</v>
      </c>
      <c r="D278" s="5">
        <v>513.2828538550001</v>
      </c>
      <c r="E278" s="1"/>
      <c r="F278" s="1"/>
      <c r="G278" t="s" s="0">
        <v>9</v>
      </c>
      <c r="H278" s="0">
        <v>137</v>
      </c>
    </row>
    <row r="279" spans="1:8" ht="15" x14ac:dyDescent="0.3">
      <c r="A279" s="1">
        <v>421702</v>
      </c>
      <c r="B279" s="1" t="s">
        <v>11</v>
      </c>
      <c r="C279" s="3">
        <v>781.71</v>
      </c>
      <c r="D279" s="5">
        <v>394.82564524079999</v>
      </c>
      <c r="E279" s="1"/>
      <c r="F279" s="1"/>
      <c r="G279" t="s" s="0">
        <v>7</v>
      </c>
      <c r="H279" s="0">
        <v>137</v>
      </c>
    </row>
    <row r="280" spans="1:8" ht="15" x14ac:dyDescent="0.3">
      <c r="A280" s="1">
        <v>456716</v>
      </c>
      <c r="B280" s="1" t="s">
        <v>10</v>
      </c>
      <c r="C280" s="3">
        <v>987.78999999999985</v>
      </c>
      <c r="D280" s="5">
        <v>535.6526713792</v>
      </c>
      <c r="E280" s="1" t="s">
        <v>9</v>
      </c>
      <c r="F280" s="1">
        <v>178</v>
      </c>
      <c r="G280" t="s" s="0">
        <v>9</v>
      </c>
      <c r="H280" s="0">
        <v>138</v>
      </c>
    </row>
    <row r="281" spans="1:8" ht="15" x14ac:dyDescent="0.3">
      <c r="A281" s="1">
        <v>456113</v>
      </c>
      <c r="B281" s="1" t="s">
        <v>11</v>
      </c>
      <c r="C281" s="3">
        <v>777.06000000000006</v>
      </c>
      <c r="D281" s="5">
        <v>431.49768206469997</v>
      </c>
      <c r="E281" s="1"/>
      <c r="F281" s="1"/>
      <c r="G281" t="s" s="0">
        <v>7</v>
      </c>
      <c r="H281" s="0">
        <v>138</v>
      </c>
    </row>
    <row r="282" spans="1:8" ht="15" x14ac:dyDescent="0.3">
      <c r="A282" s="1">
        <v>456645</v>
      </c>
      <c r="B282" s="1" t="s">
        <v>10</v>
      </c>
      <c r="C282" s="3">
        <v>986.86000000000013</v>
      </c>
      <c r="D282" s="5">
        <v>455.56623376620001</v>
      </c>
      <c r="E282" s="1"/>
      <c r="F282" s="1"/>
      <c r="G282" t="s" s="0">
        <v>9</v>
      </c>
      <c r="H282" s="0">
        <v>139</v>
      </c>
    </row>
    <row r="283" spans="1:8" ht="15" x14ac:dyDescent="0.3">
      <c r="A283" s="1">
        <v>446960</v>
      </c>
      <c r="B283" s="1" t="s">
        <v>11</v>
      </c>
      <c r="C283" s="3">
        <v>775.65000000000009</v>
      </c>
      <c r="D283" s="5">
        <v>393.10918954459999</v>
      </c>
      <c r="E283" s="1"/>
      <c r="F283" s="1"/>
      <c r="G283" t="s" s="0">
        <v>7</v>
      </c>
      <c r="H283" s="0">
        <v>139</v>
      </c>
    </row>
    <row r="284" spans="1:8" ht="15" x14ac:dyDescent="0.3">
      <c r="A284" s="1">
        <v>456823</v>
      </c>
      <c r="B284" s="1" t="s">
        <v>10</v>
      </c>
      <c r="C284" s="3">
        <v>986.46</v>
      </c>
      <c r="D284" s="5">
        <v>522.21469669570001</v>
      </c>
      <c r="E284" s="1"/>
      <c r="F284" s="1"/>
      <c r="G284" t="s" s="0">
        <v>9</v>
      </c>
      <c r="H284" s="0">
        <v>140</v>
      </c>
    </row>
    <row r="285" spans="1:8" ht="15" x14ac:dyDescent="0.3">
      <c r="A285" s="1">
        <v>451828</v>
      </c>
      <c r="B285" s="1" t="s">
        <v>11</v>
      </c>
      <c r="C285" s="3">
        <v>774.06999999999994</v>
      </c>
      <c r="D285" s="5">
        <v>458.47157652479996</v>
      </c>
      <c r="E285" s="1"/>
      <c r="F285" s="1"/>
      <c r="G285" t="s" s="0">
        <v>7</v>
      </c>
      <c r="H285" s="0">
        <v>140</v>
      </c>
    </row>
    <row r="286" spans="1:8" ht="15" x14ac:dyDescent="0.3">
      <c r="A286" s="1">
        <v>446948</v>
      </c>
      <c r="B286" s="1" t="s">
        <v>10</v>
      </c>
      <c r="C286" s="3">
        <v>985</v>
      </c>
      <c r="D286" s="5">
        <v>569.12217655759991</v>
      </c>
      <c r="E286" s="1" t="s">
        <v>9</v>
      </c>
      <c r="F286" s="1">
        <v>179</v>
      </c>
      <c r="G286" t="s" s="0">
        <v>9</v>
      </c>
      <c r="H286" s="0">
        <v>141</v>
      </c>
    </row>
    <row r="287" spans="1:8" ht="15" x14ac:dyDescent="0.3">
      <c r="A287" s="1">
        <v>419927</v>
      </c>
      <c r="B287" s="1" t="s">
        <v>11</v>
      </c>
      <c r="C287" s="3">
        <v>771.73</v>
      </c>
      <c r="D287" s="5">
        <v>414.63458819659996</v>
      </c>
      <c r="E287" s="1"/>
      <c r="F287" s="1"/>
      <c r="G287" t="s" s="0">
        <v>7</v>
      </c>
      <c r="H287" s="0">
        <v>141</v>
      </c>
    </row>
    <row r="288" spans="1:8" ht="15" x14ac:dyDescent="0.3">
      <c r="A288" s="1">
        <v>419925</v>
      </c>
      <c r="B288" s="1" t="s">
        <v>10</v>
      </c>
      <c r="C288" s="3">
        <v>977.92999999999984</v>
      </c>
      <c r="D288" s="5">
        <v>476.59368732530004</v>
      </c>
      <c r="E288" s="1"/>
      <c r="F288" s="1"/>
      <c r="G288" t="s" s="0">
        <v>9</v>
      </c>
      <c r="H288" s="0">
        <v>142</v>
      </c>
    </row>
    <row r="289" spans="1:8" ht="15" x14ac:dyDescent="0.3">
      <c r="A289" s="1">
        <v>424078</v>
      </c>
      <c r="B289" s="1" t="s">
        <v>11</v>
      </c>
      <c r="C289" s="3">
        <v>769.66</v>
      </c>
      <c r="D289" s="5">
        <v>339.43968436620003</v>
      </c>
      <c r="E289" s="1"/>
      <c r="F289" s="1"/>
      <c r="G289" t="s" s="0">
        <v>7</v>
      </c>
      <c r="H289" s="0">
        <v>142</v>
      </c>
    </row>
    <row r="290" spans="1:8" ht="15" x14ac:dyDescent="0.3">
      <c r="A290" s="1">
        <v>443737</v>
      </c>
      <c r="B290" s="1" t="s">
        <v>10</v>
      </c>
      <c r="C290" s="3">
        <v>977.7</v>
      </c>
      <c r="D290" s="5">
        <v>521.89843827059997</v>
      </c>
      <c r="E290" s="1"/>
      <c r="F290" s="1"/>
      <c r="G290" t="s" s="0">
        <v>9</v>
      </c>
      <c r="H290" s="0">
        <v>143</v>
      </c>
    </row>
    <row r="291" spans="1:8" ht="15" x14ac:dyDescent="0.3">
      <c r="A291" s="1">
        <v>437897</v>
      </c>
      <c r="B291" s="1" t="s">
        <v>11</v>
      </c>
      <c r="C291" s="3">
        <v>768.58999999999992</v>
      </c>
      <c r="D291" s="5">
        <v>370.79214203519996</v>
      </c>
      <c r="E291" s="1"/>
      <c r="F291" s="1"/>
      <c r="G291" t="s" s="0">
        <v>7</v>
      </c>
      <c r="H291" s="0">
        <v>143</v>
      </c>
    </row>
    <row r="292" spans="1:8" ht="15" x14ac:dyDescent="0.3">
      <c r="A292" s="1">
        <v>451823</v>
      </c>
      <c r="B292" s="1" t="s">
        <v>10</v>
      </c>
      <c r="C292" s="3">
        <v>974.7</v>
      </c>
      <c r="D292" s="5">
        <v>514.69843827060004</v>
      </c>
      <c r="E292" s="1"/>
      <c r="F292" s="1"/>
      <c r="G292" t="s" s="0">
        <v>9</v>
      </c>
      <c r="H292" s="0">
        <v>144</v>
      </c>
    </row>
    <row r="293" spans="1:8" ht="15" x14ac:dyDescent="0.3">
      <c r="A293" s="1">
        <v>443770</v>
      </c>
      <c r="B293" s="1" t="s">
        <v>11</v>
      </c>
      <c r="C293" s="3">
        <v>768.54</v>
      </c>
      <c r="D293" s="5">
        <v>351.62370540860002</v>
      </c>
      <c r="E293" s="1"/>
      <c r="F293" s="1"/>
      <c r="G293" t="s" s="0">
        <v>7</v>
      </c>
      <c r="H293" s="0">
        <v>144</v>
      </c>
    </row>
    <row r="294" spans="1:8" ht="15" x14ac:dyDescent="0.3">
      <c r="A294" s="1">
        <v>446930</v>
      </c>
      <c r="B294" s="1" t="s">
        <v>10</v>
      </c>
      <c r="C294" s="3">
        <v>968.93999999999994</v>
      </c>
      <c r="D294" s="5">
        <v>589.02285056720007</v>
      </c>
      <c r="E294" s="1" t="s">
        <v>9</v>
      </c>
      <c r="F294" s="1">
        <v>182</v>
      </c>
      <c r="G294" t="s" s="0">
        <v>9</v>
      </c>
      <c r="H294" s="0">
        <v>145</v>
      </c>
    </row>
    <row r="295" spans="1:8" ht="15" x14ac:dyDescent="0.3">
      <c r="A295" s="1">
        <v>402884</v>
      </c>
      <c r="B295" s="1" t="s">
        <v>11</v>
      </c>
      <c r="C295" s="3">
        <v>766.66000000000008</v>
      </c>
      <c r="D295" s="5">
        <v>351.16460627970002</v>
      </c>
      <c r="E295" s="1"/>
      <c r="F295" s="1"/>
      <c r="G295" t="s" s="0">
        <v>7</v>
      </c>
      <c r="H295" s="0">
        <v>145</v>
      </c>
    </row>
    <row r="296" spans="1:8" ht="15" x14ac:dyDescent="0.3">
      <c r="A296" s="1">
        <v>428702</v>
      </c>
      <c r="B296" s="1" t="s">
        <v>10</v>
      </c>
      <c r="C296" s="3">
        <v>966.62999999999988</v>
      </c>
      <c r="D296" s="5">
        <v>554.3645405228001</v>
      </c>
      <c r="E296" s="1" t="s">
        <v>9</v>
      </c>
      <c r="F296" s="1">
        <v>183</v>
      </c>
      <c r="G296" t="s" s="0">
        <v>9</v>
      </c>
      <c r="H296" s="0">
        <v>146</v>
      </c>
    </row>
    <row r="297" spans="1:8" ht="15" x14ac:dyDescent="0.3">
      <c r="A297" s="1">
        <v>449012</v>
      </c>
      <c r="B297" s="1" t="s">
        <v>7</v>
      </c>
      <c r="C297" s="3">
        <v>759.78</v>
      </c>
      <c r="D297" s="5">
        <v>-1</v>
      </c>
      <c r="E297" s="1"/>
      <c r="F297" s="1"/>
      <c r="G297" t="s" s="0">
        <v>7</v>
      </c>
      <c r="H297" s="0">
        <v>146</v>
      </c>
    </row>
    <row r="298" spans="1:8" ht="15" x14ac:dyDescent="0.3">
      <c r="A298" s="1">
        <v>421788</v>
      </c>
      <c r="B298" s="1" t="s">
        <v>10</v>
      </c>
      <c r="C298" s="3">
        <v>961.25</v>
      </c>
      <c r="D298" s="5">
        <v>541.79911228009996</v>
      </c>
      <c r="E298" s="1" t="s">
        <v>9</v>
      </c>
      <c r="F298" s="1">
        <v>184</v>
      </c>
      <c r="G298" t="s" s="0">
        <v>9</v>
      </c>
      <c r="H298" s="0">
        <v>147</v>
      </c>
    </row>
    <row r="299" spans="1:8" ht="15" x14ac:dyDescent="0.3">
      <c r="A299" s="1">
        <v>415434</v>
      </c>
      <c r="B299" s="1" t="s">
        <v>11</v>
      </c>
      <c r="C299" s="3">
        <v>758.83999999999992</v>
      </c>
      <c r="D299" s="5">
        <v>391.42438467860001</v>
      </c>
      <c r="E299" s="1"/>
      <c r="F299" s="1"/>
      <c r="G299" t="s" s="0">
        <v>7</v>
      </c>
      <c r="H299" s="0">
        <v>147</v>
      </c>
    </row>
    <row r="300" spans="1:8" ht="15" x14ac:dyDescent="0.3">
      <c r="A300" s="1">
        <v>408402</v>
      </c>
      <c r="B300" s="1" t="s">
        <v>10</v>
      </c>
      <c r="C300" s="3">
        <v>961.08000000000015</v>
      </c>
      <c r="D300" s="5">
        <v>599.49081045540015</v>
      </c>
      <c r="E300" s="1" t="s">
        <v>9</v>
      </c>
      <c r="F300" s="1">
        <v>185</v>
      </c>
      <c r="G300" t="s" s="0">
        <v>9</v>
      </c>
      <c r="H300" s="0">
        <v>148</v>
      </c>
    </row>
    <row r="301" spans="1:8" ht="15" x14ac:dyDescent="0.3">
      <c r="A301" s="1">
        <v>408463</v>
      </c>
      <c r="B301" s="1" t="s">
        <v>11</v>
      </c>
      <c r="C301" s="3">
        <v>757.82</v>
      </c>
      <c r="D301" s="5">
        <v>393.493605129</v>
      </c>
      <c r="E301" s="1"/>
      <c r="F301" s="1"/>
      <c r="G301" t="s" s="0">
        <v>7</v>
      </c>
      <c r="H301" s="0">
        <v>148</v>
      </c>
    </row>
    <row r="302" spans="1:8" ht="15" x14ac:dyDescent="0.3">
      <c r="A302" s="1">
        <v>430227</v>
      </c>
      <c r="B302" s="1" t="s">
        <v>10</v>
      </c>
      <c r="C302" s="3">
        <v>960.89</v>
      </c>
      <c r="D302" s="5">
        <v>547.83435804700002</v>
      </c>
      <c r="E302" s="1" t="s">
        <v>9</v>
      </c>
      <c r="F302" s="1">
        <v>186</v>
      </c>
      <c r="G302" t="s" s="0">
        <v>9</v>
      </c>
      <c r="H302" s="0">
        <v>149</v>
      </c>
    </row>
    <row r="303" spans="1:8" ht="15" x14ac:dyDescent="0.3">
      <c r="A303" s="1">
        <v>446928</v>
      </c>
      <c r="B303" s="1" t="s">
        <v>11</v>
      </c>
      <c r="C303" s="3">
        <v>756.33999999999992</v>
      </c>
      <c r="D303" s="5">
        <v>389.62038467860003</v>
      </c>
      <c r="E303" s="1"/>
      <c r="F303" s="1"/>
      <c r="G303" t="s" s="0">
        <v>7</v>
      </c>
      <c r="H303" s="0">
        <v>149</v>
      </c>
    </row>
    <row r="304" spans="1:8" ht="15" x14ac:dyDescent="0.3">
      <c r="A304" s="1">
        <v>412925</v>
      </c>
      <c r="B304" s="1" t="s">
        <v>10</v>
      </c>
      <c r="C304" s="3">
        <v>959.48000000000013</v>
      </c>
      <c r="D304" s="5">
        <v>486.09436133489999</v>
      </c>
      <c r="E304" s="1"/>
      <c r="F304" s="1"/>
      <c r="G304" t="s" s="0">
        <v>9</v>
      </c>
      <c r="H304" s="0">
        <v>150</v>
      </c>
    </row>
    <row r="305" spans="1:8" ht="15" x14ac:dyDescent="0.3">
      <c r="A305" s="1">
        <v>451931</v>
      </c>
      <c r="B305" s="1" t="s">
        <v>11</v>
      </c>
      <c r="C305" s="3">
        <v>755.92000000000007</v>
      </c>
      <c r="D305" s="5">
        <v>399.21287193810002</v>
      </c>
      <c r="E305" s="1"/>
      <c r="F305" s="1"/>
      <c r="G305" t="s" s="0">
        <v>7</v>
      </c>
      <c r="H305" s="0">
        <v>150</v>
      </c>
    </row>
    <row r="306" spans="1:8" ht="15" x14ac:dyDescent="0.3">
      <c r="A306" s="1">
        <v>447420</v>
      </c>
      <c r="B306" s="1" t="s">
        <v>10</v>
      </c>
      <c r="C306" s="3">
        <v>949.38</v>
      </c>
      <c r="D306" s="5">
        <v>507.5336840375</v>
      </c>
      <c r="E306" s="1"/>
      <c r="F306" s="1"/>
      <c r="G306" t="s" s="0">
        <v>9</v>
      </c>
      <c r="H306" s="0">
        <v>151</v>
      </c>
    </row>
    <row r="307" spans="1:8" ht="15" x14ac:dyDescent="0.3">
      <c r="A307" s="1">
        <v>422785</v>
      </c>
      <c r="B307" s="1" t="s">
        <v>11</v>
      </c>
      <c r="C307" s="3">
        <v>755.01</v>
      </c>
      <c r="D307" s="5">
        <v>358.53529508470001</v>
      </c>
      <c r="E307" s="1"/>
      <c r="F307" s="1"/>
      <c r="G307" t="s" s="0">
        <v>7</v>
      </c>
      <c r="H307" s="0">
        <v>151</v>
      </c>
    </row>
    <row r="308" spans="1:8" ht="15" x14ac:dyDescent="0.3">
      <c r="A308" s="1">
        <v>421730</v>
      </c>
      <c r="B308" s="1" t="s">
        <v>10</v>
      </c>
      <c r="C308" s="3">
        <v>941.21</v>
      </c>
      <c r="D308" s="5">
        <v>538.75334538869993</v>
      </c>
      <c r="E308" s="1" t="s">
        <v>9</v>
      </c>
      <c r="F308" s="1">
        <v>188</v>
      </c>
      <c r="G308" t="s" s="0">
        <v>9</v>
      </c>
      <c r="H308" s="0">
        <v>152</v>
      </c>
    </row>
    <row r="309" spans="1:8" ht="15" x14ac:dyDescent="0.3">
      <c r="A309" s="1">
        <v>425529</v>
      </c>
      <c r="B309" s="1" t="s">
        <v>11</v>
      </c>
      <c r="C309" s="3">
        <v>754.76</v>
      </c>
      <c r="D309" s="5">
        <v>426.3864869308</v>
      </c>
      <c r="E309" s="1"/>
      <c r="F309" s="1"/>
      <c r="G309" t="s" s="0">
        <v>7</v>
      </c>
      <c r="H309" s="0">
        <v>152</v>
      </c>
    </row>
    <row r="310" spans="1:8" ht="15" x14ac:dyDescent="0.3">
      <c r="A310" s="1">
        <v>450853</v>
      </c>
      <c r="B310" s="1" t="s">
        <v>10</v>
      </c>
      <c r="C310" s="3">
        <v>935.31</v>
      </c>
      <c r="D310" s="5">
        <v>534.32043399629993</v>
      </c>
      <c r="E310" s="1" t="s">
        <v>9</v>
      </c>
      <c r="F310" s="1">
        <v>189</v>
      </c>
      <c r="G310" t="s" s="0">
        <v>9</v>
      </c>
      <c r="H310" s="0">
        <v>153</v>
      </c>
    </row>
    <row r="311" spans="1:8" ht="15" x14ac:dyDescent="0.3">
      <c r="A311" s="1">
        <v>453955</v>
      </c>
      <c r="B311" s="1" t="s">
        <v>11</v>
      </c>
      <c r="C311" s="3">
        <v>754.54</v>
      </c>
      <c r="D311" s="5">
        <v>419.97090251520001</v>
      </c>
      <c r="E311" s="1"/>
      <c r="F311" s="1"/>
      <c r="G311" t="s" s="0">
        <v>7</v>
      </c>
      <c r="H311" s="0">
        <v>153</v>
      </c>
    </row>
    <row r="312" spans="1:8" ht="15" x14ac:dyDescent="0.3">
      <c r="A312" s="1">
        <v>433223</v>
      </c>
      <c r="B312" s="1" t="s">
        <v>10</v>
      </c>
      <c r="C312" s="3">
        <v>934.18</v>
      </c>
      <c r="D312" s="5">
        <v>463.98316620089997</v>
      </c>
      <c r="E312" s="1"/>
      <c r="F312" s="1"/>
      <c r="G312" t="s" s="0">
        <v>9</v>
      </c>
      <c r="H312" s="0">
        <v>154</v>
      </c>
    </row>
    <row r="313" spans="1:8" ht="15" x14ac:dyDescent="0.3">
      <c r="A313" s="1">
        <v>454068</v>
      </c>
      <c r="B313" s="1" t="s">
        <v>11</v>
      </c>
      <c r="C313" s="3">
        <v>753.17000000000007</v>
      </c>
      <c r="D313" s="5">
        <v>436.36564195300002</v>
      </c>
      <c r="E313" s="1"/>
      <c r="F313" s="1"/>
      <c r="G313" t="s" s="0">
        <v>7</v>
      </c>
      <c r="H313" s="0">
        <v>154</v>
      </c>
    </row>
    <row r="314" spans="1:8" ht="15" x14ac:dyDescent="0.3">
      <c r="A314" s="1">
        <v>456752</v>
      </c>
      <c r="B314" s="1" t="s">
        <v>10</v>
      </c>
      <c r="C314" s="3">
        <v>933.74999999999989</v>
      </c>
      <c r="D314" s="5">
        <v>443.39807660690002</v>
      </c>
      <c r="E314" s="1"/>
      <c r="F314" s="1"/>
      <c r="G314" t="s" s="0">
        <v>9</v>
      </c>
      <c r="H314" s="0">
        <v>155</v>
      </c>
    </row>
    <row r="315" spans="1:8" ht="15" x14ac:dyDescent="0.3">
      <c r="A315" s="1">
        <v>456790</v>
      </c>
      <c r="B315" s="1" t="s">
        <v>11</v>
      </c>
      <c r="C315" s="3">
        <v>749.46</v>
      </c>
      <c r="D315" s="5">
        <v>375.55495643600005</v>
      </c>
      <c r="E315" s="1"/>
      <c r="F315" s="1"/>
      <c r="G315" t="s" s="0">
        <v>7</v>
      </c>
      <c r="H315" s="0">
        <v>155</v>
      </c>
    </row>
    <row r="316" spans="1:8" ht="15" x14ac:dyDescent="0.3">
      <c r="A316" s="1">
        <v>428869</v>
      </c>
      <c r="B316" s="1" t="s">
        <v>10</v>
      </c>
      <c r="C316" s="3">
        <v>931.5200000000001</v>
      </c>
      <c r="D316" s="5">
        <v>472.11588032219998</v>
      </c>
      <c r="E316" s="1"/>
      <c r="F316" s="1"/>
      <c r="G316" t="s" s="0">
        <v>9</v>
      </c>
      <c r="H316" s="0">
        <v>156</v>
      </c>
    </row>
    <row r="317" spans="1:8" ht="15" x14ac:dyDescent="0.3">
      <c r="A317" s="1">
        <v>431549</v>
      </c>
      <c r="B317" s="1" t="s">
        <v>11</v>
      </c>
      <c r="C317" s="3">
        <v>747.73</v>
      </c>
      <c r="D317" s="5">
        <v>409.48308400459996</v>
      </c>
      <c r="E317" s="1"/>
      <c r="F317" s="1"/>
      <c r="G317" t="s" s="0">
        <v>7</v>
      </c>
      <c r="H317" s="0">
        <v>156</v>
      </c>
    </row>
    <row r="318" spans="1:8" ht="15" x14ac:dyDescent="0.3">
      <c r="A318" s="1">
        <v>453749</v>
      </c>
      <c r="B318" s="1" t="s">
        <v>10</v>
      </c>
      <c r="C318" s="3">
        <v>930.08000000000015</v>
      </c>
      <c r="D318" s="5">
        <v>518.72648890350001</v>
      </c>
      <c r="E318" s="1"/>
      <c r="F318" s="1"/>
      <c r="G318" t="s" s="0">
        <v>9</v>
      </c>
      <c r="H318" s="0">
        <v>157</v>
      </c>
    </row>
    <row r="319" spans="1:8" ht="15" x14ac:dyDescent="0.3">
      <c r="A319" s="1">
        <v>433188</v>
      </c>
      <c r="B319" s="1" t="s">
        <v>11</v>
      </c>
      <c r="C319" s="3">
        <v>738.31999999999994</v>
      </c>
      <c r="D319" s="5">
        <v>443.88716094040001</v>
      </c>
      <c r="E319" s="1"/>
      <c r="F319" s="1"/>
      <c r="G319" t="s" s="0">
        <v>7</v>
      </c>
      <c r="H319" s="0">
        <v>157</v>
      </c>
    </row>
    <row r="320" spans="1:8" ht="15" x14ac:dyDescent="0.3">
      <c r="A320" s="1">
        <v>453951</v>
      </c>
      <c r="B320" s="1" t="s">
        <v>10</v>
      </c>
      <c r="C320" s="3">
        <v>928.74000000000012</v>
      </c>
      <c r="D320" s="5">
        <v>459.75045207960005</v>
      </c>
      <c r="E320" s="1"/>
      <c r="F320" s="1"/>
      <c r="G320" t="s" s="0">
        <v>9</v>
      </c>
      <c r="H320" s="0">
        <v>158</v>
      </c>
    </row>
    <row r="321" spans="1:8" ht="15" x14ac:dyDescent="0.3">
      <c r="A321" s="1">
        <v>408476</v>
      </c>
      <c r="B321" s="1" t="s">
        <v>11</v>
      </c>
      <c r="C321" s="3">
        <v>737.32000000000016</v>
      </c>
      <c r="D321" s="5">
        <v>414.33478546770004</v>
      </c>
      <c r="E321" s="1"/>
      <c r="F321" s="1"/>
      <c r="G321" t="s" s="0">
        <v>7</v>
      </c>
      <c r="H321" s="0">
        <v>158</v>
      </c>
    </row>
    <row r="322" spans="1:8" ht="15" x14ac:dyDescent="0.3">
      <c r="A322" s="1">
        <v>411933</v>
      </c>
      <c r="B322" s="1" t="s">
        <v>10</v>
      </c>
      <c r="C322" s="3">
        <v>924.49000000000012</v>
      </c>
      <c r="D322" s="5">
        <v>424.75942791389997</v>
      </c>
      <c r="E322" s="1"/>
      <c r="F322" s="1"/>
      <c r="G322" t="s" s="0">
        <v>9</v>
      </c>
      <c r="H322" s="0">
        <v>159</v>
      </c>
    </row>
    <row r="323" spans="1:8" ht="15" x14ac:dyDescent="0.3">
      <c r="A323" s="1">
        <v>441781</v>
      </c>
      <c r="B323" s="1" t="s">
        <v>7</v>
      </c>
      <c r="C323" s="3">
        <v>737.07</v>
      </c>
      <c r="D323" s="5">
        <v>-1</v>
      </c>
      <c r="E323" s="1"/>
      <c r="F323" s="1"/>
      <c r="G323" t="s" s="0">
        <v>7</v>
      </c>
      <c r="H323" s="0">
        <v>159</v>
      </c>
    </row>
    <row r="324" spans="1:8" ht="15" x14ac:dyDescent="0.3">
      <c r="A324" s="1">
        <v>443729</v>
      </c>
      <c r="B324" s="1" t="s">
        <v>10</v>
      </c>
      <c r="C324" s="3">
        <v>921.46</v>
      </c>
      <c r="D324" s="5">
        <v>436.50586881469997</v>
      </c>
      <c r="E324" s="1"/>
      <c r="F324" s="1"/>
      <c r="G324" t="s" s="0">
        <v>9</v>
      </c>
      <c r="H324" s="0">
        <v>160</v>
      </c>
    </row>
    <row r="325" spans="1:8" ht="15" x14ac:dyDescent="0.3">
      <c r="A325" s="1">
        <v>420995</v>
      </c>
      <c r="B325" s="1" t="s">
        <v>11</v>
      </c>
      <c r="C325" s="3">
        <v>736.38999999999987</v>
      </c>
      <c r="D325" s="5">
        <v>335.63695544960001</v>
      </c>
      <c r="E325" s="1"/>
      <c r="F325" s="1"/>
      <c r="G325" t="s" s="0">
        <v>7</v>
      </c>
      <c r="H325" s="0">
        <v>160</v>
      </c>
    </row>
    <row r="326" spans="1:8" ht="15" x14ac:dyDescent="0.3">
      <c r="A326" s="1">
        <v>412940</v>
      </c>
      <c r="B326" s="1" t="s">
        <v>10</v>
      </c>
      <c r="C326" s="3">
        <v>919.69000000000017</v>
      </c>
      <c r="D326" s="5">
        <v>513.03028111129993</v>
      </c>
      <c r="E326" s="1"/>
      <c r="F326" s="1"/>
      <c r="G326" t="s" s="0">
        <v>9</v>
      </c>
      <c r="H326" s="0">
        <v>161</v>
      </c>
    </row>
    <row r="327" spans="1:8" ht="15" x14ac:dyDescent="0.3">
      <c r="A327" s="1">
        <v>449047</v>
      </c>
      <c r="B327" s="1" t="s">
        <v>11</v>
      </c>
      <c r="C327" s="3">
        <v>734.68000000000006</v>
      </c>
      <c r="D327" s="5">
        <v>393.66342265330002</v>
      </c>
      <c r="E327" s="1"/>
      <c r="F327" s="1"/>
      <c r="G327" t="s" s="0">
        <v>7</v>
      </c>
      <c r="H327" s="0">
        <v>161</v>
      </c>
    </row>
    <row r="328" spans="1:8" ht="15" x14ac:dyDescent="0.3">
      <c r="A328" s="1">
        <v>453964</v>
      </c>
      <c r="B328" s="1" t="s">
        <v>10</v>
      </c>
      <c r="C328" s="3">
        <v>914.69</v>
      </c>
      <c r="D328" s="5">
        <v>490.46746671049999</v>
      </c>
      <c r="E328" s="1"/>
      <c r="F328" s="1"/>
      <c r="G328" t="s" s="0">
        <v>9</v>
      </c>
      <c r="H328" s="0">
        <v>162</v>
      </c>
    </row>
    <row r="329" spans="1:8" ht="15" x14ac:dyDescent="0.3">
      <c r="A329" s="1">
        <v>446826</v>
      </c>
      <c r="B329" s="1" t="s">
        <v>11</v>
      </c>
      <c r="C329" s="3">
        <v>732.72</v>
      </c>
      <c r="D329" s="5">
        <v>313.30609896430002</v>
      </c>
      <c r="E329" s="1"/>
      <c r="F329" s="1"/>
      <c r="G329" t="s" s="0">
        <v>7</v>
      </c>
      <c r="H329" s="0">
        <v>162</v>
      </c>
    </row>
    <row r="330" spans="1:8" ht="15" x14ac:dyDescent="0.3">
      <c r="A330" s="1">
        <v>402711</v>
      </c>
      <c r="B330" s="1" t="s">
        <v>10</v>
      </c>
      <c r="C330" s="3">
        <v>910.32999999999993</v>
      </c>
      <c r="D330" s="5">
        <v>489.89163241820006</v>
      </c>
      <c r="E330" s="1"/>
      <c r="F330" s="1"/>
      <c r="G330" t="s" s="0">
        <v>9</v>
      </c>
      <c r="H330" s="0">
        <v>163</v>
      </c>
    </row>
    <row r="331" spans="1:8" ht="15" x14ac:dyDescent="0.3">
      <c r="A331" s="1">
        <v>412948</v>
      </c>
      <c r="B331" s="1" t="s">
        <v>11</v>
      </c>
      <c r="C331" s="3">
        <v>732.62</v>
      </c>
      <c r="D331" s="5">
        <v>377.02098175240002</v>
      </c>
      <c r="E331" s="1"/>
      <c r="F331" s="1"/>
      <c r="G331" t="s" s="0">
        <v>7</v>
      </c>
      <c r="H331" s="0">
        <v>163</v>
      </c>
    </row>
    <row r="332" spans="1:8" ht="15" x14ac:dyDescent="0.3">
      <c r="A332" s="1">
        <v>451042</v>
      </c>
      <c r="B332" s="1" t="s">
        <v>10</v>
      </c>
      <c r="C332" s="3">
        <v>908.87000000000012</v>
      </c>
      <c r="D332" s="5">
        <v>468.84519151740005</v>
      </c>
      <c r="E332" s="1"/>
      <c r="F332" s="1"/>
      <c r="G332" t="s" s="0">
        <v>9</v>
      </c>
      <c r="H332" s="0">
        <v>164</v>
      </c>
    </row>
    <row r="333" spans="1:8" ht="15" x14ac:dyDescent="0.3">
      <c r="A333" s="1">
        <v>452996</v>
      </c>
      <c r="B333" s="1" t="s">
        <v>11</v>
      </c>
      <c r="C333" s="3">
        <v>726.91999999999985</v>
      </c>
      <c r="D333" s="5">
        <v>409.845109321</v>
      </c>
      <c r="E333" s="1"/>
      <c r="F333" s="1"/>
      <c r="G333" t="s" s="0">
        <v>7</v>
      </c>
      <c r="H333" s="0">
        <v>164</v>
      </c>
    </row>
    <row r="334" spans="1:8" ht="15" x14ac:dyDescent="0.3">
      <c r="A334" s="1">
        <v>427940</v>
      </c>
      <c r="B334" s="1" t="s">
        <v>10</v>
      </c>
      <c r="C334" s="3">
        <v>908.01</v>
      </c>
      <c r="D334" s="5">
        <v>461.00654282419998</v>
      </c>
      <c r="E334" s="1"/>
      <c r="F334" s="1"/>
      <c r="G334" t="s" s="0">
        <v>9</v>
      </c>
      <c r="H334" s="0">
        <v>165</v>
      </c>
    </row>
    <row r="335" spans="1:8" ht="15" x14ac:dyDescent="0.3">
      <c r="A335" s="1">
        <v>402870</v>
      </c>
      <c r="B335" s="1" t="s">
        <v>7</v>
      </c>
      <c r="C335" s="3">
        <v>722.58999999999992</v>
      </c>
      <c r="D335" s="5">
        <v>-1</v>
      </c>
      <c r="E335" s="1"/>
      <c r="F335" s="1"/>
      <c r="G335" t="s" s="0">
        <v>7</v>
      </c>
      <c r="H335" s="0">
        <v>165</v>
      </c>
    </row>
    <row r="336" spans="1:8" ht="15" x14ac:dyDescent="0.3">
      <c r="A336" s="1">
        <v>437901</v>
      </c>
      <c r="B336" s="1" t="s">
        <v>10</v>
      </c>
      <c r="C336" s="3">
        <v>907.71</v>
      </c>
      <c r="D336" s="5">
        <v>514.41722834129996</v>
      </c>
      <c r="E336" s="1"/>
      <c r="F336" s="1"/>
      <c r="G336" t="s" s="0">
        <v>9</v>
      </c>
      <c r="H336" s="0">
        <v>166</v>
      </c>
    </row>
    <row r="337" spans="1:8" ht="15" x14ac:dyDescent="0.3">
      <c r="A337" s="1">
        <v>431551</v>
      </c>
      <c r="B337" s="1" t="s">
        <v>7</v>
      </c>
      <c r="C337" s="3">
        <v>718.7</v>
      </c>
      <c r="D337" s="5">
        <v>-1</v>
      </c>
      <c r="E337" s="1"/>
      <c r="F337" s="1"/>
      <c r="G337" t="s" s="0">
        <v>7</v>
      </c>
      <c r="H337" s="0">
        <v>166</v>
      </c>
    </row>
    <row r="338" spans="1:8" ht="15" x14ac:dyDescent="0.3">
      <c r="A338" s="1">
        <v>422387</v>
      </c>
      <c r="B338" s="1" t="s">
        <v>10</v>
      </c>
      <c r="C338" s="3">
        <v>907.59999999999991</v>
      </c>
      <c r="D338" s="5">
        <v>542.8696038139999</v>
      </c>
      <c r="E338" s="1" t="s">
        <v>9</v>
      </c>
      <c r="F338" s="1">
        <v>190</v>
      </c>
      <c r="G338" t="s" s="0">
        <v>9</v>
      </c>
      <c r="H338" s="0">
        <v>167</v>
      </c>
    </row>
    <row r="339" spans="1:8" ht="15" x14ac:dyDescent="0.3">
      <c r="A339" s="1">
        <v>436827</v>
      </c>
      <c r="B339" s="1" t="s">
        <v>11</v>
      </c>
      <c r="C339" s="3">
        <v>714.72000000000014</v>
      </c>
      <c r="D339" s="5">
        <v>392.34443531149998</v>
      </c>
      <c r="E339" s="1"/>
      <c r="F339" s="1"/>
      <c r="G339" t="s" s="0">
        <v>7</v>
      </c>
      <c r="H339" s="0">
        <v>167</v>
      </c>
    </row>
    <row r="340" spans="1:8" ht="15" x14ac:dyDescent="0.3">
      <c r="A340" s="1">
        <v>413618</v>
      </c>
      <c r="B340" s="1" t="s">
        <v>10</v>
      </c>
      <c r="C340" s="3">
        <v>902.61000000000013</v>
      </c>
      <c r="D340" s="5">
        <v>471.66924215030002</v>
      </c>
      <c r="E340" s="1"/>
      <c r="F340" s="1"/>
      <c r="G340" t="s" s="0">
        <v>9</v>
      </c>
      <c r="H340" s="0">
        <v>168</v>
      </c>
    </row>
    <row r="341" spans="1:8" ht="15" x14ac:dyDescent="0.3">
      <c r="A341" s="1">
        <v>453786</v>
      </c>
      <c r="B341" s="1" t="s">
        <v>11</v>
      </c>
      <c r="C341" s="3">
        <v>712.54</v>
      </c>
      <c r="D341" s="5">
        <v>423.10274535589997</v>
      </c>
      <c r="E341" s="1"/>
      <c r="F341" s="1"/>
      <c r="G341" t="s" s="0">
        <v>7</v>
      </c>
      <c r="H341" s="0">
        <v>168</v>
      </c>
    </row>
    <row r="342" spans="1:8" ht="15" x14ac:dyDescent="0.3">
      <c r="A342" s="1">
        <v>440795</v>
      </c>
      <c r="B342" s="1" t="s">
        <v>10</v>
      </c>
      <c r="C342" s="3">
        <v>899.08999999999992</v>
      </c>
      <c r="D342" s="5">
        <v>541.34282426439995</v>
      </c>
      <c r="E342" s="1" t="s">
        <v>9</v>
      </c>
      <c r="F342" s="1">
        <v>191</v>
      </c>
      <c r="G342" t="s" s="0">
        <v>9</v>
      </c>
      <c r="H342" s="0">
        <v>169</v>
      </c>
    </row>
    <row r="343" spans="1:8" ht="15" x14ac:dyDescent="0.3">
      <c r="A343" s="1">
        <v>440817</v>
      </c>
      <c r="B343" s="1" t="s">
        <v>11</v>
      </c>
      <c r="C343" s="3">
        <v>712.24</v>
      </c>
      <c r="D343" s="5">
        <v>375.3843498274</v>
      </c>
      <c r="E343" s="1"/>
      <c r="F343" s="1"/>
      <c r="G343" t="s" s="0">
        <v>7</v>
      </c>
      <c r="H343" s="0">
        <v>169</v>
      </c>
    </row>
    <row r="344" spans="1:8" ht="15" x14ac:dyDescent="0.3">
      <c r="A344" s="1">
        <v>413439</v>
      </c>
      <c r="B344" s="1" t="s">
        <v>10</v>
      </c>
      <c r="C344" s="3">
        <v>898.89</v>
      </c>
      <c r="D344" s="5">
        <v>525.44974519150003</v>
      </c>
      <c r="E344" s="1"/>
      <c r="F344" s="1"/>
      <c r="G344" t="s" s="0">
        <v>9</v>
      </c>
      <c r="H344" s="0">
        <v>170</v>
      </c>
    </row>
    <row r="345" spans="1:8" ht="15" x14ac:dyDescent="0.3">
      <c r="A345" s="1">
        <v>436236</v>
      </c>
      <c r="B345" s="1" t="s">
        <v>11</v>
      </c>
      <c r="C345" s="3">
        <v>712.05</v>
      </c>
      <c r="D345" s="5">
        <v>408.62952490539999</v>
      </c>
      <c r="E345" s="1"/>
      <c r="F345" s="1"/>
      <c r="G345" t="s" s="0">
        <v>7</v>
      </c>
      <c r="H345" s="0">
        <v>170</v>
      </c>
    </row>
    <row r="346" spans="1:8" ht="15" x14ac:dyDescent="0.3">
      <c r="A346" s="1">
        <v>441608</v>
      </c>
      <c r="B346" s="1" t="s">
        <v>10</v>
      </c>
      <c r="C346" s="3">
        <v>896.28999999999985</v>
      </c>
      <c r="D346" s="5">
        <v>490.08637185599997</v>
      </c>
      <c r="E346" s="1"/>
      <c r="F346" s="1"/>
      <c r="G346" t="s" s="0">
        <v>9</v>
      </c>
      <c r="H346" s="0">
        <v>171</v>
      </c>
    </row>
    <row r="347" spans="1:8" ht="15" x14ac:dyDescent="0.3">
      <c r="A347" s="1">
        <v>427944</v>
      </c>
      <c r="B347" s="1" t="s">
        <v>11</v>
      </c>
      <c r="C347" s="3">
        <v>709.63999999999987</v>
      </c>
      <c r="D347" s="5">
        <v>288.88896925859996</v>
      </c>
      <c r="E347" s="1"/>
      <c r="F347" s="1"/>
      <c r="G347" t="s" s="0">
        <v>7</v>
      </c>
      <c r="H347" s="0">
        <v>171</v>
      </c>
    </row>
    <row r="348" spans="1:8" ht="15" x14ac:dyDescent="0.3">
      <c r="A348" s="1">
        <v>400609</v>
      </c>
      <c r="B348" s="1" t="s">
        <v>10</v>
      </c>
      <c r="C348" s="3">
        <v>895.62</v>
      </c>
      <c r="D348" s="5">
        <v>439.81433503199997</v>
      </c>
      <c r="E348" s="1"/>
      <c r="F348" s="1"/>
      <c r="G348" t="s" s="0">
        <v>9</v>
      </c>
      <c r="H348" s="0">
        <v>172</v>
      </c>
    </row>
    <row r="349" spans="1:8" ht="15" x14ac:dyDescent="0.3">
      <c r="A349" s="1">
        <v>412951</v>
      </c>
      <c r="B349" s="1" t="s">
        <v>11</v>
      </c>
      <c r="C349" s="3">
        <v>703.5</v>
      </c>
      <c r="D349" s="5">
        <v>403.48035508790002</v>
      </c>
      <c r="E349" s="1"/>
      <c r="F349" s="1"/>
      <c r="G349" t="s" s="0">
        <v>7</v>
      </c>
      <c r="H349" s="0">
        <v>172</v>
      </c>
    </row>
    <row r="350" spans="1:8" ht="15" x14ac:dyDescent="0.3">
      <c r="A350" s="1">
        <v>428864</v>
      </c>
      <c r="B350" s="1" t="s">
        <v>10</v>
      </c>
      <c r="C350" s="3">
        <v>895.61999999999989</v>
      </c>
      <c r="D350" s="5">
        <v>448.81433503199997</v>
      </c>
      <c r="E350" s="1"/>
      <c r="F350" s="1"/>
      <c r="G350" t="s" s="0">
        <v>9</v>
      </c>
      <c r="H350" s="0">
        <v>173</v>
      </c>
    </row>
    <row r="351" spans="1:8" ht="15" x14ac:dyDescent="0.3">
      <c r="A351" s="1">
        <v>412702</v>
      </c>
      <c r="B351" s="1" t="s">
        <v>11</v>
      </c>
      <c r="C351" s="3">
        <v>698.38</v>
      </c>
      <c r="D351" s="5">
        <v>347.8023836923</v>
      </c>
      <c r="E351" s="1"/>
      <c r="F351" s="1"/>
      <c r="G351" t="s" s="0">
        <v>7</v>
      </c>
      <c r="H351" s="0">
        <v>173</v>
      </c>
    </row>
    <row r="352" spans="1:8" ht="15" x14ac:dyDescent="0.3">
      <c r="A352" s="1">
        <v>455061</v>
      </c>
      <c r="B352" s="1" t="s">
        <v>10</v>
      </c>
      <c r="C352" s="3">
        <v>890.29</v>
      </c>
      <c r="D352" s="5">
        <v>412.9292454381</v>
      </c>
      <c r="E352" s="1"/>
      <c r="F352" s="1"/>
      <c r="G352" t="s" s="0">
        <v>9</v>
      </c>
      <c r="H352" s="0">
        <v>174</v>
      </c>
    </row>
    <row r="353" spans="1:8" ht="15" x14ac:dyDescent="0.3">
      <c r="A353" s="1">
        <v>449826</v>
      </c>
      <c r="B353" s="1" t="s">
        <v>11</v>
      </c>
      <c r="C353" s="3">
        <v>697.89</v>
      </c>
      <c r="D353" s="5">
        <v>393.6147295742</v>
      </c>
      <c r="E353" s="1"/>
      <c r="F353" s="1"/>
      <c r="G353" t="s" s="0">
        <v>7</v>
      </c>
      <c r="H353" s="0">
        <v>174</v>
      </c>
    </row>
    <row r="354" spans="1:8" ht="15" x14ac:dyDescent="0.3">
      <c r="A354" s="1">
        <v>419558</v>
      </c>
      <c r="B354" s="1" t="s">
        <v>10</v>
      </c>
      <c r="C354" s="3">
        <v>888.59000000000015</v>
      </c>
      <c r="D354" s="5">
        <v>452.96077593289999</v>
      </c>
      <c r="E354" s="1"/>
      <c r="F354" s="1"/>
      <c r="G354" t="s" s="0">
        <v>9</v>
      </c>
      <c r="H354" s="0">
        <v>175</v>
      </c>
    </row>
    <row r="355" spans="1:8" ht="15" x14ac:dyDescent="0.3">
      <c r="A355" s="1">
        <v>457124</v>
      </c>
      <c r="B355" s="1" t="s">
        <v>11</v>
      </c>
      <c r="C355" s="3">
        <v>696.84</v>
      </c>
      <c r="D355" s="5">
        <v>356.87900706890002</v>
      </c>
      <c r="E355" s="1"/>
      <c r="F355" s="1"/>
      <c r="G355" t="s" s="0">
        <v>7</v>
      </c>
      <c r="H355" s="0">
        <v>175</v>
      </c>
    </row>
    <row r="356" spans="1:8" ht="15" x14ac:dyDescent="0.3">
      <c r="A356" s="1">
        <v>451234</v>
      </c>
      <c r="B356" s="1" t="s">
        <v>10</v>
      </c>
      <c r="C356" s="3">
        <v>885.29000000000019</v>
      </c>
      <c r="D356" s="5">
        <v>403.32924543810003</v>
      </c>
      <c r="E356" s="1"/>
      <c r="F356" s="1"/>
      <c r="G356" t="s" s="0">
        <v>9</v>
      </c>
      <c r="H356" s="0">
        <v>176</v>
      </c>
    </row>
    <row r="357" spans="1:8" ht="15" x14ac:dyDescent="0.3">
      <c r="A357" s="1">
        <v>450962</v>
      </c>
      <c r="B357" s="1" t="s">
        <v>7</v>
      </c>
      <c r="C357" s="3">
        <v>689.29</v>
      </c>
      <c r="D357" s="5">
        <v>-1</v>
      </c>
      <c r="E357" s="1"/>
      <c r="F357" s="1"/>
      <c r="G357" t="s" s="0">
        <v>7</v>
      </c>
      <c r="H357" s="0">
        <v>176</v>
      </c>
    </row>
    <row r="358" spans="1:8" ht="15" x14ac:dyDescent="0.3">
      <c r="A358" s="1">
        <v>446788</v>
      </c>
      <c r="B358" s="1" t="s">
        <v>10</v>
      </c>
      <c r="C358" s="3">
        <v>881.52</v>
      </c>
      <c r="D358" s="5">
        <v>483.05365773470004</v>
      </c>
      <c r="E358" s="1"/>
      <c r="F358" s="1"/>
      <c r="G358" t="s" s="0">
        <v>9</v>
      </c>
      <c r="H358" s="0">
        <v>177</v>
      </c>
    </row>
    <row r="359" spans="1:8" ht="15" x14ac:dyDescent="0.3">
      <c r="A359" s="1">
        <v>411287</v>
      </c>
      <c r="B359" s="1" t="s">
        <v>11</v>
      </c>
      <c r="C359" s="3">
        <v>682.06000000000006</v>
      </c>
      <c r="D359" s="5">
        <v>352.59859148449999</v>
      </c>
      <c r="E359" s="1"/>
      <c r="F359" s="1"/>
      <c r="G359" t="s" s="0">
        <v>7</v>
      </c>
      <c r="H359" s="0">
        <v>177</v>
      </c>
    </row>
    <row r="360" spans="1:8" ht="15" x14ac:dyDescent="0.3">
      <c r="A360" s="1">
        <v>446763</v>
      </c>
      <c r="B360" s="1" t="s">
        <v>10</v>
      </c>
      <c r="C360" s="3">
        <v>881.22000000000014</v>
      </c>
      <c r="D360" s="5">
        <v>440.19534769030003</v>
      </c>
      <c r="E360" s="1"/>
      <c r="F360" s="1"/>
      <c r="G360" t="s" s="0">
        <v>9</v>
      </c>
      <c r="H360" s="0">
        <v>178</v>
      </c>
    </row>
    <row r="361" spans="1:8" ht="15" x14ac:dyDescent="0.3">
      <c r="A361" s="1">
        <v>448882</v>
      </c>
      <c r="B361" s="1" t="s">
        <v>11</v>
      </c>
      <c r="C361" s="3">
        <v>680.28</v>
      </c>
      <c r="D361" s="5">
        <v>405.65318099620004</v>
      </c>
      <c r="E361" s="1"/>
      <c r="F361" s="1"/>
      <c r="G361" t="s" s="0">
        <v>7</v>
      </c>
      <c r="H361" s="0">
        <v>178</v>
      </c>
    </row>
    <row r="362" spans="1:8" ht="15" x14ac:dyDescent="0.3">
      <c r="A362" s="1">
        <v>402867</v>
      </c>
      <c r="B362" s="1" t="s">
        <v>10</v>
      </c>
      <c r="C362" s="3">
        <v>879.68999999999983</v>
      </c>
      <c r="D362" s="5">
        <v>457.24178859110003</v>
      </c>
      <c r="E362" s="1"/>
      <c r="F362" s="1"/>
      <c r="G362" t="s" s="0">
        <v>9</v>
      </c>
      <c r="H362" s="0">
        <v>179</v>
      </c>
    </row>
    <row r="363" spans="1:8" ht="15" x14ac:dyDescent="0.3">
      <c r="A363" s="1">
        <v>423669</v>
      </c>
      <c r="B363" s="1" t="s">
        <v>11</v>
      </c>
      <c r="C363" s="3">
        <v>679.01</v>
      </c>
      <c r="D363" s="5">
        <v>384.58747328620001</v>
      </c>
      <c r="E363" s="1"/>
      <c r="F363" s="1"/>
      <c r="G363" t="s" s="0">
        <v>7</v>
      </c>
      <c r="H363" s="0">
        <v>179</v>
      </c>
    </row>
    <row r="364" spans="1:8" ht="15" x14ac:dyDescent="0.3">
      <c r="A364" s="1">
        <v>453806</v>
      </c>
      <c r="B364" s="1" t="s">
        <v>10</v>
      </c>
      <c r="C364" s="3">
        <v>879.47</v>
      </c>
      <c r="D364" s="5">
        <v>419.08035508790005</v>
      </c>
      <c r="E364" s="1"/>
      <c r="F364" s="1"/>
      <c r="G364" t="s" s="0">
        <v>9</v>
      </c>
      <c r="H364" s="0">
        <v>180</v>
      </c>
    </row>
    <row r="365" spans="1:8" ht="15" x14ac:dyDescent="0.3">
      <c r="A365" s="1">
        <v>430217</v>
      </c>
      <c r="B365" s="1" t="s">
        <v>7</v>
      </c>
      <c r="C365" s="3">
        <v>678.53</v>
      </c>
      <c r="D365" s="5">
        <v>-1</v>
      </c>
      <c r="E365" s="1"/>
      <c r="F365" s="1"/>
      <c r="G365" t="s" s="0">
        <v>7</v>
      </c>
      <c r="H365" s="0">
        <v>180</v>
      </c>
    </row>
    <row r="366" spans="1:8" ht="15" x14ac:dyDescent="0.3">
      <c r="A366" s="1">
        <v>433245</v>
      </c>
      <c r="B366" s="1" t="s">
        <v>10</v>
      </c>
      <c r="C366" s="3">
        <v>874.95000000000016</v>
      </c>
      <c r="D366" s="5">
        <v>510.81975998679997</v>
      </c>
      <c r="E366" s="1"/>
      <c r="F366" s="1"/>
      <c r="G366" t="s" s="0">
        <v>9</v>
      </c>
      <c r="H366" s="0">
        <v>181</v>
      </c>
    </row>
    <row r="367" spans="1:8" ht="15" x14ac:dyDescent="0.3">
      <c r="A367" s="1">
        <v>421715</v>
      </c>
      <c r="B367" s="1" t="s">
        <v>11</v>
      </c>
      <c r="C367" s="3">
        <v>677.09</v>
      </c>
      <c r="D367" s="5">
        <v>333.14815058350001</v>
      </c>
      <c r="E367" s="1"/>
      <c r="F367" s="1"/>
      <c r="G367" t="s" s="0">
        <v>7</v>
      </c>
      <c r="H367" s="0">
        <v>181</v>
      </c>
    </row>
    <row r="368" spans="1:8" ht="15" x14ac:dyDescent="0.3">
      <c r="A368" s="1">
        <v>446783</v>
      </c>
      <c r="B368" s="1" t="s">
        <v>10</v>
      </c>
      <c r="C368" s="3">
        <v>873.66000000000008</v>
      </c>
      <c r="D368" s="5">
        <v>468.38822949209998</v>
      </c>
      <c r="E368" s="1"/>
      <c r="F368" s="1"/>
      <c r="G368" t="s" s="0">
        <v>9</v>
      </c>
      <c r="H368" s="0">
        <v>182</v>
      </c>
    </row>
    <row r="369" spans="1:8" ht="15" x14ac:dyDescent="0.3">
      <c r="A369" s="1">
        <v>457270</v>
      </c>
      <c r="B369" s="1" t="s">
        <v>11</v>
      </c>
      <c r="C369" s="3">
        <v>675.22</v>
      </c>
      <c r="D369" s="5">
        <v>345.30218642119996</v>
      </c>
      <c r="E369" s="1"/>
      <c r="F369" s="1"/>
      <c r="G369" t="s" s="0">
        <v>7</v>
      </c>
      <c r="H369" s="0">
        <v>182</v>
      </c>
    </row>
    <row r="370" spans="1:8" ht="15" x14ac:dyDescent="0.3">
      <c r="A370" s="1">
        <v>402905</v>
      </c>
      <c r="B370" s="1" t="s">
        <v>10</v>
      </c>
      <c r="C370" s="3">
        <v>873.14</v>
      </c>
      <c r="D370" s="5">
        <v>382.5983889529</v>
      </c>
      <c r="E370" s="1"/>
      <c r="F370" s="1"/>
      <c r="G370" t="s" s="0">
        <v>9</v>
      </c>
      <c r="H370" s="0">
        <v>183</v>
      </c>
    </row>
    <row r="371" spans="1:8" ht="15" x14ac:dyDescent="0.3">
      <c r="A371" s="1">
        <v>443739</v>
      </c>
      <c r="B371" s="1" t="s">
        <v>11</v>
      </c>
      <c r="C371" s="3">
        <v>671.67</v>
      </c>
      <c r="D371" s="5">
        <v>344.90238369230002</v>
      </c>
      <c r="E371" s="1"/>
      <c r="F371" s="1"/>
      <c r="G371" t="s" s="0">
        <v>7</v>
      </c>
      <c r="H371" s="0">
        <v>183</v>
      </c>
    </row>
    <row r="372" spans="1:8" ht="15" x14ac:dyDescent="0.3">
      <c r="A372" s="1">
        <v>448834</v>
      </c>
      <c r="B372" s="1" t="s">
        <v>10</v>
      </c>
      <c r="C372" s="3">
        <v>872.74</v>
      </c>
      <c r="D372" s="5">
        <v>497.20263028110003</v>
      </c>
      <c r="E372" s="1"/>
      <c r="F372" s="1"/>
      <c r="G372" t="s" s="0">
        <v>9</v>
      </c>
      <c r="H372" s="0">
        <v>184</v>
      </c>
    </row>
    <row r="373" spans="1:8" ht="15" x14ac:dyDescent="0.3">
      <c r="A373" s="1">
        <v>421732</v>
      </c>
      <c r="B373" s="1" t="s">
        <v>11</v>
      </c>
      <c r="C373" s="3">
        <v>670.7</v>
      </c>
      <c r="D373" s="5">
        <v>330.8852539865</v>
      </c>
      <c r="E373" s="1"/>
      <c r="F373" s="1"/>
      <c r="G373" t="s" s="0">
        <v>7</v>
      </c>
      <c r="H373" s="0">
        <v>184</v>
      </c>
    </row>
    <row r="374" spans="1:8" ht="15" x14ac:dyDescent="0.3">
      <c r="A374" s="1">
        <v>420395</v>
      </c>
      <c r="B374" s="1" t="s">
        <v>10</v>
      </c>
      <c r="C374" s="3">
        <v>871.1</v>
      </c>
      <c r="D374" s="5">
        <v>465.22094361339998</v>
      </c>
      <c r="E374" s="1"/>
      <c r="F374" s="1"/>
      <c r="G374" t="s" s="0">
        <v>9</v>
      </c>
      <c r="H374" s="0">
        <v>185</v>
      </c>
    </row>
    <row r="375" spans="1:8" ht="15" x14ac:dyDescent="0.3">
      <c r="A375" s="1">
        <v>447265</v>
      </c>
      <c r="B375" s="1" t="s">
        <v>11</v>
      </c>
      <c r="C375" s="3">
        <v>668.52</v>
      </c>
      <c r="D375" s="5">
        <v>365.11425283579996</v>
      </c>
      <c r="E375" s="1"/>
      <c r="F375" s="1"/>
      <c r="G375" t="s" s="0">
        <v>7</v>
      </c>
      <c r="H375" s="0">
        <v>185</v>
      </c>
    </row>
    <row r="376" spans="1:8" ht="15" x14ac:dyDescent="0.3">
      <c r="A376" s="1">
        <v>443978</v>
      </c>
      <c r="B376" s="1" t="s">
        <v>10</v>
      </c>
      <c r="C376" s="3">
        <v>867.88999999999987</v>
      </c>
      <c r="D376" s="5">
        <v>473.80009863550009</v>
      </c>
      <c r="E376" s="1"/>
      <c r="F376" s="1"/>
      <c r="G376" t="s" s="0">
        <v>9</v>
      </c>
      <c r="H376" s="0">
        <v>186</v>
      </c>
    </row>
    <row r="377" spans="1:8" ht="15" x14ac:dyDescent="0.3">
      <c r="A377" s="1">
        <v>449831</v>
      </c>
      <c r="B377" s="1" t="s">
        <v>11</v>
      </c>
      <c r="C377" s="3">
        <v>666.6400000000001</v>
      </c>
      <c r="D377" s="5">
        <v>358.6488245932</v>
      </c>
      <c r="E377" s="1"/>
      <c r="F377" s="1"/>
      <c r="G377" t="s" s="0">
        <v>7</v>
      </c>
      <c r="H377" s="0">
        <v>186</v>
      </c>
    </row>
    <row r="378" spans="1:8" ht="15" x14ac:dyDescent="0.3">
      <c r="A378" s="1">
        <v>411273</v>
      </c>
      <c r="B378" s="1" t="s">
        <v>10</v>
      </c>
      <c r="C378" s="3">
        <v>867.54</v>
      </c>
      <c r="D378" s="5">
        <v>480.57517672200004</v>
      </c>
      <c r="E378" s="1"/>
      <c r="F378" s="1"/>
      <c r="G378" t="s" s="0">
        <v>9</v>
      </c>
      <c r="H378" s="0">
        <v>187</v>
      </c>
    </row>
    <row r="379" spans="1:8" ht="15" x14ac:dyDescent="0.3">
      <c r="A379" s="1">
        <v>423653</v>
      </c>
      <c r="B379" s="1" t="s">
        <v>11</v>
      </c>
      <c r="C379" s="3">
        <v>653.94999999999993</v>
      </c>
      <c r="D379" s="5">
        <v>295.82508630610005</v>
      </c>
      <c r="E379" s="1"/>
      <c r="F379" s="1"/>
      <c r="G379" t="s" s="0">
        <v>7</v>
      </c>
      <c r="H379" s="0">
        <v>187</v>
      </c>
    </row>
    <row r="380" spans="1:8" ht="15" x14ac:dyDescent="0.3">
      <c r="A380" s="1">
        <v>446974</v>
      </c>
      <c r="B380" s="1" t="s">
        <v>10</v>
      </c>
      <c r="C380" s="3">
        <v>865.67000000000007</v>
      </c>
      <c r="D380" s="5">
        <v>432.5109321059</v>
      </c>
      <c r="E380" s="1"/>
      <c r="F380" s="1"/>
      <c r="G380" t="s" s="0">
        <v>9</v>
      </c>
      <c r="H380" s="0">
        <v>188</v>
      </c>
    </row>
    <row r="381" spans="1:8" ht="15" x14ac:dyDescent="0.3">
      <c r="A381" s="1">
        <v>447154</v>
      </c>
      <c r="B381" s="1" t="s">
        <v>11</v>
      </c>
      <c r="C381" s="3">
        <v>653.91999999999996</v>
      </c>
      <c r="D381" s="5">
        <v>312.43588689790005</v>
      </c>
      <c r="E381" s="1"/>
      <c r="F381" s="1"/>
      <c r="G381" t="s" s="0">
        <v>7</v>
      </c>
      <c r="H381" s="0">
        <v>188</v>
      </c>
    </row>
    <row r="382" spans="1:8" ht="15" x14ac:dyDescent="0.3">
      <c r="A382" s="1">
        <v>452530</v>
      </c>
      <c r="B382" s="1" t="s">
        <v>10</v>
      </c>
      <c r="C382" s="3">
        <v>863.25</v>
      </c>
      <c r="D382" s="5">
        <v>458.68482656580005</v>
      </c>
      <c r="E382" s="1"/>
      <c r="F382" s="1"/>
      <c r="G382" t="s" s="0">
        <v>9</v>
      </c>
      <c r="H382" s="0">
        <v>189</v>
      </c>
    </row>
    <row r="383" spans="1:8" ht="15" x14ac:dyDescent="0.3">
      <c r="A383" s="1">
        <v>453748</v>
      </c>
      <c r="B383" s="1" t="s">
        <v>11</v>
      </c>
      <c r="C383" s="3">
        <v>653.22</v>
      </c>
      <c r="D383" s="5">
        <v>306.45447969750001</v>
      </c>
      <c r="E383" s="1"/>
      <c r="F383" s="1"/>
      <c r="G383" t="s" s="0">
        <v>7</v>
      </c>
      <c r="H383" s="0">
        <v>189</v>
      </c>
    </row>
    <row r="384" spans="1:8" ht="15" x14ac:dyDescent="0.3">
      <c r="A384" s="1">
        <v>456638</v>
      </c>
      <c r="B384" s="1" t="s">
        <v>10</v>
      </c>
      <c r="C384" s="3">
        <v>861.71</v>
      </c>
      <c r="D384" s="5">
        <v>480.01568305110004</v>
      </c>
      <c r="E384" s="1"/>
      <c r="F384" s="1"/>
      <c r="G384" t="s" s="0">
        <v>9</v>
      </c>
      <c r="H384" s="0">
        <v>190</v>
      </c>
    </row>
    <row r="385" spans="1:8" ht="15" x14ac:dyDescent="0.3">
      <c r="A385" s="1">
        <v>403181</v>
      </c>
      <c r="B385" s="1" t="s">
        <v>11</v>
      </c>
      <c r="C385" s="3">
        <v>652.84</v>
      </c>
      <c r="D385" s="5">
        <v>300.07318757190001</v>
      </c>
      <c r="E385" s="1"/>
      <c r="F385" s="1"/>
      <c r="G385" t="s" s="0">
        <v>7</v>
      </c>
      <c r="H385" s="0">
        <v>190</v>
      </c>
    </row>
    <row r="386" spans="1:8" ht="15" x14ac:dyDescent="0.3">
      <c r="A386" s="1">
        <v>428848</v>
      </c>
      <c r="B386" s="1" t="s">
        <v>10</v>
      </c>
      <c r="C386" s="3">
        <v>861.27</v>
      </c>
      <c r="D386" s="5">
        <v>458.39602169990002</v>
      </c>
      <c r="E386" s="1"/>
      <c r="F386" s="1"/>
      <c r="G386" t="s" s="0">
        <v>9</v>
      </c>
      <c r="H386" s="0">
        <v>191</v>
      </c>
    </row>
    <row r="387" spans="1:8" ht="15" x14ac:dyDescent="0.3">
      <c r="A387" s="1">
        <v>412944</v>
      </c>
      <c r="B387" s="1" t="s">
        <v>11</v>
      </c>
      <c r="C387" s="3">
        <v>650.67999999999995</v>
      </c>
      <c r="D387" s="5">
        <v>384.02271905309999</v>
      </c>
      <c r="E387" s="1"/>
      <c r="F387" s="1"/>
      <c r="G387" t="s" s="0">
        <v>7</v>
      </c>
      <c r="H387" s="0">
        <v>191</v>
      </c>
    </row>
    <row r="388" spans="1:8" ht="15" x14ac:dyDescent="0.3">
      <c r="A388" s="1">
        <v>453900</v>
      </c>
      <c r="B388" s="1" t="s">
        <v>10</v>
      </c>
      <c r="C388" s="3">
        <v>857.09999999999991</v>
      </c>
      <c r="D388" s="5">
        <v>484.38890350159994</v>
      </c>
      <c r="E388" s="1"/>
      <c r="F388" s="1"/>
      <c r="G388" t="s" s="0">
        <v>9</v>
      </c>
      <c r="H388" s="0">
        <v>192</v>
      </c>
    </row>
    <row r="389" spans="1:8" ht="15" x14ac:dyDescent="0.3">
      <c r="A389" s="1">
        <v>435424</v>
      </c>
      <c r="B389" s="1" t="s">
        <v>11</v>
      </c>
      <c r="C389" s="3">
        <v>643.83999999999992</v>
      </c>
      <c r="D389" s="5">
        <v>327.39898076600002</v>
      </c>
      <c r="E389" s="1"/>
      <c r="F389" s="1"/>
      <c r="G389" t="s" s="0">
        <v>7</v>
      </c>
      <c r="H389" s="0">
        <v>192</v>
      </c>
    </row>
    <row r="390" spans="1:8" ht="15" x14ac:dyDescent="0.3">
      <c r="A390" s="1">
        <v>449899</v>
      </c>
      <c r="B390" s="1" t="s">
        <v>10</v>
      </c>
      <c r="C390" s="3">
        <v>855.58</v>
      </c>
      <c r="D390" s="5">
        <v>404.17228341280003</v>
      </c>
      <c r="E390" s="1"/>
      <c r="F390" s="1"/>
      <c r="G390" t="s" s="0">
        <v>9</v>
      </c>
      <c r="H390" s="0">
        <v>193</v>
      </c>
    </row>
    <row r="391" spans="1:8" ht="15" x14ac:dyDescent="0.3">
      <c r="A391" s="1">
        <v>456395</v>
      </c>
      <c r="B391" s="1" t="s">
        <v>11</v>
      </c>
      <c r="C391" s="3">
        <v>637.6400000000001</v>
      </c>
      <c r="D391" s="5">
        <v>350.61084990960006</v>
      </c>
      <c r="E391" s="1"/>
      <c r="F391" s="1"/>
      <c r="G391" t="s" s="0">
        <v>7</v>
      </c>
      <c r="H391" s="0">
        <v>193</v>
      </c>
    </row>
    <row r="392" spans="1:8" ht="15" x14ac:dyDescent="0.3">
      <c r="A392" s="1">
        <v>443924</v>
      </c>
      <c r="B392" s="1" t="s">
        <v>10</v>
      </c>
      <c r="C392" s="3">
        <v>854.33</v>
      </c>
      <c r="D392" s="5">
        <v>472.82347525889998</v>
      </c>
      <c r="E392" s="1"/>
      <c r="F392" s="1"/>
      <c r="G392" t="s" s="0">
        <v>9</v>
      </c>
      <c r="H392" s="0">
        <v>194</v>
      </c>
    </row>
    <row r="393" spans="1:8" ht="15" x14ac:dyDescent="0.3">
      <c r="A393" s="1">
        <v>402846</v>
      </c>
      <c r="B393" s="1" t="s">
        <v>11</v>
      </c>
      <c r="C393" s="3">
        <v>637.26</v>
      </c>
      <c r="D393" s="5">
        <v>384.9769521618</v>
      </c>
      <c r="E393" s="1"/>
      <c r="F393" s="1"/>
      <c r="G393" t="s" s="0">
        <v>7</v>
      </c>
      <c r="H393" s="0">
        <v>194</v>
      </c>
    </row>
    <row r="394" spans="1:8" ht="15" x14ac:dyDescent="0.3">
      <c r="A394" s="1">
        <v>453948</v>
      </c>
      <c r="B394" s="1" t="s">
        <v>10</v>
      </c>
      <c r="C394" s="3">
        <v>852.3900000000001</v>
      </c>
      <c r="D394" s="5">
        <v>446.53059345709994</v>
      </c>
      <c r="E394" s="1"/>
      <c r="F394" s="1"/>
      <c r="G394" t="s" s="0">
        <v>9</v>
      </c>
      <c r="H394" s="0">
        <v>195</v>
      </c>
    </row>
    <row r="395" spans="1:8" ht="15" x14ac:dyDescent="0.3">
      <c r="A395" s="1">
        <v>427318</v>
      </c>
      <c r="B395" s="1" t="s">
        <v>7</v>
      </c>
      <c r="C395" s="3">
        <v>635.93999999999994</v>
      </c>
      <c r="D395" s="5">
        <v>-1</v>
      </c>
      <c r="E395" s="1"/>
      <c r="F395" s="1"/>
      <c r="G395" t="s" s="0">
        <v>7</v>
      </c>
      <c r="H395" s="0">
        <v>195</v>
      </c>
    </row>
    <row r="396" spans="1:8" ht="15" x14ac:dyDescent="0.3">
      <c r="A396" s="1">
        <v>456818</v>
      </c>
      <c r="B396" s="1" t="s">
        <v>10</v>
      </c>
      <c r="C396" s="3">
        <v>851.11000000000013</v>
      </c>
      <c r="D396" s="5">
        <v>519.7282262041</v>
      </c>
      <c r="E396" s="1"/>
      <c r="F396" s="1"/>
      <c r="G396" t="s" s="0">
        <v>9</v>
      </c>
      <c r="H396" s="0">
        <v>196</v>
      </c>
    </row>
    <row r="397" spans="1:8" ht="15" x14ac:dyDescent="0.3">
      <c r="A397" s="1">
        <v>406753</v>
      </c>
      <c r="B397" s="1" t="s">
        <v>11</v>
      </c>
      <c r="C397" s="3">
        <v>631.82000000000016</v>
      </c>
      <c r="D397" s="5">
        <v>270.0060220286</v>
      </c>
      <c r="E397" s="1"/>
      <c r="F397" s="1"/>
      <c r="G397" t="s" s="0">
        <v>7</v>
      </c>
      <c r="H397" s="0">
        <v>196</v>
      </c>
    </row>
    <row r="398" spans="1:8" ht="15" x14ac:dyDescent="0.3">
      <c r="A398" s="1">
        <v>413469</v>
      </c>
      <c r="B398" s="1" t="s">
        <v>10</v>
      </c>
      <c r="C398" s="3">
        <v>850.19000000000017</v>
      </c>
      <c r="D398" s="5">
        <v>510.02229163239997</v>
      </c>
      <c r="E398" s="1"/>
      <c r="F398" s="1"/>
      <c r="G398" t="s" s="0">
        <v>9</v>
      </c>
      <c r="H398" s="0">
        <v>197</v>
      </c>
    </row>
    <row r="399" spans="1:8" ht="15" x14ac:dyDescent="0.3">
      <c r="A399" s="1">
        <v>448836</v>
      </c>
      <c r="B399" s="1" t="s">
        <v>11</v>
      </c>
      <c r="C399" s="3">
        <v>631.39</v>
      </c>
      <c r="D399" s="5">
        <v>375.31152391910001</v>
      </c>
      <c r="E399" s="1"/>
      <c r="F399" s="1"/>
      <c r="G399" t="s" s="0">
        <v>7</v>
      </c>
      <c r="H399" s="0">
        <v>197</v>
      </c>
    </row>
    <row r="400" spans="1:8" ht="15" x14ac:dyDescent="0.3">
      <c r="A400" s="1">
        <v>438635</v>
      </c>
      <c r="B400" s="1" t="s">
        <v>10</v>
      </c>
      <c r="C400" s="3">
        <v>847.90000000000009</v>
      </c>
      <c r="D400" s="5">
        <v>466.5907611376</v>
      </c>
      <c r="E400" s="1"/>
      <c r="F400" s="1"/>
      <c r="G400" t="s" s="0">
        <v>9</v>
      </c>
      <c r="H400" s="0">
        <v>198</v>
      </c>
    </row>
    <row r="401" spans="1:8" ht="15" x14ac:dyDescent="0.3">
      <c r="A401" s="1">
        <v>411954</v>
      </c>
      <c r="B401" s="1" t="s">
        <v>11</v>
      </c>
      <c r="C401" s="3">
        <v>630.54999999999995</v>
      </c>
      <c r="D401" s="5">
        <v>318.56626664470002</v>
      </c>
      <c r="E401" s="1"/>
      <c r="F401" s="1"/>
      <c r="G401" t="s" s="0">
        <v>7</v>
      </c>
      <c r="H401" s="0">
        <v>198</v>
      </c>
    </row>
    <row r="402" spans="1:8" ht="15" x14ac:dyDescent="0.3">
      <c r="A402" s="1">
        <v>448828</v>
      </c>
      <c r="B402" s="1" t="s">
        <v>10</v>
      </c>
      <c r="C402" s="3">
        <v>843.94</v>
      </c>
      <c r="D402" s="5">
        <v>469.43126746670004</v>
      </c>
      <c r="E402" s="1"/>
      <c r="F402" s="1"/>
      <c r="G402" t="s" s="0">
        <v>9</v>
      </c>
      <c r="H402" s="0">
        <v>199</v>
      </c>
    </row>
    <row r="403" spans="1:8" ht="15" x14ac:dyDescent="0.3">
      <c r="A403" s="1">
        <v>427354</v>
      </c>
      <c r="B403" s="1" t="s">
        <v>11</v>
      </c>
      <c r="C403" s="3">
        <v>626.51999999999987</v>
      </c>
      <c r="D403" s="5">
        <v>331.31270754560001</v>
      </c>
      <c r="E403" s="1"/>
      <c r="F403" s="1"/>
      <c r="G403" t="s" s="0">
        <v>7</v>
      </c>
      <c r="H403" s="0">
        <v>199</v>
      </c>
    </row>
    <row r="404" spans="1:8" ht="15" x14ac:dyDescent="0.3">
      <c r="A404" s="1">
        <v>424193</v>
      </c>
      <c r="B404" s="1" t="s">
        <v>10</v>
      </c>
      <c r="C404" s="3">
        <v>843.93999999999994</v>
      </c>
      <c r="D404" s="5">
        <v>456.63126746670002</v>
      </c>
      <c r="E404" s="1"/>
      <c r="F404" s="1"/>
      <c r="G404" t="s" s="0">
        <v>9</v>
      </c>
      <c r="H404" s="0">
        <v>200</v>
      </c>
    </row>
    <row r="405" spans="1:8" ht="15" x14ac:dyDescent="0.3">
      <c r="A405" s="1">
        <v>440837</v>
      </c>
      <c r="B405" s="1" t="s">
        <v>11</v>
      </c>
      <c r="C405" s="3">
        <v>624.06000000000006</v>
      </c>
      <c r="D405" s="5">
        <v>343.82643432520001</v>
      </c>
      <c r="E405" s="1"/>
      <c r="F405" s="1"/>
      <c r="G405" t="s" s="0">
        <v>7</v>
      </c>
      <c r="H405" s="0">
        <v>200</v>
      </c>
    </row>
    <row r="406" spans="1:8" ht="15" x14ac:dyDescent="0.3">
      <c r="A406" s="1">
        <v>407827</v>
      </c>
      <c r="B406" s="1" t="s">
        <v>10</v>
      </c>
      <c r="C406" s="3">
        <v>841.36</v>
      </c>
      <c r="D406" s="5">
        <v>467.2908433339</v>
      </c>
      <c r="E406" s="1"/>
      <c r="F406" s="1"/>
      <c r="G406" t="s" s="0">
        <v>9</v>
      </c>
      <c r="H406" s="0">
        <v>201</v>
      </c>
    </row>
    <row r="407" spans="1:8" ht="15" x14ac:dyDescent="0.3">
      <c r="A407" s="1">
        <v>451952</v>
      </c>
      <c r="B407" s="1" t="s">
        <v>11</v>
      </c>
      <c r="C407" s="3">
        <v>624.04999999999995</v>
      </c>
      <c r="D407" s="5">
        <v>311.49557783990002</v>
      </c>
      <c r="E407" s="1"/>
      <c r="F407" s="1"/>
      <c r="G407" t="s" s="0">
        <v>7</v>
      </c>
      <c r="H407" s="0">
        <v>201</v>
      </c>
    </row>
    <row r="408" spans="1:8" ht="15" x14ac:dyDescent="0.3">
      <c r="A408" s="1">
        <v>408423</v>
      </c>
      <c r="B408" s="1" t="s">
        <v>10</v>
      </c>
      <c r="C408" s="3">
        <v>837.46</v>
      </c>
      <c r="D408" s="5">
        <v>447.95804701630004</v>
      </c>
      <c r="E408" s="1"/>
      <c r="F408" s="1"/>
      <c r="G408" t="s" s="0">
        <v>9</v>
      </c>
      <c r="H408" s="0">
        <v>202</v>
      </c>
    </row>
    <row r="409" spans="1:8" ht="15" x14ac:dyDescent="0.3">
      <c r="A409" s="1">
        <v>435532</v>
      </c>
      <c r="B409" s="1" t="s">
        <v>11</v>
      </c>
      <c r="C409" s="3">
        <v>623.75</v>
      </c>
      <c r="D409" s="5">
        <v>292.19490383030001</v>
      </c>
      <c r="E409" s="1"/>
      <c r="F409" s="1"/>
      <c r="G409" t="s" s="0">
        <v>7</v>
      </c>
      <c r="H409" s="0">
        <v>202</v>
      </c>
    </row>
    <row r="410" spans="1:8" ht="15" x14ac:dyDescent="0.3">
      <c r="A410" s="1">
        <v>452390</v>
      </c>
      <c r="B410" s="1" t="s">
        <v>10</v>
      </c>
      <c r="C410" s="3">
        <v>836.57999999999993</v>
      </c>
      <c r="D410" s="5">
        <v>445.89261877360002</v>
      </c>
      <c r="E410" s="1"/>
      <c r="F410" s="1"/>
      <c r="G410" t="s" s="0">
        <v>9</v>
      </c>
      <c r="H410" s="0">
        <v>203</v>
      </c>
    </row>
    <row r="411" spans="1:8" ht="15" x14ac:dyDescent="0.3">
      <c r="A411" s="1">
        <v>402850</v>
      </c>
      <c r="B411" s="1" t="s">
        <v>11</v>
      </c>
      <c r="C411" s="3">
        <v>622.06000000000006</v>
      </c>
      <c r="D411" s="5">
        <v>336.62643432520002</v>
      </c>
      <c r="E411" s="1"/>
      <c r="F411" s="1"/>
      <c r="G411" t="s" s="0">
        <v>7</v>
      </c>
      <c r="H411" s="0">
        <v>203</v>
      </c>
    </row>
    <row r="412" spans="1:8" ht="15" x14ac:dyDescent="0.3">
      <c r="A412" s="1">
        <v>413630</v>
      </c>
      <c r="B412" s="1" t="s">
        <v>10</v>
      </c>
      <c r="C412" s="3">
        <v>834.86000000000013</v>
      </c>
      <c r="D412" s="5">
        <v>348.79158310039998</v>
      </c>
      <c r="E412" s="1"/>
      <c r="F412" s="1"/>
      <c r="G412" t="s" s="0">
        <v>9</v>
      </c>
      <c r="H412" s="0">
        <v>204</v>
      </c>
    </row>
    <row r="413" spans="1:8" ht="15" x14ac:dyDescent="0.3">
      <c r="A413" s="1">
        <v>413566</v>
      </c>
      <c r="B413" s="1" t="s">
        <v>11</v>
      </c>
      <c r="C413" s="3">
        <v>614.73</v>
      </c>
      <c r="D413" s="5">
        <v>270.08390596749996</v>
      </c>
      <c r="E413" s="1"/>
      <c r="F413" s="1"/>
      <c r="G413" t="s" s="0">
        <v>7</v>
      </c>
      <c r="H413" s="0">
        <v>204</v>
      </c>
    </row>
    <row r="414" spans="1:8" ht="15" x14ac:dyDescent="0.3">
      <c r="A414" s="1">
        <v>453730</v>
      </c>
      <c r="B414" s="1" t="s">
        <v>10</v>
      </c>
      <c r="C414" s="3">
        <v>832.96</v>
      </c>
      <c r="D414" s="5">
        <v>467.46651323359993</v>
      </c>
      <c r="E414" s="1"/>
      <c r="F414" s="1"/>
      <c r="G414" t="s" s="0">
        <v>9</v>
      </c>
      <c r="H414" s="0">
        <v>205</v>
      </c>
    </row>
    <row r="415" spans="1:8" ht="15" x14ac:dyDescent="0.3">
      <c r="A415" s="1">
        <v>436905</v>
      </c>
      <c r="B415" s="1" t="s">
        <v>11</v>
      </c>
      <c r="C415" s="3">
        <v>605.18000000000006</v>
      </c>
      <c r="D415" s="5">
        <v>314.36100608250001</v>
      </c>
      <c r="E415" s="1"/>
      <c r="F415" s="1"/>
      <c r="G415" t="s" s="0">
        <v>7</v>
      </c>
      <c r="H415" s="0">
        <v>205</v>
      </c>
    </row>
    <row r="416" spans="1:8" ht="15" x14ac:dyDescent="0.3">
      <c r="A416" s="1">
        <v>451963</v>
      </c>
      <c r="B416" s="1" t="s">
        <v>10</v>
      </c>
      <c r="C416" s="3">
        <v>830.37999999999988</v>
      </c>
      <c r="D416" s="5">
        <v>471.64313661019997</v>
      </c>
      <c r="E416" s="1"/>
      <c r="F416" s="1"/>
      <c r="G416" t="s" s="0">
        <v>9</v>
      </c>
      <c r="H416" s="0">
        <v>206</v>
      </c>
    </row>
    <row r="417" spans="1:8" ht="15" x14ac:dyDescent="0.3">
      <c r="A417" s="1">
        <v>421770</v>
      </c>
      <c r="B417" s="1" t="s">
        <v>11</v>
      </c>
      <c r="C417" s="3">
        <v>602.56999999999994</v>
      </c>
      <c r="D417" s="5">
        <v>274.21048824590002</v>
      </c>
      <c r="E417" s="1"/>
      <c r="F417" s="1"/>
      <c r="G417" t="s" s="0">
        <v>7</v>
      </c>
      <c r="H417" s="0">
        <v>206</v>
      </c>
    </row>
    <row r="418" spans="1:8" ht="15" x14ac:dyDescent="0.3">
      <c r="A418" s="1">
        <v>456844</v>
      </c>
      <c r="B418" s="1" t="s">
        <v>10</v>
      </c>
      <c r="C418" s="3">
        <v>828.18999999999994</v>
      </c>
      <c r="D418" s="5">
        <v>377.203452244</v>
      </c>
      <c r="E418" s="1"/>
      <c r="F418" s="1"/>
      <c r="G418" t="s" s="0">
        <v>9</v>
      </c>
      <c r="H418" s="0">
        <v>207</v>
      </c>
    </row>
    <row r="419" spans="1:8" ht="15" x14ac:dyDescent="0.3">
      <c r="A419" s="1">
        <v>411372</v>
      </c>
      <c r="B419" s="1" t="s">
        <v>11</v>
      </c>
      <c r="C419" s="3">
        <v>600.46999999999991</v>
      </c>
      <c r="D419" s="5">
        <v>272.51048824589998</v>
      </c>
      <c r="E419" s="1"/>
      <c r="F419" s="1"/>
      <c r="G419" t="s" s="0">
        <v>7</v>
      </c>
      <c r="H419" s="0">
        <v>207</v>
      </c>
    </row>
    <row r="420" spans="1:8" ht="15" x14ac:dyDescent="0.3">
      <c r="A420" s="1">
        <v>412926</v>
      </c>
      <c r="B420" s="1" t="s">
        <v>10</v>
      </c>
      <c r="C420" s="3">
        <v>827.76999999999987</v>
      </c>
      <c r="D420" s="5">
        <v>444.33292783159999</v>
      </c>
      <c r="E420" s="1"/>
      <c r="F420" s="1"/>
      <c r="G420" t="s" s="0">
        <v>9</v>
      </c>
      <c r="H420" s="0">
        <v>208</v>
      </c>
    </row>
    <row r="421" spans="1:8" ht="15" x14ac:dyDescent="0.3">
      <c r="A421" s="1">
        <v>419263</v>
      </c>
      <c r="B421" s="1" t="s">
        <v>11</v>
      </c>
      <c r="C421" s="3">
        <v>596.22</v>
      </c>
      <c r="D421" s="5">
        <v>346.5349005425</v>
      </c>
      <c r="E421" s="1"/>
      <c r="F421" s="1"/>
      <c r="G421" t="s" s="0">
        <v>7</v>
      </c>
      <c r="H421" s="0">
        <v>208</v>
      </c>
    </row>
    <row r="422" spans="1:8" ht="15" x14ac:dyDescent="0.3">
      <c r="A422" s="1">
        <v>456338</v>
      </c>
      <c r="B422" s="1" t="s">
        <v>10</v>
      </c>
      <c r="C422" s="3">
        <v>826.19</v>
      </c>
      <c r="D422" s="5">
        <v>438.30041098140003</v>
      </c>
      <c r="E422" s="1"/>
      <c r="F422" s="1"/>
      <c r="G422" t="s" s="0">
        <v>9</v>
      </c>
      <c r="H422" s="0">
        <v>209</v>
      </c>
    </row>
    <row r="423" spans="1:8" ht="15" x14ac:dyDescent="0.3">
      <c r="A423" s="1">
        <v>450895</v>
      </c>
      <c r="B423" s="1" t="s">
        <v>7</v>
      </c>
      <c r="C423" s="3">
        <v>595.66999999999985</v>
      </c>
      <c r="D423" s="5">
        <v>-1</v>
      </c>
      <c r="E423" s="1"/>
      <c r="F423" s="1"/>
      <c r="G423" t="s" s="0">
        <v>7</v>
      </c>
      <c r="H423" s="0">
        <v>209</v>
      </c>
    </row>
    <row r="424" spans="1:8" ht="15" x14ac:dyDescent="0.3">
      <c r="A424" s="1">
        <v>428824</v>
      </c>
      <c r="B424" s="1" t="s">
        <v>10</v>
      </c>
      <c r="C424" s="3">
        <v>821.76</v>
      </c>
      <c r="D424" s="5">
        <v>428.66769686010002</v>
      </c>
      <c r="E424" s="1"/>
      <c r="F424" s="1"/>
      <c r="G424" t="s" s="0">
        <v>9</v>
      </c>
      <c r="H424" s="0">
        <v>210</v>
      </c>
    </row>
    <row r="425" spans="1:8" ht="15" x14ac:dyDescent="0.3">
      <c r="A425" s="1">
        <v>440987</v>
      </c>
      <c r="B425" s="1" t="s">
        <v>11</v>
      </c>
      <c r="C425" s="3">
        <v>592.04</v>
      </c>
      <c r="D425" s="5">
        <v>303.70590169320002</v>
      </c>
      <c r="E425" s="1"/>
      <c r="F425" s="1"/>
      <c r="G425" t="s" s="0">
        <v>7</v>
      </c>
      <c r="H425" s="0">
        <v>210</v>
      </c>
    </row>
    <row r="426" spans="1:8" ht="15" x14ac:dyDescent="0.3">
      <c r="A426" s="1">
        <v>456816</v>
      </c>
      <c r="B426" s="1" t="s">
        <v>10</v>
      </c>
      <c r="C426" s="3">
        <v>821.65000000000009</v>
      </c>
      <c r="D426" s="5">
        <v>453.92007233280003</v>
      </c>
      <c r="E426" s="1"/>
      <c r="F426" s="1"/>
      <c r="G426" t="s" s="0">
        <v>9</v>
      </c>
      <c r="H426" s="0">
        <v>211</v>
      </c>
    </row>
    <row r="427" spans="1:8" ht="15" x14ac:dyDescent="0.3">
      <c r="A427" s="1">
        <v>453824</v>
      </c>
      <c r="B427" s="1" t="s">
        <v>7</v>
      </c>
      <c r="C427" s="3">
        <v>591.76</v>
      </c>
      <c r="D427" s="5">
        <v>-1</v>
      </c>
      <c r="E427" s="1"/>
      <c r="F427" s="1"/>
      <c r="G427" t="s" s="0">
        <v>7</v>
      </c>
      <c r="H427" s="0">
        <v>211</v>
      </c>
    </row>
    <row r="428" spans="1:8" ht="15" x14ac:dyDescent="0.3">
      <c r="A428" s="1">
        <v>457150</v>
      </c>
      <c r="B428" s="1" t="s">
        <v>10</v>
      </c>
      <c r="C428" s="3">
        <v>821.46</v>
      </c>
      <c r="D428" s="5">
        <v>489.87838237709997</v>
      </c>
      <c r="E428" s="1"/>
      <c r="F428" s="1"/>
      <c r="G428" t="s" s="0">
        <v>9</v>
      </c>
      <c r="H428" s="0">
        <v>212</v>
      </c>
    </row>
    <row r="429" spans="1:8" ht="15" x14ac:dyDescent="0.3">
      <c r="A429" s="1">
        <v>438678</v>
      </c>
      <c r="B429" s="1" t="s">
        <v>11</v>
      </c>
      <c r="C429" s="3">
        <v>591.26</v>
      </c>
      <c r="D429" s="5">
        <v>351.08640473449998</v>
      </c>
      <c r="E429" s="1"/>
      <c r="F429" s="1"/>
      <c r="G429" t="s" s="0">
        <v>7</v>
      </c>
      <c r="H429" s="0">
        <v>212</v>
      </c>
    </row>
    <row r="430" spans="1:8" ht="15" x14ac:dyDescent="0.3">
      <c r="A430" s="1">
        <v>456788</v>
      </c>
      <c r="B430" s="1" t="s">
        <v>10</v>
      </c>
      <c r="C430" s="3">
        <v>821.13000000000011</v>
      </c>
      <c r="D430" s="5">
        <v>489.4456682558</v>
      </c>
      <c r="E430" s="1"/>
      <c r="F430" s="1"/>
      <c r="G430" t="s" s="0">
        <v>9</v>
      </c>
      <c r="H430" s="0">
        <v>213</v>
      </c>
    </row>
    <row r="431" spans="1:8" ht="15" x14ac:dyDescent="0.3">
      <c r="A431" s="1">
        <v>419021</v>
      </c>
      <c r="B431" s="1" t="s">
        <v>7</v>
      </c>
      <c r="C431" s="3">
        <v>591.16</v>
      </c>
      <c r="D431" s="5">
        <v>-1</v>
      </c>
      <c r="E431" s="1"/>
      <c r="F431" s="1"/>
      <c r="G431" t="s" s="0">
        <v>7</v>
      </c>
      <c r="H431" s="0">
        <v>213</v>
      </c>
    </row>
    <row r="432" spans="1:8" ht="15" x14ac:dyDescent="0.3">
      <c r="A432" s="1">
        <v>422391</v>
      </c>
      <c r="B432" s="1" t="s">
        <v>10</v>
      </c>
      <c r="C432" s="3">
        <v>819.56</v>
      </c>
      <c r="D432" s="5">
        <v>497.03261548580002</v>
      </c>
      <c r="E432" s="1"/>
      <c r="F432" s="1"/>
      <c r="G432" t="s" s="0">
        <v>9</v>
      </c>
      <c r="H432" s="0">
        <v>214</v>
      </c>
    </row>
    <row r="433" spans="1:8" ht="15" x14ac:dyDescent="0.3">
      <c r="A433" s="1">
        <v>448303</v>
      </c>
      <c r="B433" s="1" t="s">
        <v>11</v>
      </c>
      <c r="C433" s="3">
        <v>590.54999999999995</v>
      </c>
      <c r="D433" s="5">
        <v>296.99217491370001</v>
      </c>
      <c r="E433" s="1"/>
      <c r="F433" s="1"/>
      <c r="G433" t="s" s="0">
        <v>7</v>
      </c>
      <c r="H433" s="0">
        <v>214</v>
      </c>
    </row>
    <row r="434" spans="1:8" ht="15" x14ac:dyDescent="0.3">
      <c r="A434" s="1">
        <v>439707</v>
      </c>
      <c r="B434" s="1" t="s">
        <v>10</v>
      </c>
      <c r="C434" s="3">
        <v>818.84</v>
      </c>
      <c r="D434" s="5">
        <v>462.49863554169997</v>
      </c>
      <c r="E434" s="1"/>
      <c r="F434" s="1"/>
      <c r="G434" t="s" s="0">
        <v>9</v>
      </c>
      <c r="H434" s="0">
        <v>215</v>
      </c>
    </row>
    <row r="435" spans="1:8" ht="15" x14ac:dyDescent="0.3">
      <c r="A435" s="1">
        <v>450959</v>
      </c>
      <c r="B435" s="1" t="s">
        <v>11</v>
      </c>
      <c r="C435" s="3">
        <v>584.63</v>
      </c>
      <c r="D435" s="5">
        <v>266.85878678290004</v>
      </c>
      <c r="E435" s="1"/>
      <c r="F435" s="1"/>
      <c r="G435" t="s" s="0">
        <v>7</v>
      </c>
      <c r="H435" s="0">
        <v>215</v>
      </c>
    </row>
    <row r="436" spans="1:8" ht="15" x14ac:dyDescent="0.3">
      <c r="A436" s="1">
        <v>407870</v>
      </c>
      <c r="B436" s="1" t="s">
        <v>10</v>
      </c>
      <c r="C436" s="3">
        <v>817.84000000000015</v>
      </c>
      <c r="D436" s="5">
        <v>390.00938681570005</v>
      </c>
      <c r="E436" s="1"/>
      <c r="F436" s="1"/>
      <c r="G436" t="s" s="0">
        <v>9</v>
      </c>
      <c r="H436" s="0">
        <v>216</v>
      </c>
    </row>
    <row r="437" spans="1:8" ht="15" x14ac:dyDescent="0.3">
      <c r="A437" s="1">
        <v>417862</v>
      </c>
      <c r="B437" s="1" t="s">
        <v>11</v>
      </c>
      <c r="C437" s="3">
        <v>582.75999999999988</v>
      </c>
      <c r="D437" s="5">
        <v>323.69625184939997</v>
      </c>
      <c r="E437" s="1"/>
      <c r="F437" s="1"/>
      <c r="G437" t="s" s="0">
        <v>7</v>
      </c>
      <c r="H437" s="0">
        <v>216</v>
      </c>
    </row>
    <row r="438" spans="1:8" ht="15" x14ac:dyDescent="0.3">
      <c r="A438" s="1">
        <v>419595</v>
      </c>
      <c r="B438" s="1" t="s">
        <v>10</v>
      </c>
      <c r="C438" s="3">
        <v>815.44999999999993</v>
      </c>
      <c r="D438" s="5">
        <v>350.87599868479998</v>
      </c>
      <c r="E438" s="1"/>
      <c r="F438" s="1"/>
      <c r="G438" t="s" s="0">
        <v>9</v>
      </c>
      <c r="H438" s="0">
        <v>217</v>
      </c>
    </row>
    <row r="439" spans="1:8" ht="15" x14ac:dyDescent="0.3">
      <c r="A439" s="1">
        <v>419236</v>
      </c>
      <c r="B439" s="1" t="s">
        <v>11</v>
      </c>
      <c r="C439" s="3">
        <v>581.76</v>
      </c>
      <c r="D439" s="5">
        <v>371.98434982740002</v>
      </c>
      <c r="E439" s="1"/>
      <c r="F439" s="1"/>
      <c r="G439" t="s" s="0">
        <v>7</v>
      </c>
      <c r="H439" s="0">
        <v>217</v>
      </c>
    </row>
    <row r="440" spans="1:8" ht="15" x14ac:dyDescent="0.3">
      <c r="A440" s="1">
        <v>453960</v>
      </c>
      <c r="B440" s="1" t="s">
        <v>10</v>
      </c>
      <c r="C440" s="3">
        <v>813.82999999999993</v>
      </c>
      <c r="D440" s="5">
        <v>414.56176228829997</v>
      </c>
      <c r="E440" s="1"/>
      <c r="F440" s="1"/>
      <c r="G440" t="s" s="0">
        <v>9</v>
      </c>
      <c r="H440" s="0">
        <v>218</v>
      </c>
    </row>
    <row r="441" spans="1:8" ht="15" x14ac:dyDescent="0.3">
      <c r="A441" s="1">
        <v>451945</v>
      </c>
      <c r="B441" s="1" t="s">
        <v>11</v>
      </c>
      <c r="C441" s="3">
        <v>576.91000000000008</v>
      </c>
      <c r="D441" s="5">
        <v>345.09993424299995</v>
      </c>
      <c r="E441" s="1"/>
      <c r="F441" s="1"/>
      <c r="G441" t="s" s="0">
        <v>7</v>
      </c>
      <c r="H441" s="0">
        <v>218</v>
      </c>
    </row>
    <row r="442" spans="1:8" ht="15" x14ac:dyDescent="0.3">
      <c r="A442" s="1">
        <v>412901</v>
      </c>
      <c r="B442" s="1" t="s">
        <v>10</v>
      </c>
      <c r="C442" s="3">
        <v>804.77</v>
      </c>
      <c r="D442" s="5">
        <v>439.05464409000001</v>
      </c>
      <c r="E442" s="1"/>
      <c r="F442" s="1"/>
      <c r="G442" t="s" s="0">
        <v>9</v>
      </c>
      <c r="H442" s="0">
        <v>219</v>
      </c>
    </row>
    <row r="443" spans="1:8" ht="15" x14ac:dyDescent="0.3">
      <c r="A443" s="1">
        <v>413631</v>
      </c>
      <c r="B443" s="1" t="s">
        <v>11</v>
      </c>
      <c r="C443" s="3">
        <v>576.54</v>
      </c>
      <c r="D443" s="5">
        <v>304.69810948539998</v>
      </c>
      <c r="E443" s="1"/>
      <c r="F443" s="1"/>
      <c r="G443" t="s" s="0">
        <v>7</v>
      </c>
      <c r="H443" s="0">
        <v>219</v>
      </c>
    </row>
    <row r="444" spans="1:8" ht="15" x14ac:dyDescent="0.3">
      <c r="A444" s="1">
        <v>447461</v>
      </c>
      <c r="B444" s="1" t="s">
        <v>10</v>
      </c>
      <c r="C444" s="3">
        <v>802.71</v>
      </c>
      <c r="D444" s="5">
        <v>481.24547098469998</v>
      </c>
      <c r="E444" s="1"/>
      <c r="F444" s="1"/>
      <c r="G444" t="s" s="0">
        <v>9</v>
      </c>
      <c r="H444" s="0">
        <v>220</v>
      </c>
    </row>
    <row r="445" spans="1:8" ht="15" x14ac:dyDescent="0.3">
      <c r="A445" s="1">
        <v>438058</v>
      </c>
      <c r="B445" s="1" t="s">
        <v>11</v>
      </c>
      <c r="C445" s="3">
        <v>576.44000000000005</v>
      </c>
      <c r="D445" s="5">
        <v>327.7504849581</v>
      </c>
      <c r="E445" s="1"/>
      <c r="F445" s="1"/>
      <c r="G445" t="s" s="0">
        <v>7</v>
      </c>
      <c r="H445" s="0">
        <v>220</v>
      </c>
    </row>
    <row r="446" spans="1:8" ht="15" x14ac:dyDescent="0.3">
      <c r="A446" s="1">
        <v>417901</v>
      </c>
      <c r="B446" s="1" t="s">
        <v>10</v>
      </c>
      <c r="C446" s="3">
        <v>800.6099999999999</v>
      </c>
      <c r="D446" s="5">
        <v>373.18446490219998</v>
      </c>
      <c r="E446" s="1"/>
      <c r="F446" s="1"/>
      <c r="G446" t="s" s="0">
        <v>9</v>
      </c>
      <c r="H446" s="0">
        <v>221</v>
      </c>
    </row>
    <row r="447" spans="1:8" ht="15" x14ac:dyDescent="0.3">
      <c r="A447" s="1">
        <v>440792</v>
      </c>
      <c r="B447" s="1" t="s">
        <v>11</v>
      </c>
      <c r="C447" s="3">
        <v>575.86</v>
      </c>
      <c r="D447" s="5">
        <v>302.1466874898</v>
      </c>
      <c r="E447" s="1"/>
      <c r="F447" s="1"/>
      <c r="G447" t="s" s="0">
        <v>7</v>
      </c>
      <c r="H447" s="0">
        <v>221</v>
      </c>
    </row>
    <row r="448" spans="1:8" ht="15" x14ac:dyDescent="0.3">
      <c r="A448" s="1">
        <v>447254</v>
      </c>
      <c r="B448" s="1" t="s">
        <v>10</v>
      </c>
      <c r="C448" s="3">
        <v>799.18999999999994</v>
      </c>
      <c r="D448" s="5">
        <v>475.39396679269998</v>
      </c>
      <c r="E448" s="1"/>
      <c r="F448" s="1"/>
      <c r="G448" t="s" s="0">
        <v>9</v>
      </c>
      <c r="H448" s="0">
        <v>222</v>
      </c>
    </row>
    <row r="449" spans="1:8" ht="15" x14ac:dyDescent="0.3">
      <c r="A449" s="1">
        <v>424185</v>
      </c>
      <c r="B449" s="1" t="s">
        <v>11</v>
      </c>
      <c r="C449" s="3">
        <v>570.56000000000006</v>
      </c>
      <c r="D449" s="5">
        <v>317.88505671540008</v>
      </c>
      <c r="E449" s="1"/>
      <c r="F449" s="1"/>
      <c r="G449" t="s" s="0">
        <v>7</v>
      </c>
      <c r="H449" s="0">
        <v>222</v>
      </c>
    </row>
    <row r="450" spans="1:8" ht="15" x14ac:dyDescent="0.3">
      <c r="A450" s="1">
        <v>446825</v>
      </c>
      <c r="B450" s="1" t="s">
        <v>10</v>
      </c>
      <c r="C450" s="3">
        <v>797.46000000000015</v>
      </c>
      <c r="D450" s="5">
        <v>386.35495643600001</v>
      </c>
      <c r="E450" s="1"/>
      <c r="F450" s="1"/>
      <c r="G450" t="s" s="0">
        <v>9</v>
      </c>
      <c r="H450" s="0">
        <v>223</v>
      </c>
    </row>
    <row r="451" spans="1:8" ht="15" x14ac:dyDescent="0.3">
      <c r="A451" s="1">
        <v>447737</v>
      </c>
      <c r="B451" s="1" t="s">
        <v>11</v>
      </c>
      <c r="C451" s="3">
        <v>569.30999999999995</v>
      </c>
      <c r="D451" s="5">
        <v>365.58434982739999</v>
      </c>
      <c r="E451" s="1"/>
      <c r="F451" s="1"/>
      <c r="G451" t="s" s="0">
        <v>7</v>
      </c>
      <c r="H451" s="0">
        <v>223</v>
      </c>
    </row>
    <row r="452" spans="1:8" ht="15" x14ac:dyDescent="0.3">
      <c r="A452" s="1">
        <v>413616</v>
      </c>
      <c r="B452" s="1" t="s">
        <v>10</v>
      </c>
      <c r="C452" s="3">
        <v>794.51</v>
      </c>
      <c r="D452" s="5">
        <v>436.77596580630001</v>
      </c>
      <c r="E452" s="1"/>
      <c r="F452" s="1"/>
      <c r="G452" t="s" s="0">
        <v>9</v>
      </c>
      <c r="H452" s="0">
        <v>224</v>
      </c>
    </row>
    <row r="453" spans="1:8" ht="15" x14ac:dyDescent="0.3">
      <c r="A453" s="1">
        <v>442862</v>
      </c>
      <c r="B453" s="1" t="s">
        <v>11</v>
      </c>
      <c r="C453" s="3">
        <v>569.13</v>
      </c>
      <c r="D453" s="5">
        <v>277.51895446330002</v>
      </c>
      <c r="E453" s="1"/>
      <c r="F453" s="1"/>
      <c r="G453" t="s" s="0">
        <v>7</v>
      </c>
      <c r="H453" s="0">
        <v>224</v>
      </c>
    </row>
    <row r="454" spans="1:8" ht="15" x14ac:dyDescent="0.3">
      <c r="A454" s="1">
        <v>451058</v>
      </c>
      <c r="B454" s="1" t="s">
        <v>10</v>
      </c>
      <c r="C454" s="3">
        <v>791.77</v>
      </c>
      <c r="D454" s="5">
        <v>437.45424954800001</v>
      </c>
      <c r="E454" s="1"/>
      <c r="F454" s="1"/>
      <c r="G454" t="s" s="0">
        <v>9</v>
      </c>
      <c r="H454" s="0">
        <v>225</v>
      </c>
    </row>
    <row r="455" spans="1:8" ht="15" x14ac:dyDescent="0.3">
      <c r="A455" s="1">
        <v>428882</v>
      </c>
      <c r="B455" s="1" t="s">
        <v>7</v>
      </c>
      <c r="C455" s="3">
        <v>566.02</v>
      </c>
      <c r="D455" s="5">
        <v>-1</v>
      </c>
      <c r="E455" s="1"/>
      <c r="F455" s="1"/>
      <c r="G455" t="s" s="0">
        <v>7</v>
      </c>
      <c r="H455" s="0">
        <v>225</v>
      </c>
    </row>
    <row r="456" spans="1:8" ht="15" x14ac:dyDescent="0.3">
      <c r="A456" s="1">
        <v>449182</v>
      </c>
      <c r="B456" s="1" t="s">
        <v>10</v>
      </c>
      <c r="C456" s="3">
        <v>791.72</v>
      </c>
      <c r="D456" s="5">
        <v>363.29225711000004</v>
      </c>
      <c r="E456" s="1"/>
      <c r="F456" s="1"/>
      <c r="G456" t="s" s="0">
        <v>9</v>
      </c>
      <c r="H456" s="0">
        <v>226</v>
      </c>
    </row>
    <row r="457" spans="1:8" ht="15" x14ac:dyDescent="0.3">
      <c r="A457" s="1">
        <v>453754</v>
      </c>
      <c r="B457" s="1" t="s">
        <v>11</v>
      </c>
      <c r="C457" s="3">
        <v>565.02</v>
      </c>
      <c r="D457" s="5">
        <v>331.92331086640002</v>
      </c>
      <c r="E457" s="1"/>
      <c r="F457" s="1"/>
      <c r="G457" t="s" s="0">
        <v>7</v>
      </c>
      <c r="H457" s="0">
        <v>226</v>
      </c>
    </row>
    <row r="458" spans="1:8" ht="15" x14ac:dyDescent="0.3">
      <c r="A458" s="1">
        <v>451314</v>
      </c>
      <c r="B458" s="1" t="s">
        <v>10</v>
      </c>
      <c r="C458" s="3">
        <v>790.25</v>
      </c>
      <c r="D458" s="5">
        <v>434.90887719870005</v>
      </c>
      <c r="E458" s="1"/>
      <c r="F458" s="1"/>
      <c r="G458" t="s" s="0">
        <v>9</v>
      </c>
      <c r="H458" s="0">
        <v>227</v>
      </c>
    </row>
    <row r="459" spans="1:8" ht="15" x14ac:dyDescent="0.3">
      <c r="A459" s="1">
        <v>437028</v>
      </c>
      <c r="B459" s="1" t="s">
        <v>11</v>
      </c>
      <c r="C459" s="3">
        <v>564.74</v>
      </c>
      <c r="D459" s="5">
        <v>264.22334374489998</v>
      </c>
      <c r="E459" s="1"/>
      <c r="F459" s="1"/>
      <c r="G459" t="s" s="0">
        <v>7</v>
      </c>
      <c r="H459" s="0">
        <v>227</v>
      </c>
    </row>
    <row r="460" spans="1:8" ht="15" x14ac:dyDescent="0.3">
      <c r="A460" s="1">
        <v>451011</v>
      </c>
      <c r="B460" s="1" t="s">
        <v>10</v>
      </c>
      <c r="C460" s="3">
        <v>786.40999999999985</v>
      </c>
      <c r="D460" s="5">
        <v>430.86749958899998</v>
      </c>
      <c r="E460" s="1"/>
      <c r="F460" s="1"/>
      <c r="G460" t="s" s="0">
        <v>9</v>
      </c>
      <c r="H460" s="0">
        <v>228</v>
      </c>
    </row>
    <row r="461" spans="1:8" ht="15" x14ac:dyDescent="0.3">
      <c r="A461" s="1">
        <v>402845</v>
      </c>
      <c r="B461" s="1" t="s">
        <v>7</v>
      </c>
      <c r="C461" s="3">
        <v>564.17999999999995</v>
      </c>
      <c r="D461" s="5">
        <v>-1</v>
      </c>
      <c r="E461" s="1"/>
      <c r="F461" s="1"/>
      <c r="G461" t="s" s="0">
        <v>7</v>
      </c>
      <c r="H461" s="0">
        <v>228</v>
      </c>
    </row>
    <row r="462" spans="1:8" ht="15" x14ac:dyDescent="0.3">
      <c r="A462" s="1">
        <v>422429</v>
      </c>
      <c r="B462" s="1" t="s">
        <v>10</v>
      </c>
      <c r="C462" s="3">
        <v>781.69</v>
      </c>
      <c r="D462" s="5">
        <v>365.83869801089998</v>
      </c>
      <c r="E462" s="1"/>
      <c r="F462" s="1"/>
      <c r="G462" t="s" s="0">
        <v>9</v>
      </c>
      <c r="H462" s="0">
        <v>229</v>
      </c>
    </row>
    <row r="463" spans="1:8" ht="15" x14ac:dyDescent="0.3">
      <c r="A463" s="1">
        <v>419130</v>
      </c>
      <c r="B463" s="1" t="s">
        <v>7</v>
      </c>
      <c r="C463" s="3">
        <v>563.25</v>
      </c>
      <c r="D463" s="5">
        <v>-1</v>
      </c>
      <c r="E463" s="1"/>
      <c r="F463" s="1"/>
      <c r="G463" t="s" s="0">
        <v>7</v>
      </c>
      <c r="H463" s="0">
        <v>229</v>
      </c>
    </row>
    <row r="464" spans="1:8" ht="15" x14ac:dyDescent="0.3">
      <c r="A464" s="1">
        <v>456811</v>
      </c>
      <c r="B464" s="1" t="s">
        <v>10</v>
      </c>
      <c r="C464" s="3">
        <v>776.6</v>
      </c>
      <c r="D464" s="5">
        <v>408.67802071340003</v>
      </c>
      <c r="E464" s="1"/>
      <c r="F464" s="1"/>
      <c r="G464" t="s" s="0">
        <v>9</v>
      </c>
      <c r="H464" s="0">
        <v>230</v>
      </c>
    </row>
    <row r="465" spans="1:8" ht="15" x14ac:dyDescent="0.3">
      <c r="A465" s="1">
        <v>411360</v>
      </c>
      <c r="B465" s="1" t="s">
        <v>10</v>
      </c>
      <c r="C465" s="3">
        <v>563.02</v>
      </c>
      <c r="D465" s="5">
        <v>335.30471806679998</v>
      </c>
      <c r="E465" s="1"/>
      <c r="F465" s="1"/>
      <c r="G465" t="s" s="0">
        <v>7</v>
      </c>
      <c r="H465" s="0">
        <v>230</v>
      </c>
    </row>
    <row r="466" spans="1:8" ht="15" x14ac:dyDescent="0.3">
      <c r="A466" s="1">
        <v>417856</v>
      </c>
      <c r="B466" s="1" t="s">
        <v>10</v>
      </c>
      <c r="C466" s="3">
        <v>775.44</v>
      </c>
      <c r="D466" s="5">
        <v>430.90274535589998</v>
      </c>
      <c r="E466" s="1"/>
      <c r="F466" s="1"/>
      <c r="G466" t="s" s="0">
        <v>9</v>
      </c>
      <c r="H466" s="0">
        <v>231</v>
      </c>
    </row>
    <row r="467" spans="1:8" ht="15" x14ac:dyDescent="0.3">
      <c r="A467" s="1">
        <v>427373</v>
      </c>
      <c r="B467" s="1" t="s">
        <v>11</v>
      </c>
      <c r="C467" s="3">
        <v>562.72</v>
      </c>
      <c r="D467" s="5">
        <v>290.07318757190001</v>
      </c>
      <c r="E467" s="1"/>
      <c r="F467" s="1"/>
      <c r="G467" t="s" s="0">
        <v>7</v>
      </c>
      <c r="H467" s="0">
        <v>231</v>
      </c>
    </row>
    <row r="468" spans="1:8" ht="15" x14ac:dyDescent="0.3">
      <c r="A468" s="1">
        <v>409737</v>
      </c>
      <c r="B468" s="1" t="s">
        <v>10</v>
      </c>
      <c r="C468" s="3">
        <v>770.24</v>
      </c>
      <c r="D468" s="5">
        <v>395.13937202040006</v>
      </c>
      <c r="E468" s="1"/>
      <c r="F468" s="1"/>
      <c r="G468" t="s" s="0">
        <v>9</v>
      </c>
      <c r="H468" s="0">
        <v>232</v>
      </c>
    </row>
    <row r="469" spans="1:8" ht="15" x14ac:dyDescent="0.3">
      <c r="A469" s="1">
        <v>440816</v>
      </c>
      <c r="B469" s="1" t="s">
        <v>11</v>
      </c>
      <c r="C469" s="3">
        <v>561.79999999999995</v>
      </c>
      <c r="D469" s="5">
        <v>295.15847969750001</v>
      </c>
      <c r="E469" s="1"/>
      <c r="F469" s="1"/>
      <c r="G469" t="s" s="0">
        <v>7</v>
      </c>
      <c r="H469" s="0">
        <v>232</v>
      </c>
    </row>
    <row r="470" spans="1:8" ht="15" x14ac:dyDescent="0.3">
      <c r="A470" s="1">
        <v>441001</v>
      </c>
      <c r="B470" s="1" t="s">
        <v>10</v>
      </c>
      <c r="C470" s="3">
        <v>765.97</v>
      </c>
      <c r="D470" s="5">
        <v>283.41828045370005</v>
      </c>
      <c r="E470" s="1"/>
      <c r="F470" s="1"/>
      <c r="G470" t="s" s="0">
        <v>9</v>
      </c>
      <c r="H470" s="0">
        <v>233</v>
      </c>
    </row>
    <row r="471" spans="1:8" ht="15" x14ac:dyDescent="0.3">
      <c r="A471" s="1">
        <v>413613</v>
      </c>
      <c r="B471" s="1" t="s">
        <v>10</v>
      </c>
      <c r="C471" s="3">
        <v>560.82000000000005</v>
      </c>
      <c r="D471" s="5">
        <v>307.14289528200004</v>
      </c>
      <c r="E471" s="1"/>
      <c r="F471" s="1"/>
      <c r="G471" t="s" s="0">
        <v>7</v>
      </c>
      <c r="H471" s="0">
        <v>233</v>
      </c>
    </row>
    <row r="472" spans="1:8" ht="15" x14ac:dyDescent="0.3">
      <c r="A472" s="1">
        <v>433150</v>
      </c>
      <c r="B472" s="1" t="s">
        <v>10</v>
      </c>
      <c r="C472" s="3">
        <v>757.78999999999985</v>
      </c>
      <c r="D472" s="5">
        <v>415.44004602990003</v>
      </c>
      <c r="E472" s="1"/>
      <c r="F472" s="1"/>
      <c r="G472" t="s" s="0">
        <v>9</v>
      </c>
      <c r="H472" s="0">
        <v>234</v>
      </c>
    </row>
    <row r="473" spans="1:8" ht="15" x14ac:dyDescent="0.3">
      <c r="A473" s="1">
        <v>437882</v>
      </c>
      <c r="B473" s="1" t="s">
        <v>10</v>
      </c>
      <c r="C473" s="3">
        <v>559.18999999999994</v>
      </c>
      <c r="D473" s="5">
        <v>304.51962847279998</v>
      </c>
      <c r="E473" s="1"/>
      <c r="F473" s="1"/>
      <c r="G473" t="s" s="0">
        <v>7</v>
      </c>
      <c r="H473" s="0">
        <v>234</v>
      </c>
    </row>
    <row r="474" spans="1:8" ht="15" x14ac:dyDescent="0.3">
      <c r="A474" s="1">
        <v>456155</v>
      </c>
      <c r="B474" s="1" t="s">
        <v>10</v>
      </c>
      <c r="C474" s="3">
        <v>752.29</v>
      </c>
      <c r="D474" s="5">
        <v>329.92576031560003</v>
      </c>
      <c r="E474" s="1"/>
      <c r="F474" s="1"/>
      <c r="G474" t="s" s="0">
        <v>9</v>
      </c>
      <c r="H474" s="0">
        <v>235</v>
      </c>
    </row>
    <row r="475" spans="1:8" ht="15" x14ac:dyDescent="0.3">
      <c r="A475" s="1">
        <v>441785</v>
      </c>
      <c r="B475" s="1" t="s">
        <v>11</v>
      </c>
      <c r="C475" s="3">
        <v>558.89</v>
      </c>
      <c r="D475" s="5">
        <v>304.3584796975</v>
      </c>
      <c r="E475" s="1"/>
      <c r="F475" s="1"/>
      <c r="G475" t="s" s="0">
        <v>7</v>
      </c>
      <c r="H475" s="0">
        <v>235</v>
      </c>
    </row>
    <row r="476" spans="1:8" ht="15" x14ac:dyDescent="0.3">
      <c r="A476" s="1">
        <v>449184</v>
      </c>
      <c r="B476" s="1" t="s">
        <v>10</v>
      </c>
      <c r="C476" s="3">
        <v>750.43000000000006</v>
      </c>
      <c r="D476" s="5">
        <v>398.30139733680005</v>
      </c>
      <c r="E476" s="1"/>
      <c r="F476" s="1"/>
      <c r="G476" t="s" s="0">
        <v>9</v>
      </c>
      <c r="H476" s="0">
        <v>236</v>
      </c>
    </row>
    <row r="477" spans="1:8" ht="15" x14ac:dyDescent="0.3">
      <c r="A477" s="1">
        <v>431555</v>
      </c>
      <c r="B477" s="1" t="s">
        <v>10</v>
      </c>
      <c r="C477" s="3">
        <v>555.41999999999996</v>
      </c>
      <c r="D477" s="5">
        <v>287.17318757189997</v>
      </c>
      <c r="E477" s="1"/>
      <c r="F477" s="1"/>
      <c r="G477" t="s" s="0">
        <v>7</v>
      </c>
      <c r="H477" s="0">
        <v>236</v>
      </c>
    </row>
    <row r="478" spans="1:8" ht="15" x14ac:dyDescent="0.3">
      <c r="A478" s="1">
        <v>422787</v>
      </c>
      <c r="B478" s="1" t="s">
        <v>10</v>
      </c>
      <c r="C478" s="3">
        <v>748.74</v>
      </c>
      <c r="D478" s="5">
        <v>341.13422653290002</v>
      </c>
      <c r="E478" s="1"/>
      <c r="F478" s="1"/>
      <c r="G478" t="s" s="0">
        <v>9</v>
      </c>
      <c r="H478" s="0">
        <v>237</v>
      </c>
    </row>
    <row r="479" spans="1:8" ht="15" x14ac:dyDescent="0.3">
      <c r="A479" s="1">
        <v>406729</v>
      </c>
      <c r="B479" s="1" t="s">
        <v>11</v>
      </c>
      <c r="C479" s="3">
        <v>555.15</v>
      </c>
      <c r="D479" s="5">
        <v>325.30258622389999</v>
      </c>
      <c r="E479" s="1"/>
      <c r="F479" s="1"/>
      <c r="G479" t="s" s="0">
        <v>7</v>
      </c>
      <c r="H479" s="0">
        <v>237</v>
      </c>
    </row>
    <row r="480" spans="1:8" ht="15" x14ac:dyDescent="0.3">
      <c r="A480" s="1">
        <v>400659</v>
      </c>
      <c r="B480" s="1" t="s">
        <v>10</v>
      </c>
      <c r="C480" s="3">
        <v>745.79</v>
      </c>
      <c r="D480" s="5">
        <v>402.44004602990003</v>
      </c>
      <c r="E480" s="1"/>
      <c r="F480" s="1"/>
      <c r="G480" t="s" s="0">
        <v>9</v>
      </c>
      <c r="H480" s="0">
        <v>238</v>
      </c>
    </row>
    <row r="481" spans="1:8" ht="15" x14ac:dyDescent="0.3">
      <c r="A481" s="1">
        <v>421700</v>
      </c>
      <c r="B481" s="1" t="s">
        <v>11</v>
      </c>
      <c r="C481" s="3">
        <v>554.5</v>
      </c>
      <c r="D481" s="5">
        <v>313.29012000650005</v>
      </c>
      <c r="E481" s="1"/>
      <c r="F481" s="1"/>
      <c r="G481" t="s" s="0">
        <v>7</v>
      </c>
      <c r="H481" s="0">
        <v>238</v>
      </c>
    </row>
    <row r="482" spans="1:8" ht="15" x14ac:dyDescent="0.3">
      <c r="A482" s="1">
        <v>431613</v>
      </c>
      <c r="B482" s="1" t="s">
        <v>10</v>
      </c>
      <c r="C482" s="3">
        <v>742.61</v>
      </c>
      <c r="D482" s="5">
        <v>437.17936873260004</v>
      </c>
      <c r="E482" s="1"/>
      <c r="F482" s="1"/>
      <c r="G482" t="s" s="0">
        <v>9</v>
      </c>
      <c r="H482" s="0">
        <v>239</v>
      </c>
    </row>
    <row r="483" spans="1:8" ht="15" x14ac:dyDescent="0.3">
      <c r="A483" s="1">
        <v>438675</v>
      </c>
      <c r="B483" s="1" t="s">
        <v>11</v>
      </c>
      <c r="C483" s="3">
        <v>554.25</v>
      </c>
      <c r="D483" s="5">
        <v>297.38691435149997</v>
      </c>
      <c r="E483" s="1"/>
      <c r="F483" s="1"/>
      <c r="G483" t="s" s="0">
        <v>7</v>
      </c>
      <c r="H483" s="0">
        <v>239</v>
      </c>
    </row>
    <row r="484" spans="1:8" ht="15" x14ac:dyDescent="0.3">
      <c r="A484" s="1">
        <v>433168</v>
      </c>
      <c r="B484" s="1" t="s">
        <v>10</v>
      </c>
      <c r="C484" s="3">
        <v>737.43</v>
      </c>
      <c r="D484" s="5">
        <v>379.50139733680004</v>
      </c>
      <c r="E484" s="1"/>
      <c r="F484" s="1"/>
      <c r="G484" t="s" s="0">
        <v>9</v>
      </c>
      <c r="H484" s="0">
        <v>240</v>
      </c>
    </row>
    <row r="485" spans="1:8" ht="15" x14ac:dyDescent="0.3">
      <c r="A485" s="1">
        <v>412900</v>
      </c>
      <c r="B485" s="1" t="s">
        <v>10</v>
      </c>
      <c r="C485" s="3">
        <v>553.83999999999992</v>
      </c>
      <c r="D485" s="5">
        <v>299.22742068060001</v>
      </c>
      <c r="E485" s="1"/>
      <c r="F485" s="1"/>
      <c r="G485" t="s" s="0">
        <v>7</v>
      </c>
      <c r="H485" s="0">
        <v>240</v>
      </c>
    </row>
    <row r="486" spans="1:8" ht="15" x14ac:dyDescent="0.3">
      <c r="A486" s="1">
        <v>439706</v>
      </c>
      <c r="B486" s="1" t="s">
        <v>10</v>
      </c>
      <c r="C486" s="3">
        <v>732.06999999999994</v>
      </c>
      <c r="D486" s="5">
        <v>362.36274864379999</v>
      </c>
      <c r="E486" s="1"/>
      <c r="F486" s="1"/>
      <c r="G486" t="s" s="0">
        <v>9</v>
      </c>
      <c r="H486" s="0">
        <v>241</v>
      </c>
    </row>
    <row r="487" spans="1:8" ht="15" x14ac:dyDescent="0.3">
      <c r="A487" s="1">
        <v>442860</v>
      </c>
      <c r="B487" s="1" t="s">
        <v>11</v>
      </c>
      <c r="C487" s="3">
        <v>553.14</v>
      </c>
      <c r="D487" s="5">
        <v>277.28564852869999</v>
      </c>
      <c r="E487" s="1"/>
      <c r="F487" s="1"/>
      <c r="G487" t="s" s="0">
        <v>7</v>
      </c>
      <c r="H487" s="0">
        <v>241</v>
      </c>
    </row>
    <row r="488" spans="1:8" ht="15" x14ac:dyDescent="0.3">
      <c r="A488" s="1">
        <v>409716</v>
      </c>
      <c r="B488" s="1" t="s">
        <v>10</v>
      </c>
      <c r="C488" s="3">
        <v>729.68</v>
      </c>
      <c r="D488" s="5">
        <v>359.7705408516</v>
      </c>
      <c r="E488" s="1"/>
      <c r="F488" s="1"/>
      <c r="G488" t="s" s="0">
        <v>9</v>
      </c>
      <c r="H488" s="0">
        <v>242</v>
      </c>
    </row>
    <row r="489" spans="1:8" ht="15" x14ac:dyDescent="0.3">
      <c r="A489" s="1">
        <v>438015</v>
      </c>
      <c r="B489" s="1" t="s">
        <v>11</v>
      </c>
      <c r="C489" s="3">
        <v>552.59999999999991</v>
      </c>
      <c r="D489" s="5">
        <v>343.45895117539999</v>
      </c>
      <c r="E489" s="1"/>
      <c r="F489" s="1"/>
      <c r="G489" t="s" s="0">
        <v>7</v>
      </c>
      <c r="H489" s="0">
        <v>242</v>
      </c>
    </row>
    <row r="490" spans="1:8" ht="15" x14ac:dyDescent="0.3">
      <c r="A490" s="1">
        <v>421692</v>
      </c>
      <c r="B490" s="1" t="s">
        <v>10</v>
      </c>
      <c r="C490" s="3">
        <v>721.9</v>
      </c>
      <c r="D490" s="5">
        <v>419.68901857629999</v>
      </c>
      <c r="E490" s="1"/>
      <c r="F490" s="1"/>
      <c r="G490" t="s" s="0">
        <v>9</v>
      </c>
      <c r="H490" s="0">
        <v>243</v>
      </c>
    </row>
    <row r="491" spans="1:8" ht="15" x14ac:dyDescent="0.3">
      <c r="A491" s="1">
        <v>443898</v>
      </c>
      <c r="B491" s="1" t="s">
        <v>11</v>
      </c>
      <c r="C491" s="3">
        <v>548.60000000000014</v>
      </c>
      <c r="D491" s="5">
        <v>338.45895117539999</v>
      </c>
      <c r="E491" s="1"/>
      <c r="F491" s="1"/>
      <c r="G491" t="s" s="0">
        <v>7</v>
      </c>
      <c r="H491" s="0">
        <v>243</v>
      </c>
    </row>
    <row r="492" spans="1:8" ht="15" x14ac:dyDescent="0.3">
      <c r="A492" s="1">
        <v>419524</v>
      </c>
      <c r="B492" s="1" t="s">
        <v>10</v>
      </c>
      <c r="C492" s="3">
        <v>719.86</v>
      </c>
      <c r="D492" s="5">
        <v>354.18592799610002</v>
      </c>
      <c r="E492" s="1"/>
      <c r="F492" s="1"/>
      <c r="G492" t="s" s="0">
        <v>9</v>
      </c>
      <c r="H492" s="0">
        <v>244</v>
      </c>
    </row>
    <row r="493" spans="1:8" ht="15" x14ac:dyDescent="0.3">
      <c r="A493" s="1">
        <v>419544</v>
      </c>
      <c r="B493" s="1" t="s">
        <v>11</v>
      </c>
      <c r="C493" s="3">
        <v>547.30000000000007</v>
      </c>
      <c r="D493" s="5">
        <v>292.02742068060002</v>
      </c>
      <c r="E493" s="1"/>
      <c r="F493" s="1"/>
      <c r="G493" t="s" s="0">
        <v>7</v>
      </c>
      <c r="H493" s="0">
        <v>244</v>
      </c>
    </row>
    <row r="494" spans="1:8" ht="15" x14ac:dyDescent="0.3">
      <c r="A494" s="1">
        <v>422405</v>
      </c>
      <c r="B494" s="1" t="s">
        <v>10</v>
      </c>
      <c r="C494" s="3">
        <v>718.66000000000008</v>
      </c>
      <c r="D494" s="5">
        <v>399.59487621239992</v>
      </c>
      <c r="E494" s="1"/>
      <c r="F494" s="1"/>
      <c r="G494" t="s" s="0">
        <v>9</v>
      </c>
      <c r="H494" s="0">
        <v>245</v>
      </c>
    </row>
    <row r="495" spans="1:8" ht="15" x14ac:dyDescent="0.3">
      <c r="A495" s="1">
        <v>431654</v>
      </c>
      <c r="B495" s="1" t="s">
        <v>7</v>
      </c>
      <c r="C495" s="3">
        <v>546.81999999999994</v>
      </c>
      <c r="D495" s="5">
        <v>-1</v>
      </c>
      <c r="E495" s="1"/>
      <c r="F495" s="1"/>
      <c r="G495" t="s" s="0">
        <v>7</v>
      </c>
      <c r="H495" s="0">
        <v>245</v>
      </c>
    </row>
    <row r="496" spans="1:8" ht="15" x14ac:dyDescent="0.3">
      <c r="A496" s="1">
        <v>419585</v>
      </c>
      <c r="B496" s="1" t="s">
        <v>10</v>
      </c>
      <c r="C496" s="3">
        <v>718.33</v>
      </c>
      <c r="D496" s="5">
        <v>389.38747328620002</v>
      </c>
      <c r="E496" s="1"/>
      <c r="F496" s="1"/>
      <c r="G496" t="s" s="0">
        <v>9</v>
      </c>
      <c r="H496" s="0">
        <v>246</v>
      </c>
    </row>
    <row r="497" spans="1:8" ht="15" x14ac:dyDescent="0.3">
      <c r="A497" s="1">
        <v>419538</v>
      </c>
      <c r="B497" s="1" t="s">
        <v>10</v>
      </c>
      <c r="C497" s="3">
        <v>539.75</v>
      </c>
      <c r="D497" s="5">
        <v>287.7592635213</v>
      </c>
      <c r="E497" s="1"/>
      <c r="F497" s="1"/>
      <c r="G497" t="s" s="0">
        <v>7</v>
      </c>
      <c r="H497" s="0">
        <v>246</v>
      </c>
    </row>
    <row r="498" spans="1:8" ht="15" x14ac:dyDescent="0.3">
      <c r="A498" s="1">
        <v>403112</v>
      </c>
      <c r="B498" s="1" t="s">
        <v>10</v>
      </c>
      <c r="C498" s="3">
        <v>715.31999999999994</v>
      </c>
      <c r="D498" s="5">
        <v>326.83189215840002</v>
      </c>
      <c r="E498" s="1"/>
      <c r="F498" s="1"/>
      <c r="G498" t="s" s="0">
        <v>9</v>
      </c>
      <c r="H498" s="0">
        <v>247</v>
      </c>
    </row>
    <row r="499" spans="1:8" ht="15" x14ac:dyDescent="0.3">
      <c r="A499" s="1">
        <v>412715</v>
      </c>
      <c r="B499" s="1" t="s">
        <v>11</v>
      </c>
      <c r="C499" s="3">
        <v>539.69000000000005</v>
      </c>
      <c r="D499" s="5">
        <v>309.41037843159995</v>
      </c>
      <c r="E499" s="1"/>
      <c r="F499" s="1"/>
      <c r="G499" t="s" s="0">
        <v>7</v>
      </c>
      <c r="H499" s="0">
        <v>247</v>
      </c>
    </row>
    <row r="500" spans="1:8" ht="15" x14ac:dyDescent="0.3">
      <c r="A500" s="1">
        <v>438286</v>
      </c>
      <c r="B500" s="1" t="s">
        <v>10</v>
      </c>
      <c r="C500" s="3">
        <v>714.57</v>
      </c>
      <c r="D500" s="5">
        <v>405.75630445500002</v>
      </c>
      <c r="E500" s="1"/>
      <c r="F500" s="1"/>
      <c r="G500" t="s" s="0">
        <v>9</v>
      </c>
      <c r="H500" s="0">
        <v>248</v>
      </c>
    </row>
    <row r="501" spans="1:8" ht="15" x14ac:dyDescent="0.3">
      <c r="A501" s="1">
        <v>443648</v>
      </c>
      <c r="B501" s="1" t="s">
        <v>10</v>
      </c>
      <c r="C501" s="3">
        <v>538.89</v>
      </c>
      <c r="D501" s="5">
        <v>304.8168995561</v>
      </c>
      <c r="E501" s="1"/>
      <c r="F501" s="1"/>
      <c r="G501" t="s" s="0">
        <v>7</v>
      </c>
      <c r="H501" s="0">
        <v>248</v>
      </c>
    </row>
    <row r="502" spans="1:8" ht="15" x14ac:dyDescent="0.3">
      <c r="A502" s="1">
        <v>416818</v>
      </c>
      <c r="B502" s="1" t="s">
        <v>10</v>
      </c>
      <c r="C502" s="3">
        <v>709.53</v>
      </c>
      <c r="D502" s="5">
        <v>366.19214203519999</v>
      </c>
      <c r="E502" s="1"/>
      <c r="F502" s="1"/>
      <c r="G502" t="s" s="0">
        <v>9</v>
      </c>
      <c r="H502" s="0">
        <v>249</v>
      </c>
    </row>
    <row r="503" spans="1:8" ht="15" x14ac:dyDescent="0.3">
      <c r="A503" s="1">
        <v>453759</v>
      </c>
      <c r="B503" s="1" t="s">
        <v>11</v>
      </c>
      <c r="C503" s="3">
        <v>538.27</v>
      </c>
      <c r="D503" s="5">
        <v>297.47786158140002</v>
      </c>
      <c r="E503" s="1"/>
      <c r="F503" s="1"/>
      <c r="G503" t="s" s="0">
        <v>7</v>
      </c>
      <c r="H503" s="0">
        <v>249</v>
      </c>
    </row>
    <row r="504" spans="1:8" ht="15" x14ac:dyDescent="0.3">
      <c r="A504" s="1">
        <v>456385</v>
      </c>
      <c r="B504" s="1" t="s">
        <v>10</v>
      </c>
      <c r="C504" s="3">
        <v>706.9</v>
      </c>
      <c r="D504" s="5">
        <v>344.18612526710001</v>
      </c>
      <c r="E504" s="1"/>
      <c r="F504" s="1"/>
      <c r="G504" t="s" s="0">
        <v>9</v>
      </c>
      <c r="H504" s="0">
        <v>250</v>
      </c>
    </row>
    <row r="505" spans="1:8" ht="15" x14ac:dyDescent="0.3">
      <c r="A505" s="1">
        <v>403393</v>
      </c>
      <c r="B505" s="1" t="s">
        <v>10</v>
      </c>
      <c r="C505" s="3">
        <v>537.45000000000005</v>
      </c>
      <c r="D505" s="5">
        <v>316.03110307419996</v>
      </c>
      <c r="E505" s="1"/>
      <c r="F505" s="1"/>
      <c r="G505" t="s" s="0">
        <v>7</v>
      </c>
      <c r="H505" s="0">
        <v>250</v>
      </c>
    </row>
    <row r="506" spans="1:8" ht="15" x14ac:dyDescent="0.3">
      <c r="A506" s="1">
        <v>428969</v>
      </c>
      <c r="B506" s="1" t="s">
        <v>10</v>
      </c>
      <c r="C506" s="3">
        <v>705.90000000000009</v>
      </c>
      <c r="D506" s="5">
        <v>335.58612526710004</v>
      </c>
      <c r="E506" s="1"/>
      <c r="F506" s="1"/>
      <c r="G506" t="s" s="0">
        <v>9</v>
      </c>
      <c r="H506" s="0">
        <v>251</v>
      </c>
    </row>
    <row r="507" spans="1:8" ht="15" x14ac:dyDescent="0.3">
      <c r="A507" s="1">
        <v>435378</v>
      </c>
      <c r="B507" s="1" t="s">
        <v>7</v>
      </c>
      <c r="C507" s="3">
        <v>534.07999999999993</v>
      </c>
      <c r="D507" s="5">
        <v>-1</v>
      </c>
      <c r="E507" s="1"/>
      <c r="F507" s="1"/>
      <c r="G507" t="s" s="0">
        <v>7</v>
      </c>
      <c r="H507" s="0">
        <v>251</v>
      </c>
    </row>
    <row r="508" spans="1:8" ht="15" x14ac:dyDescent="0.3">
      <c r="A508" s="1">
        <v>449843</v>
      </c>
      <c r="B508" s="1" t="s">
        <v>10</v>
      </c>
      <c r="C508" s="3">
        <v>703.67</v>
      </c>
      <c r="D508" s="5">
        <v>344.93256616800005</v>
      </c>
      <c r="E508" s="1"/>
      <c r="F508" s="1"/>
      <c r="G508" t="s" s="0">
        <v>9</v>
      </c>
      <c r="H508" s="0">
        <v>252</v>
      </c>
    </row>
    <row r="509" spans="1:8" ht="15" x14ac:dyDescent="0.3">
      <c r="A509" s="1">
        <v>453959</v>
      </c>
      <c r="B509" s="1" t="s">
        <v>10</v>
      </c>
      <c r="C509" s="3">
        <v>533.24</v>
      </c>
      <c r="D509" s="5">
        <v>309.12030248230002</v>
      </c>
      <c r="E509" s="1"/>
      <c r="F509" s="1"/>
      <c r="G509" t="s" s="0">
        <v>7</v>
      </c>
      <c r="H509" s="0">
        <v>252</v>
      </c>
    </row>
    <row r="510" spans="1:8" ht="15" x14ac:dyDescent="0.3">
      <c r="A510" s="1">
        <v>448866</v>
      </c>
      <c r="B510" s="1" t="s">
        <v>10</v>
      </c>
      <c r="C510" s="3">
        <v>701.5100000000001</v>
      </c>
      <c r="D510" s="5">
        <v>336.99391747490006</v>
      </c>
      <c r="E510" s="1"/>
      <c r="F510" s="1"/>
      <c r="G510" t="s" s="0">
        <v>9</v>
      </c>
      <c r="H510" s="0">
        <v>253</v>
      </c>
    </row>
    <row r="511" spans="1:8" ht="15" x14ac:dyDescent="0.3">
      <c r="A511" s="1">
        <v>419571</v>
      </c>
      <c r="B511" s="1" t="s">
        <v>11</v>
      </c>
      <c r="C511" s="3">
        <v>530.73</v>
      </c>
      <c r="D511" s="5">
        <v>261.08097977969999</v>
      </c>
      <c r="E511" s="1"/>
      <c r="F511" s="1"/>
      <c r="G511" t="s" s="0">
        <v>7</v>
      </c>
      <c r="H511" s="0">
        <v>253</v>
      </c>
    </row>
    <row r="512" spans="1:8" ht="15" x14ac:dyDescent="0.3">
      <c r="A512" s="1">
        <v>449827</v>
      </c>
      <c r="B512" s="1" t="s">
        <v>10</v>
      </c>
      <c r="C512" s="3">
        <v>699.84</v>
      </c>
      <c r="D512" s="5">
        <v>367.87900706890002</v>
      </c>
      <c r="E512" s="1"/>
      <c r="F512" s="1"/>
      <c r="G512" t="s" s="0">
        <v>9</v>
      </c>
      <c r="H512" s="0">
        <v>254</v>
      </c>
    </row>
    <row r="513" spans="1:8" ht="15" x14ac:dyDescent="0.3">
      <c r="A513" s="1">
        <v>413546</v>
      </c>
      <c r="B513" s="1" t="s">
        <v>10</v>
      </c>
      <c r="C513" s="3">
        <v>529.81999999999994</v>
      </c>
      <c r="D513" s="5">
        <v>312.0686010192</v>
      </c>
      <c r="E513" s="1"/>
      <c r="F513" s="1"/>
      <c r="G513" t="s" s="0">
        <v>7</v>
      </c>
      <c r="H513" s="0">
        <v>254</v>
      </c>
    </row>
    <row r="514" spans="1:8" ht="15" x14ac:dyDescent="0.3">
      <c r="A514" s="1">
        <v>421846</v>
      </c>
      <c r="B514" s="1" t="s">
        <v>10</v>
      </c>
      <c r="C514" s="3">
        <v>698.21999999999991</v>
      </c>
      <c r="D514" s="5">
        <v>433.17323688970004</v>
      </c>
      <c r="E514" s="1"/>
      <c r="F514" s="1"/>
      <c r="G514" t="s" s="0">
        <v>9</v>
      </c>
      <c r="H514" s="0">
        <v>255</v>
      </c>
    </row>
    <row r="515" spans="1:8" ht="15" x14ac:dyDescent="0.3">
      <c r="A515" s="1">
        <v>451903</v>
      </c>
      <c r="B515" s="1" t="s">
        <v>11</v>
      </c>
      <c r="C515" s="3">
        <v>528.84999999999991</v>
      </c>
      <c r="D515" s="5">
        <v>308.1280946901</v>
      </c>
      <c r="E515" s="1"/>
      <c r="F515" s="1"/>
      <c r="G515" t="s" s="0">
        <v>7</v>
      </c>
      <c r="H515" s="0">
        <v>255</v>
      </c>
    </row>
    <row r="516" spans="1:8" ht="15" x14ac:dyDescent="0.3">
      <c r="A516" s="1">
        <v>452701</v>
      </c>
      <c r="B516" s="1" t="s">
        <v>10</v>
      </c>
      <c r="C516" s="3">
        <v>692.77</v>
      </c>
      <c r="D516" s="5">
        <v>257.35791550229999</v>
      </c>
      <c r="E516" s="1"/>
      <c r="F516" s="1"/>
      <c r="G516" t="s" s="0">
        <v>9</v>
      </c>
      <c r="H516" s="0">
        <v>256</v>
      </c>
    </row>
    <row r="517" spans="1:8" ht="15" x14ac:dyDescent="0.3">
      <c r="A517" s="1">
        <v>412906</v>
      </c>
      <c r="B517" s="1" t="s">
        <v>10</v>
      </c>
      <c r="C517" s="3">
        <v>527.84999999999991</v>
      </c>
      <c r="D517" s="5">
        <v>301.52809469010003</v>
      </c>
      <c r="E517" s="1"/>
      <c r="F517" s="1"/>
      <c r="G517" t="s" s="0">
        <v>7</v>
      </c>
      <c r="H517" s="0">
        <v>256</v>
      </c>
    </row>
    <row r="518" spans="1:8" ht="15" x14ac:dyDescent="0.3">
      <c r="A518" s="1">
        <v>433154</v>
      </c>
      <c r="B518" s="1" t="s">
        <v>10</v>
      </c>
      <c r="C518" s="3">
        <v>690.42</v>
      </c>
      <c r="D518" s="5">
        <v>351.27307249720002</v>
      </c>
      <c r="E518" s="1"/>
      <c r="F518" s="1"/>
      <c r="G518" t="s" s="0">
        <v>9</v>
      </c>
      <c r="H518" s="0">
        <v>257</v>
      </c>
    </row>
    <row r="519" spans="1:8" ht="15" x14ac:dyDescent="0.3">
      <c r="A519" s="1">
        <v>447186</v>
      </c>
      <c r="B519" s="1" t="s">
        <v>11</v>
      </c>
      <c r="C519" s="3">
        <v>527.51</v>
      </c>
      <c r="D519" s="5">
        <v>272.43521288839997</v>
      </c>
      <c r="E519" s="1"/>
      <c r="F519" s="1"/>
      <c r="G519" t="s" s="0">
        <v>7</v>
      </c>
      <c r="H519" s="0">
        <v>257</v>
      </c>
    </row>
    <row r="520" spans="1:8" ht="15" x14ac:dyDescent="0.3">
      <c r="A520" s="1">
        <v>443738</v>
      </c>
      <c r="B520" s="1" t="s">
        <v>10</v>
      </c>
      <c r="C520" s="3">
        <v>689.3</v>
      </c>
      <c r="D520" s="5">
        <v>357.20772645080001</v>
      </c>
      <c r="E520" s="1"/>
      <c r="F520" s="1"/>
      <c r="G520" t="s" s="0">
        <v>9</v>
      </c>
      <c r="H520" s="0">
        <v>258</v>
      </c>
    </row>
    <row r="521" spans="1:8" ht="15" x14ac:dyDescent="0.3">
      <c r="A521" s="1">
        <v>448808</v>
      </c>
      <c r="B521" s="1" t="s">
        <v>10</v>
      </c>
      <c r="C521" s="3">
        <v>527.33000000000004</v>
      </c>
      <c r="D521" s="5">
        <v>323.69079401609997</v>
      </c>
      <c r="E521" s="1"/>
      <c r="F521" s="1"/>
      <c r="G521" t="s" s="0">
        <v>7</v>
      </c>
      <c r="H521" s="0">
        <v>258</v>
      </c>
    </row>
    <row r="522" spans="1:8" ht="15" x14ac:dyDescent="0.3">
      <c r="A522" s="1">
        <v>448298</v>
      </c>
      <c r="B522" s="1" t="s">
        <v>10</v>
      </c>
      <c r="C522" s="3">
        <v>688.43000000000006</v>
      </c>
      <c r="D522" s="5">
        <v>375.78434982739998</v>
      </c>
      <c r="E522" s="1"/>
      <c r="F522" s="1"/>
      <c r="G522" t="s" s="0">
        <v>9</v>
      </c>
      <c r="H522" s="0">
        <v>259</v>
      </c>
    </row>
    <row r="523" spans="1:8" ht="15" x14ac:dyDescent="0.3">
      <c r="A523" s="1">
        <v>448858</v>
      </c>
      <c r="B523" s="1" t="s">
        <v>10</v>
      </c>
      <c r="C523" s="3">
        <v>525.88000000000011</v>
      </c>
      <c r="D523" s="5">
        <v>289.58165378919995</v>
      </c>
      <c r="E523" s="1"/>
      <c r="F523" s="1"/>
      <c r="G523" t="s" s="0">
        <v>7</v>
      </c>
      <c r="H523" s="0">
        <v>259</v>
      </c>
    </row>
    <row r="524" spans="1:8" ht="15" x14ac:dyDescent="0.3">
      <c r="A524" s="1">
        <v>438032</v>
      </c>
      <c r="B524" s="1" t="s">
        <v>10</v>
      </c>
      <c r="C524" s="3">
        <v>683.45</v>
      </c>
      <c r="D524" s="5">
        <v>342.14775604150003</v>
      </c>
      <c r="E524" s="1"/>
      <c r="F524" s="1"/>
      <c r="G524" t="s" s="0">
        <v>9</v>
      </c>
      <c r="H524" s="0">
        <v>260</v>
      </c>
    </row>
    <row r="525" spans="1:8" ht="15" x14ac:dyDescent="0.3">
      <c r="A525" s="1">
        <v>411281</v>
      </c>
      <c r="B525" s="1" t="s">
        <v>10</v>
      </c>
      <c r="C525" s="3">
        <v>524.41000000000008</v>
      </c>
      <c r="D525" s="5">
        <v>295.65447969749999</v>
      </c>
      <c r="E525" s="1"/>
      <c r="F525" s="1"/>
      <c r="G525" t="s" s="0">
        <v>7</v>
      </c>
      <c r="H525" s="0">
        <v>260</v>
      </c>
    </row>
    <row r="526" spans="1:8" ht="15" x14ac:dyDescent="0.3">
      <c r="A526" s="1">
        <v>452706</v>
      </c>
      <c r="B526" s="1" t="s">
        <v>10</v>
      </c>
      <c r="C526" s="3">
        <v>681.59</v>
      </c>
      <c r="D526" s="5">
        <v>337.04815058350005</v>
      </c>
      <c r="E526" s="1"/>
      <c r="F526" s="1"/>
      <c r="G526" t="s" s="0">
        <v>9</v>
      </c>
      <c r="H526" s="0">
        <v>261</v>
      </c>
    </row>
    <row r="527" spans="1:8" ht="15" x14ac:dyDescent="0.3">
      <c r="A527" s="1">
        <v>417874</v>
      </c>
      <c r="B527" s="1" t="s">
        <v>10</v>
      </c>
      <c r="C527" s="3">
        <v>523.65000000000009</v>
      </c>
      <c r="D527" s="5">
        <v>303.1280946901</v>
      </c>
      <c r="E527" s="1"/>
      <c r="F527" s="1"/>
      <c r="G527" t="s" s="0">
        <v>7</v>
      </c>
      <c r="H527" s="0">
        <v>261</v>
      </c>
    </row>
    <row r="528" spans="1:8" ht="15" x14ac:dyDescent="0.3">
      <c r="A528" s="1">
        <v>443692</v>
      </c>
      <c r="B528" s="1" t="s">
        <v>10</v>
      </c>
      <c r="C528" s="3">
        <v>675</v>
      </c>
      <c r="D528" s="5">
        <v>341.26674338319998</v>
      </c>
      <c r="E528" s="1"/>
      <c r="F528" s="1"/>
      <c r="G528" t="s" s="0">
        <v>9</v>
      </c>
      <c r="H528" s="0">
        <v>262</v>
      </c>
    </row>
    <row r="529" spans="1:8" ht="15" x14ac:dyDescent="0.3">
      <c r="A529" s="1">
        <v>419249</v>
      </c>
      <c r="B529" s="1" t="s">
        <v>11</v>
      </c>
      <c r="C529" s="3">
        <v>523.46</v>
      </c>
      <c r="D529" s="5">
        <v>303.33588689789997</v>
      </c>
      <c r="E529" s="1"/>
      <c r="F529" s="1"/>
      <c r="G529" t="s" s="0">
        <v>7</v>
      </c>
      <c r="H529" s="0">
        <v>262</v>
      </c>
    </row>
    <row r="530" spans="1:8" ht="15" x14ac:dyDescent="0.3">
      <c r="A530" s="1">
        <v>453966</v>
      </c>
      <c r="B530" s="1" t="s">
        <v>10</v>
      </c>
      <c r="C530" s="3">
        <v>662.38</v>
      </c>
      <c r="D530" s="5">
        <v>316.04668748980004</v>
      </c>
      <c r="E530" s="1"/>
      <c r="F530" s="1"/>
      <c r="G530" t="s" s="0">
        <v>9</v>
      </c>
      <c r="H530" s="0">
        <v>263</v>
      </c>
    </row>
    <row r="531" spans="1:8" ht="15" x14ac:dyDescent="0.3">
      <c r="A531" s="1">
        <v>451902</v>
      </c>
      <c r="B531" s="1" t="s">
        <v>10</v>
      </c>
      <c r="C531" s="3">
        <v>522.97</v>
      </c>
      <c r="D531" s="5">
        <v>300.66266644749999</v>
      </c>
      <c r="E531" s="1"/>
      <c r="F531" s="1"/>
      <c r="G531" t="s" s="0">
        <v>7</v>
      </c>
      <c r="H531" s="0">
        <v>263</v>
      </c>
    </row>
    <row r="532" spans="1:8" ht="15" x14ac:dyDescent="0.3">
      <c r="A532" s="1">
        <v>431624</v>
      </c>
      <c r="B532" s="1" t="s">
        <v>10</v>
      </c>
      <c r="C532" s="3">
        <v>661.25</v>
      </c>
      <c r="D532" s="5">
        <v>358.65661680099998</v>
      </c>
      <c r="E532" s="1"/>
      <c r="F532" s="1"/>
      <c r="G532" t="s" s="0">
        <v>9</v>
      </c>
      <c r="H532" s="0">
        <v>264</v>
      </c>
    </row>
    <row r="533" spans="1:8" ht="15" x14ac:dyDescent="0.3">
      <c r="A533" s="1">
        <v>431553</v>
      </c>
      <c r="B533" s="1" t="s">
        <v>11</v>
      </c>
      <c r="C533" s="3">
        <v>522.55000000000007</v>
      </c>
      <c r="D533" s="5">
        <v>259.0965641953</v>
      </c>
      <c r="E533" s="1"/>
      <c r="F533" s="1"/>
      <c r="G533" t="s" s="0">
        <v>7</v>
      </c>
      <c r="H533" s="0">
        <v>264</v>
      </c>
    </row>
    <row r="534" spans="1:8" ht="15" x14ac:dyDescent="0.3">
      <c r="A534" s="1">
        <v>428878</v>
      </c>
      <c r="B534" s="1" t="s">
        <v>10</v>
      </c>
      <c r="C534" s="3">
        <v>658.31</v>
      </c>
      <c r="D534" s="5">
        <v>395.360973204</v>
      </c>
      <c r="E534" s="1"/>
      <c r="F534" s="1"/>
      <c r="G534" t="s" s="0">
        <v>9</v>
      </c>
      <c r="H534" s="0">
        <v>265</v>
      </c>
    </row>
    <row r="535" spans="1:8" ht="15" x14ac:dyDescent="0.3">
      <c r="A535" s="1">
        <v>456347</v>
      </c>
      <c r="B535" s="1" t="s">
        <v>11</v>
      </c>
      <c r="C535" s="3">
        <v>521.5</v>
      </c>
      <c r="D535" s="5">
        <v>280.01622554660003</v>
      </c>
      <c r="E535" s="1"/>
      <c r="F535" s="1"/>
      <c r="G535" t="s" s="0">
        <v>7</v>
      </c>
      <c r="H535" s="0">
        <v>265</v>
      </c>
    </row>
    <row r="536" spans="1:8" ht="15" x14ac:dyDescent="0.3">
      <c r="A536" s="1">
        <v>457104</v>
      </c>
      <c r="B536" s="1" t="s">
        <v>10</v>
      </c>
      <c r="C536" s="3">
        <v>658.23</v>
      </c>
      <c r="D536" s="5">
        <v>368.9070577018</v>
      </c>
      <c r="E536" s="1"/>
      <c r="F536" s="1"/>
      <c r="G536" t="s" s="0">
        <v>9</v>
      </c>
      <c r="H536" s="0">
        <v>266</v>
      </c>
    </row>
    <row r="537" spans="1:8" ht="15" x14ac:dyDescent="0.3">
      <c r="A537" s="1">
        <v>433348</v>
      </c>
      <c r="B537" s="1" t="s">
        <v>7</v>
      </c>
      <c r="C537" s="3">
        <v>521.43000000000006</v>
      </c>
      <c r="D537" s="5">
        <v>-1</v>
      </c>
      <c r="E537" s="1"/>
      <c r="F537" s="1"/>
      <c r="G537" t="s" s="0">
        <v>7</v>
      </c>
      <c r="H537" s="0">
        <v>266</v>
      </c>
    </row>
    <row r="538" spans="1:8" ht="15" x14ac:dyDescent="0.3">
      <c r="A538" s="1">
        <v>431559</v>
      </c>
      <c r="B538" s="1" t="s">
        <v>10</v>
      </c>
      <c r="C538" s="3">
        <v>657.77</v>
      </c>
      <c r="D538" s="5">
        <v>339.1833963505</v>
      </c>
      <c r="E538" s="1"/>
      <c r="F538" s="1"/>
      <c r="G538" t="s" s="0">
        <v>9</v>
      </c>
      <c r="H538" s="0">
        <v>267</v>
      </c>
    </row>
    <row r="539" spans="1:8" ht="15" x14ac:dyDescent="0.3">
      <c r="A539" s="1">
        <v>419824</v>
      </c>
      <c r="B539" s="1" t="s">
        <v>11</v>
      </c>
      <c r="C539" s="3">
        <v>520.37</v>
      </c>
      <c r="D539" s="5">
        <v>320.13110307419998</v>
      </c>
      <c r="E539" s="1"/>
      <c r="F539" s="1"/>
      <c r="G539" t="s" s="0">
        <v>7</v>
      </c>
      <c r="H539" s="0">
        <v>267</v>
      </c>
    </row>
    <row r="540" spans="1:8" ht="15" x14ac:dyDescent="0.3">
      <c r="A540" s="1">
        <v>412886</v>
      </c>
      <c r="B540" s="1" t="s">
        <v>10</v>
      </c>
      <c r="C540" s="3">
        <v>645.94000000000005</v>
      </c>
      <c r="D540" s="5">
        <v>340.22331086640003</v>
      </c>
      <c r="E540" s="1"/>
      <c r="F540" s="1"/>
      <c r="G540" t="s" s="0">
        <v>9</v>
      </c>
      <c r="H540" s="0">
        <v>268</v>
      </c>
    </row>
    <row r="541" spans="1:8" ht="15" x14ac:dyDescent="0.3">
      <c r="A541" s="1">
        <v>452997</v>
      </c>
      <c r="B541" s="1" t="s">
        <v>10</v>
      </c>
      <c r="C541" s="3">
        <v>517.79000000000008</v>
      </c>
      <c r="D541" s="5">
        <v>329.72097649189999</v>
      </c>
      <c r="E541" s="1"/>
      <c r="F541" s="1"/>
      <c r="G541" t="s" s="0">
        <v>7</v>
      </c>
      <c r="H541" s="0">
        <v>268</v>
      </c>
    </row>
    <row r="542" spans="1:8" ht="15" x14ac:dyDescent="0.3">
      <c r="A542" s="1">
        <v>456821</v>
      </c>
      <c r="B542" s="1" t="s">
        <v>10</v>
      </c>
      <c r="C542" s="3">
        <v>642.19000000000005</v>
      </c>
      <c r="D542" s="5">
        <v>358.61152391909997</v>
      </c>
      <c r="E542" s="1"/>
      <c r="F542" s="1"/>
      <c r="G542" t="s" s="0">
        <v>9</v>
      </c>
      <c r="H542" s="0">
        <v>269</v>
      </c>
    </row>
    <row r="543" spans="1:8" ht="15" x14ac:dyDescent="0.3">
      <c r="A543" s="1">
        <v>448795</v>
      </c>
      <c r="B543" s="1" t="s">
        <v>11</v>
      </c>
      <c r="C543" s="3">
        <v>517.13</v>
      </c>
      <c r="D543" s="5">
        <v>269.250797304</v>
      </c>
      <c r="E543" s="1"/>
      <c r="F543" s="1"/>
      <c r="G543" t="s" s="0">
        <v>7</v>
      </c>
      <c r="H543" s="0">
        <v>269</v>
      </c>
    </row>
    <row r="544" spans="1:8" ht="15" x14ac:dyDescent="0.3">
      <c r="A544" s="1">
        <v>420442</v>
      </c>
      <c r="B544" s="1" t="s">
        <v>10</v>
      </c>
      <c r="C544" s="3">
        <v>638.19999999999993</v>
      </c>
      <c r="D544" s="5">
        <v>271.29422982080001</v>
      </c>
      <c r="E544" s="1"/>
      <c r="F544" s="1"/>
      <c r="G544" t="s" s="0">
        <v>9</v>
      </c>
      <c r="H544" s="0">
        <v>270</v>
      </c>
    </row>
    <row r="545" spans="1:8" ht="15" x14ac:dyDescent="0.3">
      <c r="A545" s="1">
        <v>449016</v>
      </c>
      <c r="B545" s="1" t="s">
        <v>11</v>
      </c>
      <c r="C545" s="3">
        <v>516.13</v>
      </c>
      <c r="D545" s="5">
        <v>270.250797304</v>
      </c>
      <c r="E545" s="1"/>
      <c r="F545" s="1"/>
      <c r="G545" t="s" s="0">
        <v>7</v>
      </c>
      <c r="H545" s="0">
        <v>270</v>
      </c>
    </row>
    <row r="546" spans="1:8" ht="15" x14ac:dyDescent="0.3">
      <c r="A546" s="1">
        <v>421774</v>
      </c>
      <c r="B546" s="1" t="s">
        <v>10</v>
      </c>
      <c r="C546" s="3">
        <v>635.29000000000008</v>
      </c>
      <c r="D546" s="5">
        <v>346.98066743390001</v>
      </c>
      <c r="E546" s="1"/>
      <c r="F546" s="1"/>
      <c r="G546" t="s" s="0">
        <v>9</v>
      </c>
      <c r="H546" s="0">
        <v>271</v>
      </c>
    </row>
    <row r="547" spans="1:8" ht="15" x14ac:dyDescent="0.3">
      <c r="A547" s="1">
        <v>450852</v>
      </c>
      <c r="B547" s="1" t="s">
        <v>11</v>
      </c>
      <c r="C547" s="3">
        <v>513.61</v>
      </c>
      <c r="D547" s="5">
        <v>269.12401775440003</v>
      </c>
      <c r="E547" s="1"/>
      <c r="F547" s="1"/>
      <c r="G547" t="s" s="0">
        <v>7</v>
      </c>
      <c r="H547" s="0">
        <v>271</v>
      </c>
    </row>
    <row r="548" spans="1:8" ht="15" x14ac:dyDescent="0.3">
      <c r="A548" s="1">
        <v>448022</v>
      </c>
      <c r="B548" s="1" t="s">
        <v>10</v>
      </c>
      <c r="C548" s="3">
        <v>632.34000000000015</v>
      </c>
      <c r="D548" s="5">
        <v>371.17501758999998</v>
      </c>
      <c r="E548" s="1"/>
      <c r="F548" s="1"/>
      <c r="G548" t="s" s="0">
        <v>9</v>
      </c>
      <c r="H548" s="0">
        <v>272</v>
      </c>
    </row>
    <row r="549" spans="1:8" ht="15" x14ac:dyDescent="0.3">
      <c r="A549" s="1">
        <v>453732</v>
      </c>
      <c r="B549" s="1" t="s">
        <v>11</v>
      </c>
      <c r="C549" s="3">
        <v>511.29999999999995</v>
      </c>
      <c r="D549" s="5">
        <v>325.12876869969995</v>
      </c>
      <c r="E549" s="1"/>
      <c r="F549" s="1"/>
      <c r="G549" t="s" s="0">
        <v>7</v>
      </c>
      <c r="H549" s="0">
        <v>272</v>
      </c>
    </row>
    <row r="550" spans="1:8" ht="15" x14ac:dyDescent="0.3">
      <c r="A550" s="1">
        <v>443639</v>
      </c>
      <c r="B550" s="1" t="s">
        <v>10</v>
      </c>
      <c r="C550" s="3">
        <v>631.42000000000007</v>
      </c>
      <c r="D550" s="5">
        <v>354.16508301829998</v>
      </c>
      <c r="E550" s="1"/>
      <c r="F550" s="1"/>
      <c r="G550" t="s" s="0">
        <v>9</v>
      </c>
      <c r="H550" s="0">
        <v>273</v>
      </c>
    </row>
    <row r="551" spans="1:8" ht="15" x14ac:dyDescent="0.3">
      <c r="A551" s="1">
        <v>436837</v>
      </c>
      <c r="B551" s="1" t="s">
        <v>11</v>
      </c>
      <c r="C551" s="3">
        <v>503.87</v>
      </c>
      <c r="D551" s="5">
        <v>275.76266644750001</v>
      </c>
      <c r="E551" s="1"/>
      <c r="F551" s="1"/>
      <c r="G551" t="s" s="0">
        <v>7</v>
      </c>
      <c r="H551" s="0">
        <v>273</v>
      </c>
    </row>
    <row r="552" spans="1:8" ht="15" x14ac:dyDescent="0.3">
      <c r="A552" s="1">
        <v>403177</v>
      </c>
      <c r="B552" s="1" t="s">
        <v>10</v>
      </c>
      <c r="C552" s="3">
        <v>630.1099999999999</v>
      </c>
      <c r="D552" s="5">
        <v>312.73355252339996</v>
      </c>
      <c r="E552" s="1"/>
      <c r="F552" s="1"/>
      <c r="G552" t="s" s="0">
        <v>9</v>
      </c>
      <c r="H552" s="0">
        <v>274</v>
      </c>
    </row>
    <row r="553" spans="1:8" ht="15" x14ac:dyDescent="0.3">
      <c r="A553" s="1">
        <v>424198</v>
      </c>
      <c r="B553" s="1" t="s">
        <v>7</v>
      </c>
      <c r="C553" s="3">
        <v>501.81000000000006</v>
      </c>
      <c r="D553" s="5">
        <v>-1</v>
      </c>
      <c r="E553" s="1"/>
      <c r="F553" s="1"/>
      <c r="G553" t="s" s="0">
        <v>7</v>
      </c>
      <c r="H553" s="0">
        <v>274</v>
      </c>
    </row>
    <row r="554" spans="1:8" ht="15" x14ac:dyDescent="0.3">
      <c r="A554" s="1">
        <v>450920</v>
      </c>
      <c r="B554" s="1" t="s">
        <v>10</v>
      </c>
      <c r="C554" s="3">
        <v>623.5100000000001</v>
      </c>
      <c r="D554" s="5">
        <v>334.48592799610003</v>
      </c>
      <c r="E554" s="1"/>
      <c r="F554" s="1"/>
      <c r="G554" t="s" s="0">
        <v>9</v>
      </c>
      <c r="H554" s="0">
        <v>275</v>
      </c>
    </row>
    <row r="555" spans="1:8" ht="15" x14ac:dyDescent="0.3">
      <c r="A555" s="1">
        <v>422839</v>
      </c>
      <c r="B555" s="1" t="s">
        <v>11</v>
      </c>
      <c r="C555" s="3">
        <v>497.86999999999995</v>
      </c>
      <c r="D555" s="5">
        <v>249.79316126909998</v>
      </c>
      <c r="E555" s="1"/>
      <c r="F555" s="1"/>
      <c r="G555" t="s" s="0">
        <v>7</v>
      </c>
      <c r="H555" s="0">
        <v>275</v>
      </c>
    </row>
    <row r="556" spans="1:8" ht="15" x14ac:dyDescent="0.3">
      <c r="A556" s="1">
        <v>424059</v>
      </c>
      <c r="B556" s="1" t="s">
        <v>10</v>
      </c>
      <c r="C556" s="3">
        <v>612.03</v>
      </c>
      <c r="D556" s="5">
        <v>336.97287522609997</v>
      </c>
      <c r="E556" s="1"/>
      <c r="F556" s="1"/>
      <c r="G556" t="s" s="0">
        <v>9</v>
      </c>
      <c r="H556" s="0">
        <v>276</v>
      </c>
    </row>
    <row r="557" spans="1:8" ht="15" x14ac:dyDescent="0.3">
      <c r="A557" s="1">
        <v>425225</v>
      </c>
      <c r="B557" s="1" t="s">
        <v>11</v>
      </c>
      <c r="C557" s="3">
        <v>497.53999999999996</v>
      </c>
      <c r="D557" s="5">
        <v>277.96705572909997</v>
      </c>
      <c r="E557" s="1"/>
      <c r="F557" s="1"/>
      <c r="G557" t="s" s="0">
        <v>7</v>
      </c>
      <c r="H557" s="0">
        <v>276</v>
      </c>
    </row>
    <row r="558" spans="1:8" ht="15" x14ac:dyDescent="0.3">
      <c r="A558" s="1">
        <v>406948</v>
      </c>
      <c r="B558" s="1" t="s">
        <v>10</v>
      </c>
      <c r="C558" s="3">
        <v>611.86</v>
      </c>
      <c r="D558" s="5">
        <v>296.67065592630001</v>
      </c>
      <c r="E558" s="1"/>
      <c r="F558" s="1"/>
      <c r="G558" t="s" s="0">
        <v>9</v>
      </c>
      <c r="H558" s="0">
        <v>277</v>
      </c>
    </row>
    <row r="559" spans="1:8" ht="15" x14ac:dyDescent="0.3">
      <c r="A559" s="1">
        <v>448142</v>
      </c>
      <c r="B559" s="1" t="s">
        <v>11</v>
      </c>
      <c r="C559" s="3">
        <v>496.58000000000004</v>
      </c>
      <c r="D559" s="5">
        <v>311.038895282</v>
      </c>
      <c r="E559" s="1"/>
      <c r="F559" s="1"/>
      <c r="G559" t="s" s="0">
        <v>7</v>
      </c>
      <c r="H559" s="0">
        <v>277</v>
      </c>
    </row>
    <row r="560" spans="1:8" ht="15" x14ac:dyDescent="0.3">
      <c r="A560" s="1">
        <v>452673</v>
      </c>
      <c r="B560" s="1" t="s">
        <v>10</v>
      </c>
      <c r="C560" s="3">
        <v>604.75999999999988</v>
      </c>
      <c r="D560" s="5">
        <v>333.51523919109997</v>
      </c>
      <c r="E560" s="1"/>
      <c r="F560" s="1"/>
      <c r="G560" t="s" s="0">
        <v>9</v>
      </c>
      <c r="H560" s="0">
        <v>278</v>
      </c>
    </row>
    <row r="561" spans="1:8" ht="15" x14ac:dyDescent="0.3">
      <c r="A561" s="1">
        <v>440171</v>
      </c>
      <c r="B561" s="1" t="s">
        <v>11</v>
      </c>
      <c r="C561" s="3">
        <v>494.63</v>
      </c>
      <c r="D561" s="5">
        <v>276.91096498440004</v>
      </c>
      <c r="E561" s="1"/>
      <c r="F561" s="1"/>
      <c r="G561" t="s" s="0">
        <v>7</v>
      </c>
      <c r="H561" s="0">
        <v>278</v>
      </c>
    </row>
    <row r="562" spans="1:8" ht="15" x14ac:dyDescent="0.3">
      <c r="A562" s="1">
        <v>425187</v>
      </c>
      <c r="B562" s="1" t="s">
        <v>10</v>
      </c>
      <c r="C562" s="3">
        <v>591.05999999999995</v>
      </c>
      <c r="D562" s="5">
        <v>364.72778234419997</v>
      </c>
      <c r="E562" s="1"/>
      <c r="F562" s="1"/>
      <c r="G562" t="s" s="0">
        <v>9</v>
      </c>
      <c r="H562" s="0">
        <v>279</v>
      </c>
    </row>
    <row r="563" spans="1:8" ht="15" x14ac:dyDescent="0.3">
      <c r="A563" s="1">
        <v>420391</v>
      </c>
      <c r="B563" s="1" t="s">
        <v>10</v>
      </c>
      <c r="C563" s="3">
        <v>494.34999999999997</v>
      </c>
      <c r="D563" s="5">
        <v>247.26638171960002</v>
      </c>
      <c r="E563" s="1"/>
      <c r="F563" s="1"/>
      <c r="G563" t="s" s="0">
        <v>7</v>
      </c>
      <c r="H563" s="0">
        <v>279</v>
      </c>
    </row>
    <row r="564" spans="1:8" ht="15" x14ac:dyDescent="0.3">
      <c r="A564" s="1">
        <v>449189</v>
      </c>
      <c r="B564" s="1" t="s">
        <v>10</v>
      </c>
      <c r="C564" s="3">
        <v>588.99</v>
      </c>
      <c r="D564" s="5">
        <v>296.26227190530005</v>
      </c>
      <c r="E564" s="1"/>
      <c r="F564" s="1"/>
      <c r="G564" t="s" s="0">
        <v>9</v>
      </c>
      <c r="H564" s="0">
        <v>280</v>
      </c>
    </row>
    <row r="565" spans="1:8" ht="15" x14ac:dyDescent="0.3">
      <c r="A565" s="1">
        <v>419577</v>
      </c>
      <c r="B565" s="1" t="s">
        <v>11</v>
      </c>
      <c r="C565" s="3">
        <v>494.27</v>
      </c>
      <c r="D565" s="5">
        <v>261.97231629129999</v>
      </c>
      <c r="E565" s="1"/>
      <c r="F565" s="1"/>
      <c r="G565" t="s" s="0">
        <v>7</v>
      </c>
      <c r="H565" s="0">
        <v>280</v>
      </c>
    </row>
    <row r="566" spans="1:8" ht="15" x14ac:dyDescent="0.3">
      <c r="A566" s="1">
        <v>417852</v>
      </c>
      <c r="B566" s="1" t="s">
        <v>10</v>
      </c>
      <c r="C566" s="3">
        <v>583.69000000000005</v>
      </c>
      <c r="D566" s="5">
        <v>306.94668748980001</v>
      </c>
      <c r="E566" s="1"/>
      <c r="F566" s="1"/>
      <c r="G566" t="s" s="0">
        <v>9</v>
      </c>
      <c r="H566" s="0">
        <v>281</v>
      </c>
    </row>
    <row r="567" spans="1:8" ht="15" x14ac:dyDescent="0.3">
      <c r="A567" s="1">
        <v>452413</v>
      </c>
      <c r="B567" s="1" t="s">
        <v>11</v>
      </c>
      <c r="C567" s="3">
        <v>492.87</v>
      </c>
      <c r="D567" s="5">
        <v>237.9931612691</v>
      </c>
      <c r="E567" s="1"/>
      <c r="F567" s="1"/>
      <c r="G567" t="s" s="0">
        <v>7</v>
      </c>
      <c r="H567" s="0">
        <v>281</v>
      </c>
    </row>
    <row r="568" spans="1:8" ht="15" x14ac:dyDescent="0.3">
      <c r="A568" s="1">
        <v>456150</v>
      </c>
      <c r="B568" s="1" t="s">
        <v>10</v>
      </c>
      <c r="C568" s="3">
        <v>578.06999999999994</v>
      </c>
      <c r="D568" s="5">
        <v>351.92165050140005</v>
      </c>
      <c r="E568" s="1"/>
      <c r="F568" s="1"/>
      <c r="G568" t="s" s="0">
        <v>9</v>
      </c>
      <c r="H568" s="0">
        <v>282</v>
      </c>
    </row>
    <row r="569" spans="1:8" ht="15" x14ac:dyDescent="0.3">
      <c r="A569" s="1">
        <v>426152</v>
      </c>
      <c r="B569" s="1" t="s">
        <v>10</v>
      </c>
      <c r="C569" s="3">
        <v>490.68999999999994</v>
      </c>
      <c r="D569" s="5">
        <v>272.77825086309997</v>
      </c>
      <c r="E569" s="1"/>
      <c r="F569" s="1"/>
      <c r="G569" t="s" s="0">
        <v>7</v>
      </c>
      <c r="H569" s="0">
        <v>282</v>
      </c>
    </row>
    <row r="570" spans="1:8" ht="15" x14ac:dyDescent="0.3">
      <c r="A570" s="1">
        <v>413547</v>
      </c>
      <c r="B570" s="1" t="s">
        <v>10</v>
      </c>
      <c r="C570" s="3">
        <v>577.77</v>
      </c>
      <c r="D570" s="5">
        <v>361.63557455199998</v>
      </c>
      <c r="E570" s="1"/>
      <c r="F570" s="1"/>
      <c r="G570" t="s" s="0">
        <v>9</v>
      </c>
      <c r="H570" s="0">
        <v>283</v>
      </c>
    </row>
    <row r="571" spans="1:8" ht="15" x14ac:dyDescent="0.3">
      <c r="A571" s="1">
        <v>448831</v>
      </c>
      <c r="B571" s="1" t="s">
        <v>11</v>
      </c>
      <c r="C571" s="3">
        <v>488.11999999999995</v>
      </c>
      <c r="D571" s="5">
        <v>281.89957257930001</v>
      </c>
      <c r="E571" s="1"/>
      <c r="F571" s="1"/>
      <c r="G571" t="s" s="0">
        <v>7</v>
      </c>
      <c r="H571" s="0">
        <v>283</v>
      </c>
    </row>
    <row r="572" spans="1:8" ht="15" x14ac:dyDescent="0.3">
      <c r="A572" s="1">
        <v>437891</v>
      </c>
      <c r="B572" s="1" t="s">
        <v>9</v>
      </c>
      <c r="C572" s="3">
        <v>-3</v>
      </c>
      <c r="D572" s="5">
        <v>790.44675324680009</v>
      </c>
      <c r="E572" s="1" t="s">
        <v>9</v>
      </c>
      <c r="F572" s="1">
        <v>195</v>
      </c>
      <c r="G572" t="s" s="0">
        <v>9</v>
      </c>
      <c r="H572" s="0">
        <v>284</v>
      </c>
    </row>
    <row r="573" spans="1:8" ht="15" x14ac:dyDescent="0.3">
      <c r="A573" s="1">
        <v>412919</v>
      </c>
      <c r="B573" s="1" t="s">
        <v>11</v>
      </c>
      <c r="C573" s="3">
        <v>484.35</v>
      </c>
      <c r="D573" s="5">
        <v>265.98564852869998</v>
      </c>
      <c r="E573" s="1"/>
      <c r="F573" s="1"/>
      <c r="G573" t="s" s="0">
        <v>7</v>
      </c>
      <c r="H573" s="0">
        <v>284</v>
      </c>
    </row>
    <row r="574" spans="1:8" ht="15" x14ac:dyDescent="0.3">
      <c r="A574" s="1">
        <v>428598</v>
      </c>
      <c r="B574" s="1" t="s">
        <v>9</v>
      </c>
      <c r="C574" s="3">
        <v>-3</v>
      </c>
      <c r="D574" s="5">
        <v>687.44025974030001</v>
      </c>
      <c r="E574" s="1" t="s">
        <v>9</v>
      </c>
      <c r="F574" s="1">
        <v>201</v>
      </c>
      <c r="G574" t="s" s="0">
        <v>9</v>
      </c>
      <c r="H574" s="0">
        <v>285</v>
      </c>
    </row>
    <row r="575" spans="1:8" ht="15" x14ac:dyDescent="0.3">
      <c r="A575" s="1">
        <v>435402</v>
      </c>
      <c r="B575" s="1" t="s">
        <v>10</v>
      </c>
      <c r="C575" s="3">
        <v>484.2600000000001</v>
      </c>
      <c r="D575" s="5">
        <v>260.75332894949997</v>
      </c>
      <c r="E575" s="1"/>
      <c r="F575" s="1"/>
      <c r="G575" t="s" s="0">
        <v>7</v>
      </c>
      <c r="H575" s="0">
        <v>285</v>
      </c>
    </row>
    <row r="576" spans="1:8" ht="15" x14ac:dyDescent="0.3">
      <c r="A576" s="1">
        <v>456724</v>
      </c>
      <c r="B576" s="1" t="s">
        <v>9</v>
      </c>
      <c r="C576" s="3">
        <v>-3</v>
      </c>
      <c r="D576" s="5">
        <v>718.91688311689995</v>
      </c>
      <c r="E576" s="1" t="s">
        <v>9</v>
      </c>
      <c r="F576" s="1">
        <v>200</v>
      </c>
      <c r="G576" t="s" s="0">
        <v>9</v>
      </c>
      <c r="H576" s="0">
        <v>286</v>
      </c>
    </row>
    <row r="577" spans="1:8" ht="15" x14ac:dyDescent="0.3">
      <c r="A577" s="1">
        <v>428840</v>
      </c>
      <c r="B577" s="1" t="s">
        <v>7</v>
      </c>
      <c r="C577" s="3">
        <v>482.87</v>
      </c>
      <c r="D577" s="5">
        <v>-1</v>
      </c>
      <c r="E577" s="1"/>
      <c r="F577" s="1"/>
      <c r="G577" t="s" s="0">
        <v>7</v>
      </c>
      <c r="H577" s="0">
        <v>286</v>
      </c>
    </row>
    <row r="578" spans="1:8" ht="15" x14ac:dyDescent="0.3">
      <c r="A578" s="1">
        <v>411383</v>
      </c>
      <c r="B578" s="1" t="s">
        <v>9</v>
      </c>
      <c r="C578" s="3">
        <v>-3</v>
      </c>
      <c r="D578" s="5">
        <v>676.07210258100008</v>
      </c>
      <c r="E578" s="1" t="s">
        <v>9</v>
      </c>
      <c r="F578" s="1">
        <v>203</v>
      </c>
      <c r="G578" t="s" s="0">
        <v>9</v>
      </c>
      <c r="H578" s="0">
        <v>287</v>
      </c>
    </row>
    <row r="579" spans="1:8" ht="15" x14ac:dyDescent="0.3">
      <c r="A579" s="1">
        <v>446932</v>
      </c>
      <c r="B579" s="1" t="s">
        <v>11</v>
      </c>
      <c r="C579" s="3">
        <v>481.26000000000005</v>
      </c>
      <c r="D579" s="5">
        <v>284.70570442209998</v>
      </c>
      <c r="E579" s="1"/>
      <c r="F579" s="1"/>
      <c r="G579" t="s" s="0">
        <v>7</v>
      </c>
      <c r="H579" s="0">
        <v>287</v>
      </c>
    </row>
    <row r="580" spans="1:8" ht="15" x14ac:dyDescent="0.3">
      <c r="A580" s="1">
        <v>456711</v>
      </c>
      <c r="B580" s="1" t="s">
        <v>9</v>
      </c>
      <c r="C580" s="3">
        <v>-3</v>
      </c>
      <c r="D580" s="5">
        <v>785.54675324679999</v>
      </c>
      <c r="E580" s="1" t="s">
        <v>9</v>
      </c>
      <c r="F580" s="1">
        <v>196</v>
      </c>
      <c r="G580" t="s" s="0">
        <v>9</v>
      </c>
      <c r="H580" s="0">
        <v>288</v>
      </c>
    </row>
    <row r="581" spans="1:8" ht="15" x14ac:dyDescent="0.3">
      <c r="A581" s="1">
        <v>453247</v>
      </c>
      <c r="B581" s="1" t="s">
        <v>11</v>
      </c>
      <c r="C581" s="3">
        <v>480.01000000000005</v>
      </c>
      <c r="D581" s="5">
        <v>243.3146802565</v>
      </c>
      <c r="E581" s="1"/>
      <c r="F581" s="1"/>
      <c r="G581" t="s" s="0">
        <v>7</v>
      </c>
      <c r="H581" s="0">
        <v>288</v>
      </c>
    </row>
    <row r="582" spans="1:8" ht="15" x14ac:dyDescent="0.3">
      <c r="A582" s="1">
        <v>449869</v>
      </c>
      <c r="B582" s="1" t="s">
        <v>9</v>
      </c>
      <c r="C582" s="3">
        <v>-3</v>
      </c>
      <c r="D582" s="5">
        <v>660.37922077919995</v>
      </c>
      <c r="E582" s="1" t="s">
        <v>9</v>
      </c>
      <c r="F582" s="1">
        <v>205</v>
      </c>
      <c r="G582" t="s" s="0">
        <v>9</v>
      </c>
      <c r="H582" s="0">
        <v>289</v>
      </c>
    </row>
    <row r="583" spans="1:8" ht="15" x14ac:dyDescent="0.3">
      <c r="A583" s="1">
        <v>443965</v>
      </c>
      <c r="B583" s="1" t="s">
        <v>11</v>
      </c>
      <c r="C583" s="3">
        <v>474.4</v>
      </c>
      <c r="D583" s="5">
        <v>278.03501561730002</v>
      </c>
      <c r="E583" s="1"/>
      <c r="F583" s="1"/>
      <c r="G583" t="s" s="0">
        <v>7</v>
      </c>
      <c r="H583" s="0">
        <v>289</v>
      </c>
    </row>
    <row r="584" spans="1:8" ht="15" x14ac:dyDescent="0.3">
      <c r="A584" s="1">
        <v>453937</v>
      </c>
      <c r="B584" s="1" t="s">
        <v>9</v>
      </c>
      <c r="C584" s="3">
        <v>-3</v>
      </c>
      <c r="D584" s="5">
        <v>818.73690613190001</v>
      </c>
      <c r="E584" s="1" t="s">
        <v>9</v>
      </c>
      <c r="F584" s="1">
        <v>193</v>
      </c>
      <c r="G584" t="s" s="0">
        <v>9</v>
      </c>
      <c r="H584" s="0">
        <v>290</v>
      </c>
    </row>
    <row r="585" spans="1:8" ht="15" x14ac:dyDescent="0.3">
      <c r="A585" s="1">
        <v>440181</v>
      </c>
      <c r="B585" s="1" t="s">
        <v>11</v>
      </c>
      <c r="C585" s="3">
        <v>471.86999999999995</v>
      </c>
      <c r="D585" s="5">
        <v>287.68398816370001</v>
      </c>
      <c r="E585" s="1"/>
      <c r="F585" s="1"/>
      <c r="G585" t="s" s="0">
        <v>7</v>
      </c>
      <c r="H585" s="0">
        <v>290</v>
      </c>
    </row>
    <row r="586" spans="1:8" ht="15" x14ac:dyDescent="0.3">
      <c r="A586" s="1">
        <v>419098</v>
      </c>
      <c r="B586" s="1" t="s">
        <v>9</v>
      </c>
      <c r="C586" s="3">
        <v>-3</v>
      </c>
      <c r="D586" s="5">
        <v>641.14903830350011</v>
      </c>
      <c r="E586" s="1" t="s">
        <v>9</v>
      </c>
      <c r="F586" s="1">
        <v>206</v>
      </c>
      <c r="G586" t="s" s="0">
        <v>9</v>
      </c>
      <c r="H586" s="0">
        <v>291</v>
      </c>
    </row>
    <row r="587" spans="1:8" ht="15" x14ac:dyDescent="0.3">
      <c r="A587" s="1">
        <v>412928</v>
      </c>
      <c r="B587" s="1" t="s">
        <v>10</v>
      </c>
      <c r="C587" s="3">
        <v>469.83000000000004</v>
      </c>
      <c r="D587" s="5">
        <v>305.04668748980004</v>
      </c>
      <c r="E587" s="1"/>
      <c r="F587" s="1"/>
      <c r="G587" t="s" s="0">
        <v>7</v>
      </c>
      <c r="H587" s="0">
        <v>291</v>
      </c>
    </row>
    <row r="588" spans="1:8" ht="15" x14ac:dyDescent="0.3">
      <c r="A588" s="1">
        <v>448101</v>
      </c>
      <c r="B588" s="1" t="s">
        <v>9</v>
      </c>
      <c r="C588" s="3">
        <v>-3</v>
      </c>
      <c r="D588" s="5">
        <v>732.66585566329991</v>
      </c>
      <c r="E588" s="1" t="s">
        <v>9</v>
      </c>
      <c r="F588" s="1">
        <v>198</v>
      </c>
      <c r="G588" t="s" s="0">
        <v>9</v>
      </c>
      <c r="H588" s="0">
        <v>292</v>
      </c>
    </row>
    <row r="589" spans="1:8" ht="15" x14ac:dyDescent="0.3">
      <c r="A589" s="1">
        <v>413617</v>
      </c>
      <c r="B589" s="1" t="s">
        <v>10</v>
      </c>
      <c r="C589" s="3">
        <v>468.41</v>
      </c>
      <c r="D589" s="5">
        <v>290.66227190530003</v>
      </c>
      <c r="E589" s="1"/>
      <c r="F589" s="1"/>
      <c r="G589" t="s" s="0">
        <v>7</v>
      </c>
      <c r="H589" s="0">
        <v>292</v>
      </c>
    </row>
    <row r="590" spans="1:8" ht="15" x14ac:dyDescent="0.3">
      <c r="A590" s="1">
        <v>411749</v>
      </c>
      <c r="B590" s="1" t="s">
        <v>9</v>
      </c>
      <c r="C590" s="3">
        <v>-3</v>
      </c>
      <c r="D590" s="5">
        <v>839.2</v>
      </c>
      <c r="E590" s="1" t="s">
        <v>9</v>
      </c>
      <c r="F590" s="1">
        <v>192</v>
      </c>
      <c r="G590" t="s" s="0">
        <v>9</v>
      </c>
      <c r="H590" s="0">
        <v>293</v>
      </c>
    </row>
    <row r="591" spans="1:8" ht="15" x14ac:dyDescent="0.3">
      <c r="A591" s="1">
        <v>456372</v>
      </c>
      <c r="B591" s="1" t="s">
        <v>10</v>
      </c>
      <c r="C591" s="3">
        <v>468.07</v>
      </c>
      <c r="D591" s="5">
        <v>261.54213381559998</v>
      </c>
      <c r="E591" s="1"/>
      <c r="F591" s="1"/>
      <c r="G591" t="s" s="0">
        <v>7</v>
      </c>
      <c r="H591" s="0">
        <v>293</v>
      </c>
    </row>
    <row r="592" spans="1:8" ht="15" x14ac:dyDescent="0.3">
      <c r="A592" s="1">
        <v>417858</v>
      </c>
      <c r="B592" s="1" t="s">
        <v>9</v>
      </c>
      <c r="C592" s="3">
        <v>-3</v>
      </c>
      <c r="D592" s="5">
        <v>812.75521946410004</v>
      </c>
      <c r="E592" s="1" t="s">
        <v>9</v>
      </c>
      <c r="F592" s="1">
        <v>194</v>
      </c>
      <c r="G592" t="s" s="0">
        <v>9</v>
      </c>
      <c r="H592" s="0">
        <v>294</v>
      </c>
    </row>
    <row r="593" spans="1:8" ht="15" x14ac:dyDescent="0.3">
      <c r="A593" s="1">
        <v>402847</v>
      </c>
      <c r="B593" s="1" t="s">
        <v>11</v>
      </c>
      <c r="C593" s="3">
        <v>466.58</v>
      </c>
      <c r="D593" s="5">
        <v>224.68196613520001</v>
      </c>
      <c r="E593" s="1"/>
      <c r="F593" s="1"/>
      <c r="G593" t="s" s="0">
        <v>7</v>
      </c>
      <c r="H593" s="0">
        <v>294</v>
      </c>
    </row>
    <row r="594" spans="1:8" ht="15" x14ac:dyDescent="0.3">
      <c r="A594" s="1">
        <v>443650</v>
      </c>
      <c r="B594" s="1" t="s">
        <v>9</v>
      </c>
      <c r="C594" s="3">
        <v>-3</v>
      </c>
      <c r="D594" s="5">
        <v>719.70909090909993</v>
      </c>
      <c r="E594" s="1" t="s">
        <v>9</v>
      </c>
      <c r="F594" s="1">
        <v>199</v>
      </c>
      <c r="G594" t="s" s="0">
        <v>9</v>
      </c>
      <c r="H594" s="0">
        <v>295</v>
      </c>
    </row>
    <row r="595" spans="1:8" ht="15" x14ac:dyDescent="0.3">
      <c r="A595" s="1">
        <v>402889</v>
      </c>
      <c r="B595" s="1" t="s">
        <v>11</v>
      </c>
      <c r="C595" s="3">
        <v>464.01</v>
      </c>
      <c r="D595" s="5">
        <v>259.67484793689999</v>
      </c>
      <c r="E595" s="1"/>
      <c r="F595" s="1"/>
      <c r="G595" t="s" s="0">
        <v>7</v>
      </c>
      <c r="H595" s="0">
        <v>295</v>
      </c>
    </row>
    <row r="596" spans="1:8" ht="15" x14ac:dyDescent="0.3">
      <c r="A596" s="1">
        <v>456725</v>
      </c>
      <c r="B596" s="1" t="s">
        <v>9</v>
      </c>
      <c r="C596" s="3">
        <v>-3</v>
      </c>
      <c r="D596" s="5">
        <v>683.75584415579999</v>
      </c>
      <c r="E596" s="1" t="s">
        <v>9</v>
      </c>
      <c r="F596" s="1">
        <v>202</v>
      </c>
      <c r="G596" t="s" s="0">
        <v>9</v>
      </c>
      <c r="H596" s="0">
        <v>296</v>
      </c>
    </row>
    <row r="597" spans="1:8" ht="15" x14ac:dyDescent="0.3">
      <c r="A597" s="1">
        <v>456609</v>
      </c>
      <c r="B597" s="1" t="s">
        <v>7</v>
      </c>
      <c r="C597" s="3">
        <v>463.42</v>
      </c>
      <c r="D597" s="5">
        <v>-1</v>
      </c>
      <c r="E597" s="1"/>
      <c r="F597" s="1"/>
      <c r="G597" t="s" s="0">
        <v>7</v>
      </c>
      <c r="H597" s="0">
        <v>296</v>
      </c>
    </row>
    <row r="598" spans="1:8" ht="15" x14ac:dyDescent="0.3">
      <c r="A598" s="1">
        <v>411662</v>
      </c>
      <c r="B598" s="1" t="s">
        <v>9</v>
      </c>
      <c r="C598" s="3">
        <v>-3</v>
      </c>
      <c r="D598" s="5">
        <v>741.76380075619988</v>
      </c>
      <c r="E598" s="1" t="s">
        <v>9</v>
      </c>
      <c r="F598" s="1">
        <v>197</v>
      </c>
      <c r="G598" t="s" s="0">
        <v>9</v>
      </c>
      <c r="H598" s="0">
        <v>297</v>
      </c>
    </row>
    <row r="599" spans="1:8" ht="15" x14ac:dyDescent="0.3">
      <c r="A599" s="1">
        <v>406927</v>
      </c>
      <c r="B599" s="1" t="s">
        <v>10</v>
      </c>
      <c r="C599" s="3">
        <v>463.15999999999997</v>
      </c>
      <c r="D599" s="5">
        <v>244.83619924379997</v>
      </c>
      <c r="E599" s="1"/>
      <c r="F599" s="1"/>
      <c r="G599" t="s" s="0">
        <v>7</v>
      </c>
      <c r="H599" s="0">
        <v>297</v>
      </c>
    </row>
    <row r="600" spans="1:8" ht="15" x14ac:dyDescent="0.3">
      <c r="A600" s="1">
        <v>456786</v>
      </c>
      <c r="B600" s="1" t="s">
        <v>9</v>
      </c>
      <c r="C600" s="3">
        <v>-3</v>
      </c>
      <c r="D600" s="5">
        <v>661.8442544797</v>
      </c>
      <c r="E600" s="1" t="s">
        <v>9</v>
      </c>
      <c r="F600" s="1">
        <v>204</v>
      </c>
      <c r="G600" t="s" s="0">
        <v>9</v>
      </c>
      <c r="H600" s="0">
        <v>298</v>
      </c>
    </row>
    <row r="601" spans="1:8" ht="15" x14ac:dyDescent="0.3">
      <c r="A601" s="1">
        <v>402940</v>
      </c>
      <c r="B601" s="1" t="s">
        <v>7</v>
      </c>
      <c r="C601" s="3">
        <v>463.01</v>
      </c>
      <c r="D601" s="5">
        <v>-1</v>
      </c>
      <c r="E601" s="1"/>
      <c r="F601" s="1"/>
      <c r="G601" t="s" s="0">
        <v>7</v>
      </c>
      <c r="H601" s="0">
        <v>298</v>
      </c>
    </row>
    <row r="602" spans="1:8" ht="15" x14ac:dyDescent="0.3">
      <c r="A602" s="1">
        <v>451938</v>
      </c>
      <c r="B602" s="1" t="s">
        <v>9</v>
      </c>
      <c r="C602" s="3">
        <v>-3</v>
      </c>
      <c r="D602" s="5">
        <v>592.82830840049996</v>
      </c>
      <c r="E602" s="1" t="s">
        <v>9</v>
      </c>
      <c r="F602" s="1">
        <v>208</v>
      </c>
      <c r="G602" t="s" s="0">
        <v>9</v>
      </c>
      <c r="H602" s="0">
        <v>299</v>
      </c>
    </row>
    <row r="603" spans="1:8" ht="15" x14ac:dyDescent="0.3">
      <c r="A603" s="1">
        <v>451994</v>
      </c>
      <c r="B603" s="1" t="s">
        <v>11</v>
      </c>
      <c r="C603" s="3">
        <v>457.62</v>
      </c>
      <c r="D603" s="5">
        <v>256.88264014469996</v>
      </c>
      <c r="E603" s="1"/>
      <c r="F603" s="1"/>
      <c r="G603" t="s" s="0">
        <v>7</v>
      </c>
      <c r="H603" s="0">
        <v>299</v>
      </c>
    </row>
    <row r="604" spans="1:8" ht="15" x14ac:dyDescent="0.3">
      <c r="A604" s="1">
        <v>437908</v>
      </c>
      <c r="B604" s="1" t="s">
        <v>9</v>
      </c>
      <c r="C604" s="3">
        <v>-3</v>
      </c>
      <c r="D604" s="5">
        <v>621.62664803550001</v>
      </c>
      <c r="E604" s="1" t="s">
        <v>9</v>
      </c>
      <c r="F604" s="1">
        <v>207</v>
      </c>
      <c r="G604" t="s" s="0">
        <v>9</v>
      </c>
      <c r="H604" s="0">
        <v>300</v>
      </c>
    </row>
    <row r="605" spans="1:8" ht="15" x14ac:dyDescent="0.3">
      <c r="A605" s="1">
        <v>439752</v>
      </c>
      <c r="B605" s="1" t="s">
        <v>7</v>
      </c>
      <c r="C605" s="3">
        <v>455.65</v>
      </c>
      <c r="D605" s="5">
        <v>-1</v>
      </c>
      <c r="E605" s="1"/>
      <c r="F605" s="1"/>
      <c r="G605" t="s" s="0">
        <v>7</v>
      </c>
      <c r="H605" s="0">
        <v>300</v>
      </c>
    </row>
    <row r="606" spans="1:8" ht="15" x14ac:dyDescent="0.3">
      <c r="A606" s="1">
        <v>430152</v>
      </c>
      <c r="B606" s="1" t="s">
        <v>11</v>
      </c>
      <c r="C606" s="3">
        <v>455.02</v>
      </c>
      <c r="D606" s="5">
        <v>195.91839552849999</v>
      </c>
      <c r="E606" s="1"/>
      <c r="F606" s="1"/>
    </row>
    <row r="607" spans="1:8" ht="15" x14ac:dyDescent="0.3">
      <c r="A607" s="1">
        <v>441846</v>
      </c>
      <c r="B607" s="1" t="s">
        <v>11</v>
      </c>
      <c r="C607" s="3">
        <v>451.3</v>
      </c>
      <c r="D607" s="5">
        <v>219.3975505507</v>
      </c>
      <c r="E607" s="1"/>
      <c r="F607" s="1"/>
    </row>
    <row r="608" spans="1:8" ht="15" x14ac:dyDescent="0.3">
      <c r="A608" s="1">
        <v>455059</v>
      </c>
      <c r="B608" s="1" t="s">
        <v>11</v>
      </c>
      <c r="C608" s="3">
        <v>450.61</v>
      </c>
      <c r="D608" s="5">
        <v>-2</v>
      </c>
      <c r="E608" s="1"/>
      <c r="F608" s="1"/>
    </row>
    <row r="609" spans="1:6" ht="15" x14ac:dyDescent="0.3">
      <c r="A609" s="1">
        <v>403182</v>
      </c>
      <c r="B609" s="1" t="s">
        <v>11</v>
      </c>
      <c r="C609" s="3">
        <v>449.05</v>
      </c>
      <c r="D609" s="5">
        <v>289.46227190530004</v>
      </c>
      <c r="E609" s="1"/>
      <c r="F609" s="1"/>
    </row>
    <row r="610" spans="1:6" ht="15" x14ac:dyDescent="0.3">
      <c r="A610" s="1">
        <v>423708</v>
      </c>
      <c r="B610" s="1" t="s">
        <v>10</v>
      </c>
      <c r="C610" s="3">
        <v>445.86</v>
      </c>
      <c r="D610" s="5">
        <v>288.04688476079997</v>
      </c>
      <c r="E610" s="1"/>
      <c r="F610" s="1"/>
    </row>
    <row r="611" spans="1:6" ht="15" x14ac:dyDescent="0.3">
      <c r="A611" s="1">
        <v>419213</v>
      </c>
      <c r="B611" s="1" t="s">
        <v>10</v>
      </c>
      <c r="C611" s="3">
        <v>439.4</v>
      </c>
      <c r="D611" s="5">
        <v>282.02975505499995</v>
      </c>
      <c r="E611" s="1"/>
      <c r="F611" s="1"/>
    </row>
    <row r="612" spans="1:6" ht="15" x14ac:dyDescent="0.3">
      <c r="A612" s="1">
        <v>456933</v>
      </c>
      <c r="B612" s="1" t="s">
        <v>7</v>
      </c>
      <c r="C612" s="3">
        <v>439.26</v>
      </c>
      <c r="D612" s="5">
        <v>-1</v>
      </c>
      <c r="E612" s="1"/>
      <c r="F612" s="1"/>
    </row>
    <row r="613" spans="1:6" ht="15" x14ac:dyDescent="0.3">
      <c r="A613" s="1">
        <v>448952</v>
      </c>
      <c r="B613" s="1" t="s">
        <v>11</v>
      </c>
      <c r="C613" s="3">
        <v>437.46000000000004</v>
      </c>
      <c r="D613" s="5">
        <v>276.63754726279996</v>
      </c>
      <c r="E613" s="1"/>
      <c r="F613" s="1"/>
    </row>
    <row r="614" spans="1:6" ht="15" x14ac:dyDescent="0.3">
      <c r="A614" s="1">
        <v>449018</v>
      </c>
      <c r="B614" s="1" t="s">
        <v>10</v>
      </c>
      <c r="C614" s="3">
        <v>435.65999999999997</v>
      </c>
      <c r="D614" s="5">
        <v>278.67006411310001</v>
      </c>
      <c r="E614" s="1"/>
      <c r="F614" s="1"/>
    </row>
    <row r="615" spans="1:6" ht="15" x14ac:dyDescent="0.3">
      <c r="A615" s="1">
        <v>433327</v>
      </c>
      <c r="B615" s="1" t="s">
        <v>7</v>
      </c>
      <c r="C615" s="3">
        <v>433.90000000000003</v>
      </c>
      <c r="D615" s="5">
        <v>-1</v>
      </c>
      <c r="E615" s="1"/>
      <c r="F615" s="1"/>
    </row>
    <row r="616" spans="1:6" ht="15" x14ac:dyDescent="0.3">
      <c r="A616" s="1">
        <v>421541</v>
      </c>
      <c r="B616" s="1" t="s">
        <v>11</v>
      </c>
      <c r="C616" s="3">
        <v>433.11</v>
      </c>
      <c r="D616" s="5">
        <v>292.07619595590006</v>
      </c>
      <c r="E616" s="1"/>
      <c r="F616" s="1"/>
    </row>
    <row r="617" spans="1:6" ht="15" x14ac:dyDescent="0.3">
      <c r="A617" s="1">
        <v>446934</v>
      </c>
      <c r="B617" s="1" t="s">
        <v>7</v>
      </c>
      <c r="C617" s="3">
        <v>432.21</v>
      </c>
      <c r="D617" s="5">
        <v>-1</v>
      </c>
      <c r="E617" s="1"/>
      <c r="F617" s="1"/>
    </row>
    <row r="618" spans="1:6" ht="15" x14ac:dyDescent="0.3">
      <c r="A618" s="1">
        <v>412660</v>
      </c>
      <c r="B618" s="1" t="s">
        <v>7</v>
      </c>
      <c r="C618" s="3">
        <v>431.25</v>
      </c>
      <c r="D618" s="5">
        <v>-1</v>
      </c>
      <c r="E618" s="1"/>
      <c r="F618" s="1"/>
    </row>
    <row r="619" spans="1:6" ht="15" x14ac:dyDescent="0.3">
      <c r="A619" s="1">
        <v>430474</v>
      </c>
      <c r="B619" s="1" t="s">
        <v>10</v>
      </c>
      <c r="C619" s="3">
        <v>429.35</v>
      </c>
      <c r="D619" s="5">
        <v>239.13853361829999</v>
      </c>
      <c r="E619" s="1"/>
      <c r="F619" s="1"/>
    </row>
    <row r="620" spans="1:6" ht="15" x14ac:dyDescent="0.3">
      <c r="A620" s="1">
        <v>430201</v>
      </c>
      <c r="B620" s="1" t="s">
        <v>10</v>
      </c>
      <c r="C620" s="3">
        <v>429.05</v>
      </c>
      <c r="D620" s="5">
        <v>281.56227190530001</v>
      </c>
      <c r="E620" s="1"/>
      <c r="F620" s="1"/>
    </row>
    <row r="621" spans="1:6" ht="15" x14ac:dyDescent="0.3">
      <c r="A621" s="1">
        <v>423586</v>
      </c>
      <c r="B621" s="1" t="s">
        <v>10</v>
      </c>
      <c r="C621" s="3">
        <v>428.25</v>
      </c>
      <c r="D621" s="5">
        <v>260.8934407365</v>
      </c>
      <c r="E621" s="1"/>
      <c r="F621" s="1"/>
    </row>
    <row r="622" spans="1:6" ht="15" x14ac:dyDescent="0.3">
      <c r="A622" s="1">
        <v>412949</v>
      </c>
      <c r="B622" s="1" t="s">
        <v>11</v>
      </c>
      <c r="C622" s="3">
        <v>428.25</v>
      </c>
      <c r="D622" s="5">
        <v>189.04770672360002</v>
      </c>
      <c r="E622" s="1"/>
      <c r="F622" s="1"/>
    </row>
    <row r="623" spans="1:6" ht="15" x14ac:dyDescent="0.3">
      <c r="A623" s="1">
        <v>411671</v>
      </c>
      <c r="B623" s="1" t="s">
        <v>10</v>
      </c>
      <c r="C623" s="3">
        <v>427.18</v>
      </c>
      <c r="D623" s="5">
        <v>295.25447969750002</v>
      </c>
      <c r="E623" s="1"/>
      <c r="F623" s="1"/>
    </row>
    <row r="624" spans="1:6" ht="15" x14ac:dyDescent="0.3">
      <c r="A624" s="1">
        <v>422442</v>
      </c>
      <c r="B624" s="1" t="s">
        <v>10</v>
      </c>
      <c r="C624" s="3">
        <v>426.63</v>
      </c>
      <c r="D624" s="5">
        <v>225.09043235250002</v>
      </c>
      <c r="E624" s="1"/>
      <c r="F624" s="1"/>
    </row>
    <row r="625" spans="1:6" ht="15" x14ac:dyDescent="0.3">
      <c r="A625" s="1">
        <v>448779</v>
      </c>
      <c r="B625" s="1" t="s">
        <v>11</v>
      </c>
      <c r="C625" s="3">
        <v>420.92</v>
      </c>
      <c r="D625" s="5">
        <v>276.46227190530004</v>
      </c>
      <c r="E625" s="1"/>
      <c r="F625" s="1"/>
    </row>
    <row r="626" spans="1:6" ht="15" x14ac:dyDescent="0.3">
      <c r="A626" s="1">
        <v>421533</v>
      </c>
      <c r="B626" s="1" t="s">
        <v>11</v>
      </c>
      <c r="C626" s="3">
        <v>416.67999999999995</v>
      </c>
      <c r="D626" s="5">
        <v>248.90123294430001</v>
      </c>
      <c r="E626" s="1"/>
      <c r="F626" s="1"/>
    </row>
    <row r="627" spans="1:6" ht="15" x14ac:dyDescent="0.3">
      <c r="A627" s="1">
        <v>451313</v>
      </c>
      <c r="B627" s="1" t="s">
        <v>10</v>
      </c>
      <c r="C627" s="3">
        <v>413.33</v>
      </c>
      <c r="D627" s="5">
        <v>255.48564852869998</v>
      </c>
      <c r="E627" s="1"/>
      <c r="F627" s="1"/>
    </row>
    <row r="628" spans="1:6" ht="15" x14ac:dyDescent="0.3">
      <c r="A628" s="1">
        <v>435436</v>
      </c>
      <c r="B628" s="1" t="s">
        <v>10</v>
      </c>
      <c r="C628" s="3">
        <v>413.23999999999995</v>
      </c>
      <c r="D628" s="5">
        <v>236.45245766889997</v>
      </c>
      <c r="E628" s="1"/>
      <c r="F628" s="1"/>
    </row>
    <row r="629" spans="1:6" ht="15" x14ac:dyDescent="0.3">
      <c r="A629" s="1">
        <v>448149</v>
      </c>
      <c r="B629" s="1" t="s">
        <v>11</v>
      </c>
      <c r="C629" s="3">
        <v>412.94</v>
      </c>
      <c r="D629" s="5">
        <v>257.69344073650001</v>
      </c>
      <c r="E629" s="1"/>
      <c r="F629" s="1"/>
    </row>
    <row r="630" spans="1:6" ht="15" x14ac:dyDescent="0.3">
      <c r="A630" s="1">
        <v>421003</v>
      </c>
      <c r="B630" s="1" t="s">
        <v>10</v>
      </c>
      <c r="C630" s="3">
        <v>412.09000000000003</v>
      </c>
      <c r="D630" s="5">
        <v>226.22247246430001</v>
      </c>
      <c r="E630" s="1"/>
      <c r="F630" s="1"/>
    </row>
    <row r="631" spans="1:6" ht="15" x14ac:dyDescent="0.3">
      <c r="A631" s="1">
        <v>448999</v>
      </c>
      <c r="B631" s="1" t="s">
        <v>7</v>
      </c>
      <c r="C631" s="3">
        <v>406.23</v>
      </c>
      <c r="D631" s="5">
        <v>-1</v>
      </c>
      <c r="E631" s="1"/>
      <c r="F631" s="1"/>
    </row>
    <row r="632" spans="1:6" ht="15" x14ac:dyDescent="0.3">
      <c r="A632" s="1">
        <v>429482</v>
      </c>
      <c r="B632" s="1" t="s">
        <v>7</v>
      </c>
      <c r="C632" s="3">
        <v>404.86</v>
      </c>
      <c r="D632" s="5">
        <v>-1</v>
      </c>
      <c r="E632" s="1"/>
      <c r="F632" s="1"/>
    </row>
    <row r="633" spans="1:6" ht="15" x14ac:dyDescent="0.3">
      <c r="A633" s="1">
        <v>424197</v>
      </c>
      <c r="B633" s="1" t="s">
        <v>7</v>
      </c>
      <c r="C633" s="3">
        <v>403.15000000000003</v>
      </c>
      <c r="D633" s="5">
        <v>-1</v>
      </c>
      <c r="E633" s="1"/>
      <c r="F633" s="1"/>
    </row>
    <row r="634" spans="1:6" ht="15" x14ac:dyDescent="0.3">
      <c r="A634" s="1">
        <v>421891</v>
      </c>
      <c r="B634" s="1" t="s">
        <v>11</v>
      </c>
      <c r="C634" s="3">
        <v>402.24</v>
      </c>
      <c r="D634" s="5">
        <v>275.07785632089997</v>
      </c>
      <c r="E634" s="1"/>
      <c r="F634" s="1"/>
    </row>
    <row r="635" spans="1:6" ht="15" x14ac:dyDescent="0.3">
      <c r="A635" s="1">
        <v>436246</v>
      </c>
      <c r="B635" s="1" t="s">
        <v>11</v>
      </c>
      <c r="C635" s="3">
        <v>399.53</v>
      </c>
      <c r="D635" s="5">
        <v>-2</v>
      </c>
      <c r="E635" s="1"/>
      <c r="F635" s="1"/>
    </row>
    <row r="636" spans="1:6" ht="15" x14ac:dyDescent="0.3">
      <c r="A636" s="1">
        <v>412693</v>
      </c>
      <c r="B636" s="1" t="s">
        <v>10</v>
      </c>
      <c r="C636" s="3">
        <v>398.29</v>
      </c>
      <c r="D636" s="5">
        <v>-2</v>
      </c>
      <c r="E636" s="1"/>
      <c r="F636" s="1"/>
    </row>
    <row r="637" spans="1:6" ht="15" x14ac:dyDescent="0.3">
      <c r="A637" s="1">
        <v>406976</v>
      </c>
      <c r="B637" s="1" t="s">
        <v>7</v>
      </c>
      <c r="C637" s="3">
        <v>392.55999999999995</v>
      </c>
      <c r="D637" s="5">
        <v>-1</v>
      </c>
      <c r="E637" s="1"/>
      <c r="F637" s="1"/>
    </row>
    <row r="638" spans="1:6" ht="15" x14ac:dyDescent="0.3">
      <c r="A638" s="1">
        <v>406754</v>
      </c>
      <c r="B638" s="1" t="s">
        <v>11</v>
      </c>
      <c r="C638" s="3">
        <v>386.47</v>
      </c>
      <c r="D638" s="5">
        <v>290.85447969750004</v>
      </c>
      <c r="E638" s="1"/>
      <c r="F638" s="1"/>
    </row>
    <row r="639" spans="1:6" ht="15" x14ac:dyDescent="0.3">
      <c r="A639" s="1">
        <v>428688</v>
      </c>
      <c r="B639" s="1" t="s">
        <v>11</v>
      </c>
      <c r="C639" s="3">
        <v>386.11</v>
      </c>
      <c r="D639" s="5">
        <v>227.71448298540002</v>
      </c>
      <c r="E639" s="1"/>
      <c r="F639" s="1"/>
    </row>
    <row r="640" spans="1:6" ht="15" x14ac:dyDescent="0.3">
      <c r="A640" s="1">
        <v>421005</v>
      </c>
      <c r="B640" s="1" t="s">
        <v>10</v>
      </c>
      <c r="C640" s="3">
        <v>383.53</v>
      </c>
      <c r="D640" s="5">
        <v>284.46227190530004</v>
      </c>
      <c r="E640" s="1"/>
      <c r="F640" s="1"/>
    </row>
    <row r="641" spans="1:6" ht="15" x14ac:dyDescent="0.3">
      <c r="A641" s="1">
        <v>402911</v>
      </c>
      <c r="B641" s="1" t="s">
        <v>11</v>
      </c>
      <c r="C641" s="3">
        <v>382.11</v>
      </c>
      <c r="D641" s="5">
        <v>270.07785632089997</v>
      </c>
      <c r="E641" s="1"/>
      <c r="F641" s="1"/>
    </row>
    <row r="642" spans="1:6" ht="15" x14ac:dyDescent="0.3">
      <c r="A642" s="1">
        <v>449442</v>
      </c>
      <c r="B642" s="1" t="s">
        <v>11</v>
      </c>
      <c r="C642" s="3">
        <v>378.74</v>
      </c>
      <c r="D642" s="5">
        <v>235.59344073650001</v>
      </c>
      <c r="E642" s="1"/>
      <c r="F642" s="1"/>
    </row>
    <row r="643" spans="1:6" ht="15" x14ac:dyDescent="0.3">
      <c r="A643" s="1">
        <v>441780</v>
      </c>
      <c r="B643" s="1" t="s">
        <v>7</v>
      </c>
      <c r="C643" s="3">
        <v>372.75</v>
      </c>
      <c r="D643" s="5">
        <v>-1</v>
      </c>
      <c r="E643" s="1"/>
      <c r="F643" s="1"/>
    </row>
    <row r="644" spans="1:6" ht="15" x14ac:dyDescent="0.3">
      <c r="A644" s="1">
        <v>419822</v>
      </c>
      <c r="B644" s="1" t="s">
        <v>11</v>
      </c>
      <c r="C644" s="3">
        <v>369.4</v>
      </c>
      <c r="D644" s="5">
        <v>226.42081735990004</v>
      </c>
      <c r="E644" s="1"/>
      <c r="F644" s="1"/>
    </row>
    <row r="645" spans="1:6" ht="15" x14ac:dyDescent="0.3">
      <c r="A645" s="1">
        <v>411956</v>
      </c>
      <c r="B645" s="1" t="s">
        <v>11</v>
      </c>
      <c r="C645" s="3">
        <v>363.93</v>
      </c>
      <c r="D645" s="5">
        <v>225.12460956770002</v>
      </c>
      <c r="E645" s="1"/>
      <c r="F645" s="1"/>
    </row>
    <row r="646" spans="1:6" ht="15" x14ac:dyDescent="0.3">
      <c r="A646" s="1">
        <v>448870</v>
      </c>
      <c r="B646" s="1" t="s">
        <v>11</v>
      </c>
      <c r="C646" s="3">
        <v>360.86</v>
      </c>
      <c r="D646" s="5">
        <v>270.86227190530002</v>
      </c>
      <c r="E646" s="1"/>
      <c r="F646" s="1"/>
    </row>
    <row r="647" spans="1:6" ht="15" x14ac:dyDescent="0.3">
      <c r="A647" s="1">
        <v>430194</v>
      </c>
      <c r="B647" s="1" t="s">
        <v>7</v>
      </c>
      <c r="C647" s="3">
        <v>358.99</v>
      </c>
      <c r="D647" s="5">
        <v>-1</v>
      </c>
      <c r="E647" s="1"/>
      <c r="F647" s="1"/>
    </row>
    <row r="648" spans="1:6" ht="15" x14ac:dyDescent="0.3">
      <c r="A648" s="1">
        <v>408420</v>
      </c>
      <c r="B648" s="1" t="s">
        <v>11</v>
      </c>
      <c r="C648" s="3">
        <v>353.78</v>
      </c>
      <c r="D648" s="5">
        <v>252.99344073650002</v>
      </c>
      <c r="E648" s="1"/>
      <c r="F648" s="1"/>
    </row>
    <row r="649" spans="1:6" ht="15" x14ac:dyDescent="0.3">
      <c r="A649" s="1">
        <v>420969</v>
      </c>
      <c r="B649" s="1" t="s">
        <v>11</v>
      </c>
      <c r="C649" s="3">
        <v>351.70000000000005</v>
      </c>
      <c r="D649" s="5">
        <v>263.87785632090004</v>
      </c>
      <c r="E649" s="1"/>
      <c r="F649" s="1"/>
    </row>
    <row r="650" spans="1:6" ht="15" x14ac:dyDescent="0.3">
      <c r="A650" s="1">
        <v>451946</v>
      </c>
      <c r="B650" s="1" t="s">
        <v>10</v>
      </c>
      <c r="C650" s="3">
        <v>347.25</v>
      </c>
      <c r="D650" s="5">
        <v>233.50902515210001</v>
      </c>
      <c r="E650" s="1"/>
      <c r="F650" s="1"/>
    </row>
    <row r="651" spans="1:6" ht="15" x14ac:dyDescent="0.3">
      <c r="A651" s="1">
        <v>409699</v>
      </c>
      <c r="B651" s="1" t="s">
        <v>11</v>
      </c>
      <c r="C651" s="3">
        <v>344.08</v>
      </c>
      <c r="D651" s="5">
        <v>223.1347414105</v>
      </c>
      <c r="E651" s="1"/>
      <c r="F651" s="1"/>
    </row>
    <row r="652" spans="1:6" ht="15" x14ac:dyDescent="0.3">
      <c r="A652" s="1">
        <v>420473</v>
      </c>
      <c r="B652" s="1" t="s">
        <v>10</v>
      </c>
      <c r="C652" s="3">
        <v>342.11</v>
      </c>
      <c r="D652" s="5">
        <v>226.04632582609997</v>
      </c>
      <c r="E652" s="1"/>
      <c r="F652" s="1"/>
    </row>
    <row r="653" spans="1:6" ht="15" x14ac:dyDescent="0.3">
      <c r="A653" s="1">
        <v>431653</v>
      </c>
      <c r="B653" s="1" t="s">
        <v>10</v>
      </c>
      <c r="C653" s="3">
        <v>341.43</v>
      </c>
      <c r="D653" s="5">
        <v>222.31954627649998</v>
      </c>
      <c r="E653" s="1"/>
      <c r="F653" s="1"/>
    </row>
    <row r="654" spans="1:6" ht="15" x14ac:dyDescent="0.3">
      <c r="A654" s="1">
        <v>452428</v>
      </c>
      <c r="B654" s="1" t="s">
        <v>10</v>
      </c>
      <c r="C654" s="3">
        <v>337.11</v>
      </c>
      <c r="D654" s="5">
        <v>221.24632582609999</v>
      </c>
      <c r="E654" s="1"/>
      <c r="F654" s="1"/>
    </row>
    <row r="655" spans="1:6" ht="15" x14ac:dyDescent="0.3">
      <c r="A655" s="1">
        <v>451048</v>
      </c>
      <c r="B655" s="1" t="s">
        <v>10</v>
      </c>
      <c r="C655" s="3">
        <v>336.8</v>
      </c>
      <c r="D655" s="5">
        <v>229.1090251521</v>
      </c>
      <c r="E655" s="1"/>
      <c r="F655" s="1"/>
    </row>
    <row r="656" spans="1:6" ht="15" x14ac:dyDescent="0.3">
      <c r="A656" s="1">
        <v>440993</v>
      </c>
      <c r="B656" s="1" t="s">
        <v>11</v>
      </c>
      <c r="C656" s="3">
        <v>327.74</v>
      </c>
      <c r="D656" s="5">
        <v>215.73240177549999</v>
      </c>
      <c r="E656" s="1"/>
      <c r="F656" s="1"/>
    </row>
    <row r="657" spans="1:6" ht="15" x14ac:dyDescent="0.3">
      <c r="A657" s="1">
        <v>420463</v>
      </c>
      <c r="B657" s="1" t="s">
        <v>11</v>
      </c>
      <c r="C657" s="3">
        <v>324.22000000000003</v>
      </c>
      <c r="D657" s="5">
        <v>199.24798619110001</v>
      </c>
      <c r="E657" s="1"/>
      <c r="F657" s="1"/>
    </row>
    <row r="658" spans="1:6" ht="15" x14ac:dyDescent="0.3">
      <c r="A658" s="1">
        <v>424206</v>
      </c>
      <c r="B658" s="1" t="s">
        <v>7</v>
      </c>
      <c r="C658" s="3">
        <v>322.77</v>
      </c>
      <c r="D658" s="5">
        <v>-1</v>
      </c>
      <c r="E658" s="1"/>
      <c r="F658" s="1"/>
    </row>
    <row r="659" spans="1:6" ht="15" x14ac:dyDescent="0.3">
      <c r="A659" s="1">
        <v>428875</v>
      </c>
      <c r="B659" s="1" t="s">
        <v>11</v>
      </c>
      <c r="C659" s="3">
        <v>318.42</v>
      </c>
      <c r="D659" s="5">
        <v>212.38342922900003</v>
      </c>
      <c r="E659" s="1"/>
      <c r="F659" s="1"/>
    </row>
    <row r="660" spans="1:6" ht="15" x14ac:dyDescent="0.3">
      <c r="A660" s="1">
        <v>411936</v>
      </c>
      <c r="B660" s="1" t="s">
        <v>7</v>
      </c>
      <c r="C660" s="3">
        <v>310.42</v>
      </c>
      <c r="D660" s="5">
        <v>-1</v>
      </c>
      <c r="E660" s="1"/>
      <c r="F660" s="1"/>
    </row>
    <row r="661" spans="1:6" ht="15" x14ac:dyDescent="0.3">
      <c r="A661" s="1">
        <v>419567</v>
      </c>
      <c r="B661" s="1" t="s">
        <v>11</v>
      </c>
      <c r="C661" s="3">
        <v>307.93</v>
      </c>
      <c r="D661" s="5">
        <v>185.55577839880002</v>
      </c>
      <c r="E661" s="1"/>
      <c r="F661" s="1"/>
    </row>
    <row r="662" spans="1:6" ht="15" x14ac:dyDescent="0.3">
      <c r="A662" s="1">
        <v>419906</v>
      </c>
      <c r="B662" s="1" t="s">
        <v>10</v>
      </c>
      <c r="C662" s="3">
        <v>306.19</v>
      </c>
      <c r="D662" s="5">
        <v>215.50523294429999</v>
      </c>
      <c r="E662" s="1"/>
      <c r="F662" s="1"/>
    </row>
    <row r="663" spans="1:6" ht="15" x14ac:dyDescent="0.3">
      <c r="A663" s="1">
        <v>419574</v>
      </c>
      <c r="B663" s="1" t="s">
        <v>7</v>
      </c>
      <c r="C663" s="3">
        <v>303.45</v>
      </c>
      <c r="D663" s="5">
        <v>-1</v>
      </c>
      <c r="E663" s="1"/>
      <c r="F663" s="1"/>
    </row>
    <row r="664" spans="1:6" ht="15" x14ac:dyDescent="0.3">
      <c r="A664" s="1">
        <v>456358</v>
      </c>
      <c r="B664" s="1" t="s">
        <v>11</v>
      </c>
      <c r="C664" s="3">
        <v>301.68</v>
      </c>
      <c r="D664" s="5">
        <v>201.34019398330003</v>
      </c>
      <c r="E664" s="1"/>
      <c r="F664" s="1"/>
    </row>
    <row r="665" spans="1:6" ht="15" x14ac:dyDescent="0.3">
      <c r="A665" s="1">
        <v>457123</v>
      </c>
      <c r="B665" s="1" t="s">
        <v>11</v>
      </c>
      <c r="C665" s="3">
        <v>298.94</v>
      </c>
      <c r="D665" s="5">
        <v>179.16357060660002</v>
      </c>
      <c r="E665" s="1"/>
      <c r="F665" s="1"/>
    </row>
    <row r="666" spans="1:6" ht="15" x14ac:dyDescent="0.3">
      <c r="A666" s="1">
        <v>453828</v>
      </c>
      <c r="B666" s="1" t="s">
        <v>11</v>
      </c>
      <c r="C666" s="3">
        <v>290.55</v>
      </c>
      <c r="D666" s="5">
        <v>183.07749465719999</v>
      </c>
      <c r="E666" s="1"/>
      <c r="F666" s="1"/>
    </row>
    <row r="667" spans="1:6" ht="15" x14ac:dyDescent="0.3">
      <c r="A667" s="1">
        <v>422657</v>
      </c>
      <c r="B667" s="1" t="s">
        <v>10</v>
      </c>
      <c r="C667" s="3">
        <v>289.78999999999996</v>
      </c>
      <c r="D667" s="5">
        <v>192.04798619110002</v>
      </c>
      <c r="E667" s="1"/>
      <c r="F667" s="1"/>
    </row>
    <row r="668" spans="1:6" ht="15" x14ac:dyDescent="0.3">
      <c r="A668" s="1">
        <v>441398</v>
      </c>
      <c r="B668" s="1" t="s">
        <v>11</v>
      </c>
      <c r="C668" s="3">
        <v>270.17</v>
      </c>
      <c r="D668" s="5">
        <v>178.05577839880002</v>
      </c>
      <c r="E668" s="1"/>
      <c r="F668" s="1"/>
    </row>
    <row r="669" spans="1:6" ht="15" x14ac:dyDescent="0.3">
      <c r="A669" s="1">
        <v>420974</v>
      </c>
      <c r="B669" s="1" t="s">
        <v>11</v>
      </c>
      <c r="C669" s="3">
        <v>266.15999999999997</v>
      </c>
      <c r="D669" s="5">
        <v>183.54798619110002</v>
      </c>
      <c r="E669" s="1"/>
      <c r="F669" s="1"/>
    </row>
    <row r="670" spans="1:6" ht="15" x14ac:dyDescent="0.3">
      <c r="A670" s="1">
        <v>413570</v>
      </c>
      <c r="B670" s="1" t="s">
        <v>11</v>
      </c>
      <c r="C670" s="3">
        <v>265.68</v>
      </c>
      <c r="D670" s="5">
        <v>208.1324017755</v>
      </c>
      <c r="E670" s="1"/>
      <c r="F670" s="1"/>
    </row>
    <row r="671" spans="1:6" ht="15" x14ac:dyDescent="0.3">
      <c r="A671" s="1">
        <v>407828</v>
      </c>
      <c r="B671" s="1" t="s">
        <v>10</v>
      </c>
      <c r="C671" s="3">
        <v>261.8</v>
      </c>
      <c r="D671" s="5">
        <v>197.34798619110001</v>
      </c>
      <c r="E671" s="1"/>
      <c r="F671" s="1"/>
    </row>
    <row r="672" spans="1:6" ht="15" x14ac:dyDescent="0.3">
      <c r="A672" s="1">
        <v>436212</v>
      </c>
      <c r="B672" s="1" t="s">
        <v>11</v>
      </c>
      <c r="C672" s="3">
        <v>261.59000000000003</v>
      </c>
      <c r="D672" s="5">
        <v>-2</v>
      </c>
      <c r="E672" s="1"/>
      <c r="F672" s="1"/>
    </row>
    <row r="673" spans="1:6" ht="15" x14ac:dyDescent="0.3">
      <c r="A673" s="1">
        <v>457128</v>
      </c>
      <c r="B673" s="1" t="s">
        <v>11</v>
      </c>
      <c r="C673" s="3">
        <v>254.54999999999998</v>
      </c>
      <c r="D673" s="5">
        <v>164.17915502220001</v>
      </c>
      <c r="E673" s="1"/>
      <c r="F673" s="1"/>
    </row>
    <row r="674" spans="1:6" ht="15" x14ac:dyDescent="0.3">
      <c r="A674" s="1">
        <v>431567</v>
      </c>
      <c r="B674" s="1" t="s">
        <v>10</v>
      </c>
      <c r="C674" s="3">
        <v>243.92000000000002</v>
      </c>
      <c r="D674" s="5">
        <v>169.95577839879999</v>
      </c>
      <c r="E674" s="1"/>
      <c r="F674" s="1"/>
    </row>
    <row r="675" spans="1:6" ht="15" x14ac:dyDescent="0.3">
      <c r="A675" s="1">
        <v>433394</v>
      </c>
      <c r="B675" s="1" t="s">
        <v>11</v>
      </c>
      <c r="C675" s="3">
        <v>242.44</v>
      </c>
      <c r="D675" s="5">
        <v>181.44019398329999</v>
      </c>
      <c r="E675" s="1"/>
      <c r="F675" s="1"/>
    </row>
    <row r="676" spans="1:6" ht="15" x14ac:dyDescent="0.3">
      <c r="A676" s="1">
        <v>443635</v>
      </c>
      <c r="B676" s="1" t="s">
        <v>7</v>
      </c>
      <c r="C676" s="3">
        <v>236.4</v>
      </c>
      <c r="D676" s="5">
        <v>-1</v>
      </c>
      <c r="E676" s="1"/>
      <c r="F676" s="1"/>
    </row>
    <row r="677" spans="1:6" ht="15" x14ac:dyDescent="0.3">
      <c r="A677" s="1">
        <v>409678</v>
      </c>
      <c r="B677" s="1" t="s">
        <v>11</v>
      </c>
      <c r="C677" s="3">
        <v>226.91000000000003</v>
      </c>
      <c r="D677" s="5">
        <v>177.15577839880001</v>
      </c>
      <c r="E677" s="1"/>
      <c r="F677" s="1"/>
    </row>
    <row r="678" spans="1:6" ht="15" x14ac:dyDescent="0.3">
      <c r="A678" s="1">
        <v>402882</v>
      </c>
      <c r="B678" s="1" t="s">
        <v>11</v>
      </c>
      <c r="C678" s="3">
        <v>209.43</v>
      </c>
      <c r="D678" s="5">
        <v>152.77136281439999</v>
      </c>
      <c r="E678" s="1"/>
      <c r="F678" s="1"/>
    </row>
    <row r="679" spans="1:6" ht="15" x14ac:dyDescent="0.3">
      <c r="A679" s="1">
        <v>446952</v>
      </c>
      <c r="B679" s="1" t="s">
        <v>7</v>
      </c>
      <c r="C679" s="3">
        <v>146.33999999999997</v>
      </c>
      <c r="D679" s="5">
        <v>-1</v>
      </c>
      <c r="E679" s="1"/>
      <c r="F679" s="1"/>
    </row>
    <row r="680" spans="1:6" ht="15" x14ac:dyDescent="0.3">
      <c r="A680" s="1">
        <v>425203</v>
      </c>
      <c r="B680" s="1" t="s">
        <v>9</v>
      </c>
      <c r="C680" s="3">
        <v>-3</v>
      </c>
      <c r="D680" s="5">
        <v>521.31168831169998</v>
      </c>
      <c r="E680" s="1"/>
      <c r="F680" s="1"/>
    </row>
    <row r="681" spans="1:6" ht="15" x14ac:dyDescent="0.3">
      <c r="A681" s="1">
        <v>453938</v>
      </c>
      <c r="B681" s="1" t="s">
        <v>9</v>
      </c>
      <c r="C681" s="3">
        <v>-3</v>
      </c>
      <c r="D681" s="5">
        <v>520.62015452900005</v>
      </c>
      <c r="E681" s="1"/>
      <c r="F681" s="1"/>
    </row>
    <row r="682" spans="1:6" ht="15" x14ac:dyDescent="0.3">
      <c r="A682" s="1">
        <v>453946</v>
      </c>
      <c r="B682" s="1" t="s">
        <v>9</v>
      </c>
      <c r="C682" s="3">
        <v>-3</v>
      </c>
      <c r="D682" s="5">
        <v>497.24353115240001</v>
      </c>
      <c r="E682" s="1"/>
      <c r="F682" s="1"/>
    </row>
    <row r="683" spans="1:6" ht="15" x14ac:dyDescent="0.3">
      <c r="A683" s="1">
        <v>453249</v>
      </c>
      <c r="B683" s="1" t="s">
        <v>9</v>
      </c>
      <c r="C683" s="3">
        <v>-3</v>
      </c>
      <c r="D683" s="5">
        <v>486.85911556799999</v>
      </c>
      <c r="E683" s="1"/>
      <c r="F683" s="1"/>
    </row>
    <row r="684" spans="1:6" ht="15" x14ac:dyDescent="0.3">
      <c r="A684" s="1">
        <v>438293</v>
      </c>
      <c r="B684" s="1" t="s">
        <v>9</v>
      </c>
      <c r="C684" s="3">
        <v>-3</v>
      </c>
      <c r="D684" s="5">
        <v>442.69261877359997</v>
      </c>
      <c r="E684" s="1"/>
      <c r="F684" s="1"/>
    </row>
    <row r="685" spans="1:6" ht="15" x14ac:dyDescent="0.3">
      <c r="A685" s="1">
        <v>449857</v>
      </c>
      <c r="B685" s="1" t="s">
        <v>9</v>
      </c>
      <c r="C685" s="3">
        <v>-3</v>
      </c>
      <c r="D685" s="5">
        <v>437.67022850560005</v>
      </c>
      <c r="E685" s="1"/>
      <c r="F685" s="1"/>
    </row>
    <row r="686" spans="1:6" ht="15" x14ac:dyDescent="0.3">
      <c r="A686" s="1">
        <v>403351</v>
      </c>
      <c r="B686" s="1" t="s">
        <v>9</v>
      </c>
      <c r="C686" s="3">
        <v>-3</v>
      </c>
      <c r="D686" s="5">
        <v>398.12612197929997</v>
      </c>
      <c r="E686" s="1"/>
      <c r="F686" s="1"/>
    </row>
    <row r="687" spans="1:6" ht="15" x14ac:dyDescent="0.3">
      <c r="A687" s="1">
        <v>430445</v>
      </c>
      <c r="B687" s="1" t="s">
        <v>9</v>
      </c>
      <c r="C687" s="3">
        <v>-3</v>
      </c>
      <c r="D687" s="5">
        <v>396.37754397499998</v>
      </c>
      <c r="E687" s="1"/>
      <c r="F687" s="1"/>
    </row>
    <row r="688" spans="1:6" ht="15" x14ac:dyDescent="0.3">
      <c r="A688" s="1">
        <v>456771</v>
      </c>
      <c r="B688" s="1" t="s">
        <v>9</v>
      </c>
      <c r="C688" s="3">
        <v>-3</v>
      </c>
      <c r="D688" s="5">
        <v>387.61298701300001</v>
      </c>
      <c r="E688" s="1"/>
      <c r="F688" s="1"/>
    </row>
    <row r="689" spans="1:6" ht="15" x14ac:dyDescent="0.3">
      <c r="A689" s="1">
        <v>433161</v>
      </c>
      <c r="B689" s="1" t="s">
        <v>9</v>
      </c>
      <c r="C689" s="3">
        <v>-3</v>
      </c>
      <c r="D689" s="5">
        <v>365.78434982739998</v>
      </c>
      <c r="E689" s="1"/>
      <c r="F689" s="1"/>
    </row>
    <row r="690" spans="1:6" ht="15" x14ac:dyDescent="0.3">
      <c r="A690" s="1">
        <v>433254</v>
      </c>
      <c r="B690" s="1" t="s">
        <v>9</v>
      </c>
      <c r="C690" s="3">
        <v>-3</v>
      </c>
      <c r="D690" s="5">
        <v>359.4921420352</v>
      </c>
      <c r="E690" s="1"/>
      <c r="F690" s="1"/>
    </row>
    <row r="691" spans="1:6" ht="15" x14ac:dyDescent="0.3">
      <c r="A691" s="1">
        <v>451009</v>
      </c>
      <c r="B691" s="1" t="s">
        <v>9</v>
      </c>
      <c r="C691" s="3">
        <v>-3</v>
      </c>
      <c r="D691" s="5">
        <v>357.6240999506</v>
      </c>
      <c r="E691" s="1"/>
      <c r="F691" s="1"/>
    </row>
    <row r="692" spans="1:6" ht="15" x14ac:dyDescent="0.3">
      <c r="A692" s="1">
        <v>449852</v>
      </c>
      <c r="B692" s="1" t="s">
        <v>9</v>
      </c>
      <c r="C692" s="3">
        <v>-3</v>
      </c>
      <c r="D692" s="5">
        <v>342.50238369230004</v>
      </c>
      <c r="E692" s="1"/>
      <c r="F692" s="1"/>
    </row>
    <row r="693" spans="1:6" ht="15" x14ac:dyDescent="0.3">
      <c r="A693" s="1">
        <v>446776</v>
      </c>
      <c r="B693" s="1" t="s">
        <v>9</v>
      </c>
      <c r="C693" s="3">
        <v>-3</v>
      </c>
      <c r="D693" s="5">
        <v>337.86986684200008</v>
      </c>
      <c r="E693" s="1"/>
      <c r="F693" s="1"/>
    </row>
    <row r="694" spans="1:6" ht="15" x14ac:dyDescent="0.3">
      <c r="A694" s="1">
        <v>428652</v>
      </c>
      <c r="B694" s="1" t="s">
        <v>9</v>
      </c>
      <c r="C694" s="3">
        <v>-3</v>
      </c>
      <c r="D694" s="5">
        <v>331.13723491700006</v>
      </c>
      <c r="E694" s="1"/>
      <c r="F694" s="1"/>
    </row>
    <row r="695" spans="1:6" ht="15" x14ac:dyDescent="0.3">
      <c r="A695" s="1">
        <v>449823</v>
      </c>
      <c r="B695" s="1" t="s">
        <v>9</v>
      </c>
      <c r="C695" s="3">
        <v>-3</v>
      </c>
      <c r="D695" s="5">
        <v>315.65760315629996</v>
      </c>
      <c r="E695" s="1"/>
      <c r="F695" s="1"/>
    </row>
    <row r="696" spans="1:6" ht="15" x14ac:dyDescent="0.3">
      <c r="A696" s="1">
        <v>454778</v>
      </c>
      <c r="B696" s="1" t="s">
        <v>9</v>
      </c>
      <c r="C696" s="3">
        <v>-3</v>
      </c>
      <c r="D696" s="5">
        <v>209.34798619110001</v>
      </c>
      <c r="E696" s="1"/>
      <c r="F696" s="1"/>
    </row>
    <row r="697" spans="1:6" ht="15" x14ac:dyDescent="0.3">
      <c r="A697" s="1">
        <v>428851</v>
      </c>
      <c r="B697" s="1" t="s">
        <v>9</v>
      </c>
      <c r="C697" s="3">
        <v>-3</v>
      </c>
      <c r="D697" s="5">
        <v>-2</v>
      </c>
      <c r="E697" s="1"/>
      <c r="F697" s="1"/>
    </row>
    <row r="698" spans="1:6" ht="15" x14ac:dyDescent="0.3">
      <c r="A698" s="1">
        <v>443953</v>
      </c>
      <c r="B698" s="1" t="s">
        <v>9</v>
      </c>
      <c r="C698" s="3">
        <v>-3</v>
      </c>
      <c r="D698" s="5">
        <v>-2</v>
      </c>
      <c r="E698" s="1"/>
      <c r="F698" s="1"/>
    </row>
    <row r="699" spans="1:6" ht="15" x14ac:dyDescent="0.3">
      <c r="A699" s="1">
        <v>421482</v>
      </c>
      <c r="B699" s="1" t="s">
        <v>9</v>
      </c>
      <c r="C699" s="3">
        <v>-3</v>
      </c>
      <c r="D699" s="5">
        <v>-2</v>
      </c>
      <c r="E699" s="1"/>
      <c r="F699" s="1"/>
    </row>
    <row r="700" spans="1:6" ht="15" x14ac:dyDescent="0.3">
      <c r="A700" s="1">
        <v>424192</v>
      </c>
      <c r="B700" s="1" t="s">
        <v>7</v>
      </c>
      <c r="C700" s="3">
        <v>-4</v>
      </c>
      <c r="D700" s="5">
        <v>-1</v>
      </c>
      <c r="E700" s="1"/>
      <c r="F700" s="1"/>
    </row>
    <row r="701" spans="1:6" ht="15" x14ac:dyDescent="0.3">
      <c r="A701" s="1">
        <v>455125</v>
      </c>
      <c r="B701" s="1" t="s">
        <v>7</v>
      </c>
      <c r="C701" s="3">
        <v>-4</v>
      </c>
      <c r="D701" s="5">
        <v>-1</v>
      </c>
      <c r="E701" s="1"/>
      <c r="F701" s="1"/>
    </row>
    <row r="702" spans="1:6" ht="15" x14ac:dyDescent="0.3">
      <c r="A702" s="1">
        <v>441646</v>
      </c>
      <c r="B702" s="1" t="s">
        <v>7</v>
      </c>
      <c r="C702" s="3">
        <v>-4</v>
      </c>
      <c r="D702" s="5">
        <v>-1</v>
      </c>
      <c r="E702" s="1"/>
      <c r="F702" s="1"/>
    </row>
    <row r="703" spans="1:6" ht="15" x14ac:dyDescent="0.3">
      <c r="A703" s="1">
        <v>413448</v>
      </c>
      <c r="B703" s="1" t="s">
        <v>7</v>
      </c>
      <c r="C703" s="3">
        <v>-4</v>
      </c>
      <c r="D703" s="5">
        <v>-1</v>
      </c>
      <c r="E703" s="1"/>
      <c r="F703" s="1"/>
    </row>
    <row r="704" spans="1:6" ht="15" x14ac:dyDescent="0.3">
      <c r="A704" s="1">
        <v>402857</v>
      </c>
      <c r="B704" s="1" t="s">
        <v>11</v>
      </c>
      <c r="C704" s="3">
        <v>-4</v>
      </c>
      <c r="D704" s="5">
        <v>-2</v>
      </c>
      <c r="E704" s="1"/>
      <c r="F704" s="1"/>
    </row>
    <row r="705" spans="1:6" ht="15" x14ac:dyDescent="0.3">
      <c r="A705" s="1">
        <v>428650</v>
      </c>
      <c r="B705" s="1" t="s">
        <v>11</v>
      </c>
      <c r="C705" s="3">
        <v>-4</v>
      </c>
      <c r="D705" s="5">
        <v>-2</v>
      </c>
      <c r="E705" s="1"/>
      <c r="F705" s="1"/>
    </row>
    <row r="706" spans="1:6" ht="15" x14ac:dyDescent="0.3">
      <c r="A706" s="1">
        <v>419222</v>
      </c>
      <c r="B706" s="1" t="s">
        <v>11</v>
      </c>
      <c r="C706" s="3">
        <v>-4</v>
      </c>
      <c r="D706" s="5">
        <v>-2</v>
      </c>
      <c r="E706" s="1"/>
      <c r="F706" s="1"/>
    </row>
    <row r="707" spans="1:6" ht="15" x14ac:dyDescent="0.3">
      <c r="A707" s="1">
        <v>419223</v>
      </c>
      <c r="B707" s="1" t="s">
        <v>11</v>
      </c>
      <c r="C707" s="3">
        <v>-4</v>
      </c>
      <c r="D707" s="5">
        <v>-2</v>
      </c>
      <c r="E707" s="1"/>
      <c r="F707" s="1"/>
    </row>
    <row r="708" spans="1:6" ht="15" x14ac:dyDescent="0.3">
      <c r="A708" s="1">
        <v>447149</v>
      </c>
      <c r="B708" s="1" t="s">
        <v>11</v>
      </c>
      <c r="C708" s="3">
        <v>-4</v>
      </c>
      <c r="D708" s="5">
        <v>-2</v>
      </c>
      <c r="E708" s="1"/>
      <c r="F708" s="1"/>
    </row>
    <row r="709" spans="1:6" ht="15" x14ac:dyDescent="0.3">
      <c r="A709" s="1">
        <v>412691</v>
      </c>
      <c r="B709" s="1" t="s">
        <v>11</v>
      </c>
      <c r="C709" s="3">
        <v>-4</v>
      </c>
      <c r="D709" s="5">
        <v>-2</v>
      </c>
      <c r="E709" s="1"/>
      <c r="F709" s="1"/>
    </row>
    <row r="710" spans="1:6" ht="15" x14ac:dyDescent="0.3">
      <c r="A710" s="1">
        <v>426435</v>
      </c>
      <c r="B710" s="1" t="s">
        <v>10</v>
      </c>
      <c r="C710" s="3">
        <v>-4</v>
      </c>
      <c r="D710" s="5">
        <v>-2</v>
      </c>
      <c r="E710" s="1"/>
      <c r="F710" s="1"/>
    </row>
    <row r="711" spans="1:6" ht="15" x14ac:dyDescent="0.3">
      <c r="A711" s="1">
        <v>451383</v>
      </c>
      <c r="B711" s="1" t="s">
        <v>10</v>
      </c>
      <c r="C711" s="3">
        <v>-4</v>
      </c>
      <c r="D711" s="5">
        <v>-2</v>
      </c>
      <c r="E711" s="1"/>
      <c r="F711" s="1"/>
    </row>
    <row r="712" spans="1:6" ht="15" x14ac:dyDescent="0.3">
      <c r="A712" s="1">
        <v>420937</v>
      </c>
      <c r="B712" s="1" t="s">
        <v>11</v>
      </c>
      <c r="C712" s="3">
        <v>-4</v>
      </c>
      <c r="D712" s="5">
        <v>-2</v>
      </c>
      <c r="E712" s="1"/>
      <c r="F712" s="1"/>
    </row>
    <row r="713" spans="1:6" ht="15" x14ac:dyDescent="0.3">
      <c r="A713" s="1">
        <v>429507</v>
      </c>
      <c r="B713" s="1" t="s">
        <v>10</v>
      </c>
      <c r="C713" s="3">
        <v>-4</v>
      </c>
      <c r="D713" s="5">
        <v>-2</v>
      </c>
      <c r="E713" s="1"/>
      <c r="F713" s="1"/>
    </row>
    <row r="714" spans="1:6" ht="15" x14ac:dyDescent="0.3">
      <c r="A714" s="1">
        <v>433374</v>
      </c>
      <c r="B714" s="1" t="s">
        <v>11</v>
      </c>
      <c r="C714" s="3">
        <v>-4</v>
      </c>
      <c r="D714" s="5">
        <v>-2</v>
      </c>
      <c r="E714" s="1"/>
      <c r="F714" s="1"/>
    </row>
    <row r="715" spans="1:6" ht="15" x14ac:dyDescent="0.3">
      <c r="A715" s="1">
        <v>455111</v>
      </c>
      <c r="B715" s="1" t="s">
        <v>11</v>
      </c>
      <c r="C715" s="3">
        <v>-4</v>
      </c>
      <c r="D715" s="5">
        <v>-2</v>
      </c>
      <c r="E715" s="1"/>
      <c r="F715" s="1"/>
    </row>
    <row r="716" spans="1:6" ht="15" x14ac:dyDescent="0.3">
      <c r="A716" s="1">
        <v>433345</v>
      </c>
      <c r="B716" s="1" t="s">
        <v>11</v>
      </c>
      <c r="C716" s="3">
        <v>-4</v>
      </c>
      <c r="D716" s="5">
        <v>-2</v>
      </c>
      <c r="E716" s="1"/>
      <c r="F716" s="1"/>
    </row>
    <row r="717" spans="1:6" ht="15" x14ac:dyDescent="0.3">
      <c r="A717" s="1">
        <v>420415</v>
      </c>
      <c r="B717" s="1" t="s">
        <v>10</v>
      </c>
      <c r="C717" s="3">
        <v>-4</v>
      </c>
      <c r="D717" s="5">
        <v>-2</v>
      </c>
      <c r="E717" s="1"/>
      <c r="F717" s="1"/>
    </row>
    <row r="718" spans="1:6" ht="15" x14ac:dyDescent="0.3">
      <c r="A718" s="1">
        <v>415613</v>
      </c>
      <c r="B718" s="1" t="s">
        <v>10</v>
      </c>
      <c r="C718" s="3">
        <v>-4</v>
      </c>
      <c r="D718" s="5">
        <v>-2</v>
      </c>
      <c r="E718" s="1"/>
      <c r="F718" s="1"/>
    </row>
    <row r="719" spans="1:6" ht="15" x14ac:dyDescent="0.3">
      <c r="A719" s="1">
        <v>433410</v>
      </c>
      <c r="B719" s="1" t="s">
        <v>11</v>
      </c>
      <c r="C719" s="3">
        <v>-4</v>
      </c>
      <c r="D719" s="5">
        <v>-2</v>
      </c>
      <c r="E719" s="1"/>
      <c r="F719" s="1"/>
    </row>
    <row r="720" spans="1:6" ht="15" x14ac:dyDescent="0.3">
      <c r="A720" s="1">
        <v>441389</v>
      </c>
      <c r="B720" s="1" t="s">
        <v>10</v>
      </c>
      <c r="C720" s="3">
        <v>-4</v>
      </c>
      <c r="D720" s="5">
        <v>-2</v>
      </c>
      <c r="E720" s="1"/>
      <c r="F720" s="1"/>
    </row>
  </sheetData>
  <autoFilter ref="A5:E720" xr:uid="{00000000-0009-0000-0000-000000000000}">
    <sortState xmlns:xlrd2="http://schemas.microsoft.com/office/spreadsheetml/2017/richdata2" ref="A6:E720">
      <sortCondition ref="E6:E720"/>
      <sortCondition descending="1" ref="C6:C720"/>
    </sortState>
  </autoFilter>
  <sortState xmlns:xlrd2="http://schemas.microsoft.com/office/spreadsheetml/2017/richdata2" ref="A7:H720">
    <sortCondition ref="H6:H720"/>
  </sortState>
  <dataValidations count="1">
    <dataValidation type="list" allowBlank="1" showInputMessage="1" showErrorMessage="1" sqref="E6:E1048576" xr:uid="{00000000-0002-0000-0000-000000000000}">
      <formula1>Класиран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Проба</vt:lpstr>
      <vt:lpstr>Проба!Класиран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2024-06-24T21:40:16Z</dcterms:created>
  <dc:creator>Атанас Н. Сталев</dc:creator>
  <cp:lastModifiedBy>FNU LNU</cp:lastModifiedBy>
  <dcterms:modified xsi:type="dcterms:W3CDTF">2025-01-16T18:20:37Z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2025-01-15T08:56:48Z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077b09ae-f28d-4f8b-a8b1-04bcfc39cb44</vt:lpwstr>
  </property>
  <property fmtid="{D5CDD505-2E9C-101B-9397-08002B2CF9AE}" pid="7" name="MSIP_Label_defa4170-0d19-0005-0004-bc88714345d2_ActionId">
    <vt:lpwstr>aab017f8-2762-4ef6-9b2b-01ca6d4606ee</vt:lpwstr>
  </property>
  <property fmtid="{D5CDD505-2E9C-101B-9397-08002B2CF9AE}" pid="8" name="MSIP_Label_defa4170-0d19-0005-0004-bc88714345d2_ContentBits">
    <vt:lpwstr>0</vt:lpwstr>
  </property>
</Properties>
</file>