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\OneDrive\Desktop\VS Code Projects\Python\ARK\AI\AI Models (Final)\v4\"/>
    </mc:Choice>
  </mc:AlternateContent>
  <xr:revisionPtr revIDLastSave="0" documentId="13_ncr:40009_{E7B0645C-8906-455D-ABCC-3D22AE9997BF}" xr6:coauthVersionLast="47" xr6:coauthVersionMax="47" xr10:uidLastSave="{00000000-0000-0000-0000-000000000000}"/>
  <bookViews>
    <workbookView xWindow="-120" yWindow="-120" windowWidth="29040" windowHeight="15840"/>
  </bookViews>
  <sheets>
    <sheet name="data - Copy" sheetId="1" r:id="rId1"/>
  </sheets>
  <definedNames>
    <definedName name="data">'data - Copy'!$A$1:$I$132</definedName>
  </definedNames>
  <calcPr calcId="0"/>
</workbook>
</file>

<file path=xl/calcChain.xml><?xml version="1.0" encoding="utf-8"?>
<calcChain xmlns="http://schemas.openxmlformats.org/spreadsheetml/2006/main">
  <c r="E134" i="1" l="1"/>
  <c r="E135" i="1" s="1"/>
  <c r="G135" i="1"/>
  <c r="C135" i="1"/>
  <c r="A135" i="1"/>
  <c r="G134" i="1"/>
  <c r="C134" i="1"/>
  <c r="A1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2" i="1"/>
</calcChain>
</file>

<file path=xl/sharedStrings.xml><?xml version="1.0" encoding="utf-8"?>
<sst xmlns="http://schemas.openxmlformats.org/spreadsheetml/2006/main" count="140" uniqueCount="140">
  <si>
    <t>acc</t>
  </si>
  <si>
    <t>loss</t>
  </si>
  <si>
    <t>val_acc</t>
  </si>
  <si>
    <t>val_loss</t>
  </si>
  <si>
    <t>test_acc</t>
  </si>
  <si>
    <t>test_loss</t>
  </si>
  <si>
    <t>v4.0.1</t>
  </si>
  <si>
    <t>v4.0.2</t>
  </si>
  <si>
    <t>v4.0.3</t>
  </si>
  <si>
    <t>v4.0.4</t>
  </si>
  <si>
    <t>v4.0.5</t>
  </si>
  <si>
    <t>v4.0.6</t>
  </si>
  <si>
    <t>v4.0.7</t>
  </si>
  <si>
    <t>v4.0.8</t>
  </si>
  <si>
    <t>v4.0.9</t>
  </si>
  <si>
    <t>v4.0.10</t>
  </si>
  <si>
    <t>v4.1.0</t>
  </si>
  <si>
    <t>v4.1.1</t>
  </si>
  <si>
    <t>v4.1.2</t>
  </si>
  <si>
    <t>v4.1.3</t>
  </si>
  <si>
    <t>v4.1.4</t>
  </si>
  <si>
    <t>v4.1.5</t>
  </si>
  <si>
    <t>v4.1.6</t>
  </si>
  <si>
    <t>v4.1.7</t>
  </si>
  <si>
    <t>v4.1.8</t>
  </si>
  <si>
    <t>v4.1.9</t>
  </si>
  <si>
    <t>v4.1.10</t>
  </si>
  <si>
    <t>v4.2.0</t>
  </si>
  <si>
    <t>v4.2.1</t>
  </si>
  <si>
    <t>v4.2.2</t>
  </si>
  <si>
    <t>v4.2.3</t>
  </si>
  <si>
    <t>v4.2.4</t>
  </si>
  <si>
    <t>v4.2.5</t>
  </si>
  <si>
    <t>v4.2.6</t>
  </si>
  <si>
    <t>v4.2.7</t>
  </si>
  <si>
    <t>v4.2.8</t>
  </si>
  <si>
    <t>v4.2.9</t>
  </si>
  <si>
    <t>v4.2.10</t>
  </si>
  <si>
    <t>v4.3.0</t>
  </si>
  <si>
    <t>v4.3.1</t>
  </si>
  <si>
    <t>v4.3.2</t>
  </si>
  <si>
    <t>v4.3.3</t>
  </si>
  <si>
    <t>v4.3.4</t>
  </si>
  <si>
    <t>v4.3.5</t>
  </si>
  <si>
    <t>v4.3.6</t>
  </si>
  <si>
    <t>v4.3.7</t>
  </si>
  <si>
    <t>v4.3.8</t>
  </si>
  <si>
    <t>v4.3.9</t>
  </si>
  <si>
    <t>v4.3.10</t>
  </si>
  <si>
    <t>v4.4.0</t>
  </si>
  <si>
    <t>v4.4.1</t>
  </si>
  <si>
    <t>v4.4.2</t>
  </si>
  <si>
    <t>v4.4.3</t>
  </si>
  <si>
    <t>v4.4.4</t>
  </si>
  <si>
    <t>v4.4.5</t>
  </si>
  <si>
    <t>v4.4.6</t>
  </si>
  <si>
    <t>v4.4.7</t>
  </si>
  <si>
    <t>v4.4.8</t>
  </si>
  <si>
    <t>v4.4.9</t>
  </si>
  <si>
    <t>v4.4.10</t>
  </si>
  <si>
    <t>v4.5.0</t>
  </si>
  <si>
    <t>v4.5.1</t>
  </si>
  <si>
    <t>v4.5.2</t>
  </si>
  <si>
    <t>v4.5.3</t>
  </si>
  <si>
    <t>v4.5.4</t>
  </si>
  <si>
    <t>v4.5.5</t>
  </si>
  <si>
    <t>v4.5.6</t>
  </si>
  <si>
    <t>v4.5.7</t>
  </si>
  <si>
    <t>v4.5.8</t>
  </si>
  <si>
    <t>v4.5.9</t>
  </si>
  <si>
    <t>v4.5.10</t>
  </si>
  <si>
    <t>v4.6.0</t>
  </si>
  <si>
    <t>v4.6.1</t>
  </si>
  <si>
    <t>v4.6.2</t>
  </si>
  <si>
    <t>v4.6.3</t>
  </si>
  <si>
    <t>v4.6.4</t>
  </si>
  <si>
    <t>v4.6.5</t>
  </si>
  <si>
    <t>v4.6.6</t>
  </si>
  <si>
    <t>v4.6.7</t>
  </si>
  <si>
    <t>v4.6.8</t>
  </si>
  <si>
    <t>v4.6.9</t>
  </si>
  <si>
    <t>v4.6.10</t>
  </si>
  <si>
    <t>v4.7.0</t>
  </si>
  <si>
    <t>v4.7.1</t>
  </si>
  <si>
    <t>v4.7.2</t>
  </si>
  <si>
    <t>v4.7.3</t>
  </si>
  <si>
    <t>v4.7.4</t>
  </si>
  <si>
    <t>v4.7.5</t>
  </si>
  <si>
    <t>v4.7.6</t>
  </si>
  <si>
    <t>v4.7.7</t>
  </si>
  <si>
    <t>v4.7.8</t>
  </si>
  <si>
    <t>v4.7.9</t>
  </si>
  <si>
    <t>v4.7.10</t>
  </si>
  <si>
    <t>v4.8.0</t>
  </si>
  <si>
    <t>v4.8.1</t>
  </si>
  <si>
    <t>v4.8.2</t>
  </si>
  <si>
    <t>v4.8.3</t>
  </si>
  <si>
    <t>v4.8.4</t>
  </si>
  <si>
    <t>v4.8.5</t>
  </si>
  <si>
    <t>v4.8.6</t>
  </si>
  <si>
    <t>v4.8.7</t>
  </si>
  <si>
    <t>v4.8.8</t>
  </si>
  <si>
    <t>v4.8.9</t>
  </si>
  <si>
    <t>v4.8.10</t>
  </si>
  <si>
    <t>v4.9.0</t>
  </si>
  <si>
    <t>v4.9.1</t>
  </si>
  <si>
    <t>v4.9.2</t>
  </si>
  <si>
    <t>v4.9.3</t>
  </si>
  <si>
    <t>v4.9.4</t>
  </si>
  <si>
    <t>v4.9.5</t>
  </si>
  <si>
    <t>v4.9.6</t>
  </si>
  <si>
    <t>v4.9.7</t>
  </si>
  <si>
    <t>v4.9.8</t>
  </si>
  <si>
    <t>v4.9.9</t>
  </si>
  <si>
    <t>v4.9.10</t>
  </si>
  <si>
    <t>v4.10.0</t>
  </si>
  <si>
    <t>v4.10.1</t>
  </si>
  <si>
    <t>v4.10.2</t>
  </si>
  <si>
    <t>v4.10.3</t>
  </si>
  <si>
    <t>v4.10.4</t>
  </si>
  <si>
    <t>v4.10.5</t>
  </si>
  <si>
    <t>v4.10.6</t>
  </si>
  <si>
    <t>v4.10.7</t>
  </si>
  <si>
    <t>v4.10.8</t>
  </si>
  <si>
    <t>v4.10.9</t>
  </si>
  <si>
    <t>v4.10.10</t>
  </si>
  <si>
    <t>v4.11.0</t>
  </si>
  <si>
    <t>v4.11.1</t>
  </si>
  <si>
    <t>v4.11.2</t>
  </si>
  <si>
    <t>v4.11.3</t>
  </si>
  <si>
    <t>v4.11.4</t>
  </si>
  <si>
    <t>v4.11.5</t>
  </si>
  <si>
    <t>v4.11.6</t>
  </si>
  <si>
    <t>v4.11.7</t>
  </si>
  <si>
    <t>v4.11.8</t>
  </si>
  <si>
    <t>v4.11.9</t>
  </si>
  <si>
    <t>v4.0.0</t>
  </si>
  <si>
    <t>version</t>
  </si>
  <si>
    <t>acc_avg</t>
  </si>
  <si>
    <t>loss_avg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</si>
</sst>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Copy'!$A$1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Copy'!$A$2:$A$132</c:f>
              <c:numCache>
                <c:formatCode>General</c:formatCode>
                <c:ptCount val="131"/>
                <c:pt idx="0">
                  <c:v>0.44903272390365601</c:v>
                </c:pt>
                <c:pt idx="1">
                  <c:v>0.62126243114471402</c:v>
                </c:pt>
                <c:pt idx="2">
                  <c:v>0.66137754917144698</c:v>
                </c:pt>
                <c:pt idx="3">
                  <c:v>0.70974969863891602</c:v>
                </c:pt>
                <c:pt idx="4">
                  <c:v>0.74019789695739702</c:v>
                </c:pt>
                <c:pt idx="5">
                  <c:v>0.74745267629623402</c:v>
                </c:pt>
                <c:pt idx="6">
                  <c:v>0.79063671827316195</c:v>
                </c:pt>
                <c:pt idx="7">
                  <c:v>0.812075495719909</c:v>
                </c:pt>
                <c:pt idx="8">
                  <c:v>0.81347906589508001</c:v>
                </c:pt>
                <c:pt idx="9">
                  <c:v>0.84043759107589699</c:v>
                </c:pt>
                <c:pt idx="10">
                  <c:v>0.84323310852050704</c:v>
                </c:pt>
                <c:pt idx="11">
                  <c:v>0.86235117912292403</c:v>
                </c:pt>
                <c:pt idx="12">
                  <c:v>0.88113695383071899</c:v>
                </c:pt>
                <c:pt idx="13">
                  <c:v>0.87450414896011297</c:v>
                </c:pt>
                <c:pt idx="14">
                  <c:v>0.88718712329864502</c:v>
                </c:pt>
                <c:pt idx="15">
                  <c:v>0.88750457763671797</c:v>
                </c:pt>
                <c:pt idx="16">
                  <c:v>0.88937407732009799</c:v>
                </c:pt>
                <c:pt idx="17">
                  <c:v>0.90149813890457098</c:v>
                </c:pt>
                <c:pt idx="18">
                  <c:v>0.91886794567108099</c:v>
                </c:pt>
                <c:pt idx="19">
                  <c:v>0.91256833076476995</c:v>
                </c:pt>
                <c:pt idx="20">
                  <c:v>0.92757451534271196</c:v>
                </c:pt>
                <c:pt idx="21">
                  <c:v>0.92067670822143499</c:v>
                </c:pt>
                <c:pt idx="22">
                  <c:v>0.92150294780731201</c:v>
                </c:pt>
                <c:pt idx="23">
                  <c:v>0.93429309129714899</c:v>
                </c:pt>
                <c:pt idx="24">
                  <c:v>0.91886043548583896</c:v>
                </c:pt>
                <c:pt idx="25">
                  <c:v>0.93462830781936601</c:v>
                </c:pt>
                <c:pt idx="26">
                  <c:v>0.936240375041961</c:v>
                </c:pt>
                <c:pt idx="27">
                  <c:v>0.94104802608489901</c:v>
                </c:pt>
                <c:pt idx="28">
                  <c:v>0.94307118654251099</c:v>
                </c:pt>
                <c:pt idx="29">
                  <c:v>0.95169812440872104</c:v>
                </c:pt>
                <c:pt idx="30">
                  <c:v>0.94899815320968595</c:v>
                </c:pt>
                <c:pt idx="31">
                  <c:v>0.95586574077606201</c:v>
                </c:pt>
                <c:pt idx="32">
                  <c:v>0.946616530418396</c:v>
                </c:pt>
                <c:pt idx="33">
                  <c:v>0.95089286565780595</c:v>
                </c:pt>
                <c:pt idx="34">
                  <c:v>0.94905871152877797</c:v>
                </c:pt>
                <c:pt idx="35">
                  <c:v>0.95672559738159102</c:v>
                </c:pt>
                <c:pt idx="36">
                  <c:v>0.95592081546783403</c:v>
                </c:pt>
                <c:pt idx="37">
                  <c:v>0.95969218015670699</c:v>
                </c:pt>
                <c:pt idx="38">
                  <c:v>0.95815140008926303</c:v>
                </c:pt>
                <c:pt idx="39">
                  <c:v>0.96629214286804199</c:v>
                </c:pt>
                <c:pt idx="40">
                  <c:v>0.96037733554839999</c:v>
                </c:pt>
                <c:pt idx="41">
                  <c:v>0.956648468971252</c:v>
                </c:pt>
                <c:pt idx="42">
                  <c:v>0.965673327445983</c:v>
                </c:pt>
                <c:pt idx="43">
                  <c:v>0.96390974521636896</c:v>
                </c:pt>
                <c:pt idx="44">
                  <c:v>0.95833331346511796</c:v>
                </c:pt>
                <c:pt idx="45">
                  <c:v>0.97305279970169001</c:v>
                </c:pt>
                <c:pt idx="46">
                  <c:v>0.96610170602798395</c:v>
                </c:pt>
                <c:pt idx="47">
                  <c:v>0.963018298149108</c:v>
                </c:pt>
                <c:pt idx="48">
                  <c:v>0.97178453207015902</c:v>
                </c:pt>
                <c:pt idx="49">
                  <c:v>0.97197961807250899</c:v>
                </c:pt>
                <c:pt idx="50">
                  <c:v>0.975280880928039</c:v>
                </c:pt>
                <c:pt idx="51">
                  <c:v>0.95999997854232699</c:v>
                </c:pt>
                <c:pt idx="52">
                  <c:v>0.96466302871704102</c:v>
                </c:pt>
                <c:pt idx="53">
                  <c:v>0.96755939722061102</c:v>
                </c:pt>
                <c:pt idx="54">
                  <c:v>0.973308265209198</c:v>
                </c:pt>
                <c:pt idx="55">
                  <c:v>0.96912205219268799</c:v>
                </c:pt>
                <c:pt idx="56">
                  <c:v>0.97120708227157504</c:v>
                </c:pt>
                <c:pt idx="57">
                  <c:v>0.97006851434707597</c:v>
                </c:pt>
                <c:pt idx="58">
                  <c:v>0.97048938274383501</c:v>
                </c:pt>
                <c:pt idx="59">
                  <c:v>0.97984611988067605</c:v>
                </c:pt>
                <c:pt idx="60">
                  <c:v>0.97634643316268899</c:v>
                </c:pt>
                <c:pt idx="61">
                  <c:v>0.977528095245361</c:v>
                </c:pt>
                <c:pt idx="62">
                  <c:v>0.97169810533523504</c:v>
                </c:pt>
                <c:pt idx="63">
                  <c:v>0.96867030858993497</c:v>
                </c:pt>
                <c:pt idx="64">
                  <c:v>0.97170877456664995</c:v>
                </c:pt>
                <c:pt idx="65">
                  <c:v>0.97669172286987305</c:v>
                </c:pt>
                <c:pt idx="66">
                  <c:v>0.98028272390365601</c:v>
                </c:pt>
                <c:pt idx="67">
                  <c:v>0.96640825271606401</c:v>
                </c:pt>
                <c:pt idx="68">
                  <c:v>0.97295349836349398</c:v>
                </c:pt>
                <c:pt idx="69">
                  <c:v>0.98132234811782804</c:v>
                </c:pt>
                <c:pt idx="70">
                  <c:v>0.97838038206100397</c:v>
                </c:pt>
                <c:pt idx="71">
                  <c:v>0.97489082813262895</c:v>
                </c:pt>
                <c:pt idx="72">
                  <c:v>0.978277146816253</c:v>
                </c:pt>
                <c:pt idx="73">
                  <c:v>0.98339623212814298</c:v>
                </c:pt>
                <c:pt idx="74">
                  <c:v>0.973041892051696</c:v>
                </c:pt>
                <c:pt idx="75">
                  <c:v>0.97246325016021695</c:v>
                </c:pt>
                <c:pt idx="76">
                  <c:v>0.97932332754135099</c:v>
                </c:pt>
                <c:pt idx="77">
                  <c:v>0.9765625</c:v>
                </c:pt>
                <c:pt idx="78">
                  <c:v>0.98117387294769198</c:v>
                </c:pt>
                <c:pt idx="79">
                  <c:v>0.98809951543807895</c:v>
                </c:pt>
                <c:pt idx="80">
                  <c:v>0.96862161159515303</c:v>
                </c:pt>
                <c:pt idx="81">
                  <c:v>0.97984611988067605</c:v>
                </c:pt>
                <c:pt idx="82">
                  <c:v>0.97598254680633501</c:v>
                </c:pt>
                <c:pt idx="83">
                  <c:v>0.975280880928039</c:v>
                </c:pt>
                <c:pt idx="84">
                  <c:v>0.980000019073486</c:v>
                </c:pt>
                <c:pt idx="85">
                  <c:v>0.98142075538635198</c:v>
                </c:pt>
                <c:pt idx="86">
                  <c:v>0.98227083683013905</c:v>
                </c:pt>
                <c:pt idx="87">
                  <c:v>0.98195487260818404</c:v>
                </c:pt>
                <c:pt idx="88">
                  <c:v>0.98325890302658003</c:v>
                </c:pt>
                <c:pt idx="89">
                  <c:v>0.97858989238739003</c:v>
                </c:pt>
                <c:pt idx="90">
                  <c:v>0.97908401489257801</c:v>
                </c:pt>
                <c:pt idx="91">
                  <c:v>0.97796040773391701</c:v>
                </c:pt>
                <c:pt idx="92">
                  <c:v>0.97764748334884599</c:v>
                </c:pt>
                <c:pt idx="93">
                  <c:v>0.98762738704681396</c:v>
                </c:pt>
                <c:pt idx="94">
                  <c:v>0.989138603210449</c:v>
                </c:pt>
                <c:pt idx="95">
                  <c:v>0.978113234043121</c:v>
                </c:pt>
                <c:pt idx="96">
                  <c:v>0.97632056474685602</c:v>
                </c:pt>
                <c:pt idx="97">
                  <c:v>0.98717463016509999</c:v>
                </c:pt>
                <c:pt idx="98">
                  <c:v>0.98308271169662398</c:v>
                </c:pt>
                <c:pt idx="99">
                  <c:v>0.98921132087707497</c:v>
                </c:pt>
                <c:pt idx="100">
                  <c:v>0.99003320932388295</c:v>
                </c:pt>
                <c:pt idx="101">
                  <c:v>0.98124772310256902</c:v>
                </c:pt>
                <c:pt idx="102">
                  <c:v>0.98692566156387296</c:v>
                </c:pt>
                <c:pt idx="103">
                  <c:v>0.97361671924590998</c:v>
                </c:pt>
                <c:pt idx="104">
                  <c:v>0.98508006334304798</c:v>
                </c:pt>
                <c:pt idx="105">
                  <c:v>0.987265944480896</c:v>
                </c:pt>
                <c:pt idx="106">
                  <c:v>0.98905658721923795</c:v>
                </c:pt>
                <c:pt idx="107">
                  <c:v>0.98579233884811401</c:v>
                </c:pt>
                <c:pt idx="108">
                  <c:v>0.98642021417617798</c:v>
                </c:pt>
                <c:pt idx="109">
                  <c:v>0.98496240377426103</c:v>
                </c:pt>
                <c:pt idx="110">
                  <c:v>0.98660713434219305</c:v>
                </c:pt>
                <c:pt idx="111">
                  <c:v>0.98560357093811002</c:v>
                </c:pt>
                <c:pt idx="112">
                  <c:v>0.97944462299346902</c:v>
                </c:pt>
                <c:pt idx="113">
                  <c:v>0.98543143272399902</c:v>
                </c:pt>
                <c:pt idx="114">
                  <c:v>0.98754119873046797</c:v>
                </c:pt>
                <c:pt idx="115">
                  <c:v>0.98653566837310702</c:v>
                </c:pt>
                <c:pt idx="116">
                  <c:v>0.985018730163574</c:v>
                </c:pt>
                <c:pt idx="117">
                  <c:v>0.98339623212814298</c:v>
                </c:pt>
                <c:pt idx="118">
                  <c:v>0.99016392230987504</c:v>
                </c:pt>
                <c:pt idx="119">
                  <c:v>0.98566579818725497</c:v>
                </c:pt>
                <c:pt idx="120">
                  <c:v>0.99135339260101296</c:v>
                </c:pt>
                <c:pt idx="121">
                  <c:v>0.98921132087707497</c:v>
                </c:pt>
                <c:pt idx="122">
                  <c:v>0.993355453014373</c:v>
                </c:pt>
                <c:pt idx="123">
                  <c:v>0.97836279869079501</c:v>
                </c:pt>
                <c:pt idx="124">
                  <c:v>0.98431080579757602</c:v>
                </c:pt>
                <c:pt idx="125">
                  <c:v>0.98900693655014005</c:v>
                </c:pt>
                <c:pt idx="126">
                  <c:v>0.99199420213699296</c:v>
                </c:pt>
                <c:pt idx="127">
                  <c:v>0.989513099193573</c:v>
                </c:pt>
                <c:pt idx="128">
                  <c:v>0.99471700191497803</c:v>
                </c:pt>
                <c:pt idx="129">
                  <c:v>0.98105645179748502</c:v>
                </c:pt>
                <c:pt idx="130">
                  <c:v>0.97887587547302202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A-462B-ADA8-4161D40960CD}"/>
            </c:ext>
          </c:extLst>
        </c:ser>
        <c:ser>
          <c:idx val="2"/>
          <c:order val="2"/>
          <c:tx>
            <c:strRef>
              <c:f>'data - Copy'!$C$1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- Copy'!$C$2:$C$132</c:f>
              <c:numCache>
                <c:formatCode>General</c:formatCode>
                <c:ptCount val="131"/>
                <c:pt idx="0">
                  <c:v>0.49777117371559099</c:v>
                </c:pt>
                <c:pt idx="1">
                  <c:v>0.57079648971557595</c:v>
                </c:pt>
                <c:pt idx="2">
                  <c:v>0.71469742059707597</c:v>
                </c:pt>
                <c:pt idx="3">
                  <c:v>0.65671640634536699</c:v>
                </c:pt>
                <c:pt idx="4">
                  <c:v>0.73206442594528198</c:v>
                </c:pt>
                <c:pt idx="5">
                  <c:v>0.81659388542175204</c:v>
                </c:pt>
                <c:pt idx="6">
                  <c:v>0.757485032081604</c:v>
                </c:pt>
                <c:pt idx="7">
                  <c:v>0.69230771064758301</c:v>
                </c:pt>
                <c:pt idx="8">
                  <c:v>0.76273655891418402</c:v>
                </c:pt>
                <c:pt idx="9">
                  <c:v>0.87631976604461603</c:v>
                </c:pt>
                <c:pt idx="10">
                  <c:v>0.80000001192092896</c:v>
                </c:pt>
                <c:pt idx="11">
                  <c:v>0.87072807550430298</c:v>
                </c:pt>
                <c:pt idx="12">
                  <c:v>0.76548671722412098</c:v>
                </c:pt>
                <c:pt idx="13">
                  <c:v>0.88328528404235795</c:v>
                </c:pt>
                <c:pt idx="14">
                  <c:v>0.91194027662277199</c:v>
                </c:pt>
                <c:pt idx="15">
                  <c:v>0.83748167753219604</c:v>
                </c:pt>
                <c:pt idx="16">
                  <c:v>0.88500726222991899</c:v>
                </c:pt>
                <c:pt idx="17">
                  <c:v>0.91766464710235596</c:v>
                </c:pt>
                <c:pt idx="18">
                  <c:v>0.88989442586898804</c:v>
                </c:pt>
                <c:pt idx="19">
                  <c:v>0.83114993572235096</c:v>
                </c:pt>
                <c:pt idx="20">
                  <c:v>0.90799397230148304</c:v>
                </c:pt>
                <c:pt idx="21">
                  <c:v>0.89022558927536</c:v>
                </c:pt>
                <c:pt idx="22">
                  <c:v>0.93016344308853105</c:v>
                </c:pt>
                <c:pt idx="23">
                  <c:v>0.81120944023132302</c:v>
                </c:pt>
                <c:pt idx="24">
                  <c:v>0.92651295661926203</c:v>
                </c:pt>
                <c:pt idx="25">
                  <c:v>0.89850747585296598</c:v>
                </c:pt>
                <c:pt idx="26">
                  <c:v>0.89897513389587402</c:v>
                </c:pt>
                <c:pt idx="27">
                  <c:v>0.91120815277099598</c:v>
                </c:pt>
                <c:pt idx="28">
                  <c:v>0.93862277269363403</c:v>
                </c:pt>
                <c:pt idx="29">
                  <c:v>0.92609351873397805</c:v>
                </c:pt>
                <c:pt idx="30">
                  <c:v>0.93158662319183305</c:v>
                </c:pt>
                <c:pt idx="31">
                  <c:v>0.92006033658981301</c:v>
                </c:pt>
                <c:pt idx="32">
                  <c:v>0.89323306083679199</c:v>
                </c:pt>
                <c:pt idx="33">
                  <c:v>0.91530460119247403</c:v>
                </c:pt>
                <c:pt idx="34">
                  <c:v>0.91592919826507502</c:v>
                </c:pt>
                <c:pt idx="35">
                  <c:v>0.93227666616439797</c:v>
                </c:pt>
                <c:pt idx="36">
                  <c:v>0.89253729581832797</c:v>
                </c:pt>
                <c:pt idx="37">
                  <c:v>0.87262076139449996</c:v>
                </c:pt>
                <c:pt idx="38">
                  <c:v>0.94614267349243097</c:v>
                </c:pt>
                <c:pt idx="39">
                  <c:v>0.952095806598663</c:v>
                </c:pt>
                <c:pt idx="40">
                  <c:v>0.90799397230148304</c:v>
                </c:pt>
                <c:pt idx="41">
                  <c:v>0.95924305915832497</c:v>
                </c:pt>
                <c:pt idx="42">
                  <c:v>0.95625942945480302</c:v>
                </c:pt>
                <c:pt idx="43">
                  <c:v>0.90526318550109797</c:v>
                </c:pt>
                <c:pt idx="44">
                  <c:v>0.96136701107025102</c:v>
                </c:pt>
                <c:pt idx="45">
                  <c:v>0.94100296497344904</c:v>
                </c:pt>
                <c:pt idx="46">
                  <c:v>0.95965415239334095</c:v>
                </c:pt>
                <c:pt idx="47">
                  <c:v>0.96865671873092596</c:v>
                </c:pt>
                <c:pt idx="48">
                  <c:v>0.95021963119506803</c:v>
                </c:pt>
                <c:pt idx="49">
                  <c:v>0.94177585840225198</c:v>
                </c:pt>
                <c:pt idx="50">
                  <c:v>0.94910180568695002</c:v>
                </c:pt>
                <c:pt idx="51">
                  <c:v>0.95173454284667902</c:v>
                </c:pt>
                <c:pt idx="52">
                  <c:v>0.823871910572052</c:v>
                </c:pt>
                <c:pt idx="53">
                  <c:v>0.95475113391876198</c:v>
                </c:pt>
                <c:pt idx="54">
                  <c:v>0.93834584951400701</c:v>
                </c:pt>
                <c:pt idx="55">
                  <c:v>0.95690935850143399</c:v>
                </c:pt>
                <c:pt idx="56">
                  <c:v>0.92920351028442305</c:v>
                </c:pt>
                <c:pt idx="57">
                  <c:v>0.93804031610488803</c:v>
                </c:pt>
                <c:pt idx="58">
                  <c:v>0.89552241563796997</c:v>
                </c:pt>
                <c:pt idx="59">
                  <c:v>0.95754027366638095</c:v>
                </c:pt>
                <c:pt idx="60">
                  <c:v>0.96797668933868397</c:v>
                </c:pt>
                <c:pt idx="61">
                  <c:v>0.94161677360534601</c:v>
                </c:pt>
                <c:pt idx="62">
                  <c:v>0.93212670087814298</c:v>
                </c:pt>
                <c:pt idx="63">
                  <c:v>0.90393012762069702</c:v>
                </c:pt>
                <c:pt idx="64">
                  <c:v>0.95475113391876198</c:v>
                </c:pt>
                <c:pt idx="65">
                  <c:v>0.95037591457366899</c:v>
                </c:pt>
                <c:pt idx="66">
                  <c:v>0.95393759012222201</c:v>
                </c:pt>
                <c:pt idx="67">
                  <c:v>0.94542771577835005</c:v>
                </c:pt>
                <c:pt idx="68">
                  <c:v>0.96685880422592096</c:v>
                </c:pt>
                <c:pt idx="69">
                  <c:v>0.91194027662277199</c:v>
                </c:pt>
                <c:pt idx="70">
                  <c:v>0.909224033355712</c:v>
                </c:pt>
                <c:pt idx="71">
                  <c:v>0.96797668933868397</c:v>
                </c:pt>
                <c:pt idx="72">
                  <c:v>0.95808380842208796</c:v>
                </c:pt>
                <c:pt idx="73">
                  <c:v>0.96983408927917403</c:v>
                </c:pt>
                <c:pt idx="74">
                  <c:v>0.95050948858261097</c:v>
                </c:pt>
                <c:pt idx="75">
                  <c:v>0.89140272140502896</c:v>
                </c:pt>
                <c:pt idx="76">
                  <c:v>0.92481201887130704</c:v>
                </c:pt>
                <c:pt idx="77">
                  <c:v>0.96731054782867398</c:v>
                </c:pt>
                <c:pt idx="78">
                  <c:v>0.97492623329162598</c:v>
                </c:pt>
                <c:pt idx="79">
                  <c:v>0.93227666616439797</c:v>
                </c:pt>
                <c:pt idx="80">
                  <c:v>0.93731343746185303</c:v>
                </c:pt>
                <c:pt idx="81">
                  <c:v>0.94143486022949197</c:v>
                </c:pt>
                <c:pt idx="82">
                  <c:v>0.91557496786117498</c:v>
                </c:pt>
                <c:pt idx="83">
                  <c:v>0.959580838680267</c:v>
                </c:pt>
                <c:pt idx="84">
                  <c:v>0.883861243724823</c:v>
                </c:pt>
                <c:pt idx="85">
                  <c:v>0.97234350442886297</c:v>
                </c:pt>
                <c:pt idx="86">
                  <c:v>0.96983408927917403</c:v>
                </c:pt>
                <c:pt idx="87">
                  <c:v>0.93533831834793002</c:v>
                </c:pt>
                <c:pt idx="88">
                  <c:v>0.97325408458709695</c:v>
                </c:pt>
                <c:pt idx="89">
                  <c:v>0.97787612676620395</c:v>
                </c:pt>
                <c:pt idx="90">
                  <c:v>0.94380402565002397</c:v>
                </c:pt>
                <c:pt idx="91">
                  <c:v>0.95820897817611606</c:v>
                </c:pt>
                <c:pt idx="92">
                  <c:v>0.92972183227538996</c:v>
                </c:pt>
                <c:pt idx="93">
                  <c:v>0.97962152957916204</c:v>
                </c:pt>
                <c:pt idx="94">
                  <c:v>0.97754490375518799</c:v>
                </c:pt>
                <c:pt idx="95">
                  <c:v>0.91251885890960605</c:v>
                </c:pt>
                <c:pt idx="96">
                  <c:v>0.96797668933868397</c:v>
                </c:pt>
                <c:pt idx="97">
                  <c:v>0.97586727142333896</c:v>
                </c:pt>
                <c:pt idx="98">
                  <c:v>0.95639097690582198</c:v>
                </c:pt>
                <c:pt idx="99">
                  <c:v>0.98662704229354803</c:v>
                </c:pt>
                <c:pt idx="100">
                  <c:v>0.98082596063613803</c:v>
                </c:pt>
                <c:pt idx="101">
                  <c:v>0.96253603696823098</c:v>
                </c:pt>
                <c:pt idx="102">
                  <c:v>0.97611939907073897</c:v>
                </c:pt>
                <c:pt idx="103">
                  <c:v>0.95900440216064398</c:v>
                </c:pt>
                <c:pt idx="104">
                  <c:v>0.87190681695938099</c:v>
                </c:pt>
                <c:pt idx="105">
                  <c:v>0.97604793310165405</c:v>
                </c:pt>
                <c:pt idx="106">
                  <c:v>0.98491704463958696</c:v>
                </c:pt>
                <c:pt idx="107">
                  <c:v>0.97088789939880304</c:v>
                </c:pt>
                <c:pt idx="108">
                  <c:v>0.95173454284667902</c:v>
                </c:pt>
                <c:pt idx="109">
                  <c:v>0.95037591457366899</c:v>
                </c:pt>
                <c:pt idx="110">
                  <c:v>0.93759286403655995</c:v>
                </c:pt>
                <c:pt idx="111">
                  <c:v>0.92772859334945601</c:v>
                </c:pt>
                <c:pt idx="112">
                  <c:v>0.96974062919616699</c:v>
                </c:pt>
                <c:pt idx="113">
                  <c:v>0.96865671873092596</c:v>
                </c:pt>
                <c:pt idx="114">
                  <c:v>0.948755502700805</c:v>
                </c:pt>
                <c:pt idx="115">
                  <c:v>0.95050948858261097</c:v>
                </c:pt>
                <c:pt idx="116">
                  <c:v>0.96856290102005005</c:v>
                </c:pt>
                <c:pt idx="117">
                  <c:v>0.96530920267105103</c:v>
                </c:pt>
                <c:pt idx="118">
                  <c:v>0.96215426921844405</c:v>
                </c:pt>
                <c:pt idx="119">
                  <c:v>0.96078431606292702</c:v>
                </c:pt>
                <c:pt idx="120">
                  <c:v>0.97293233871459905</c:v>
                </c:pt>
                <c:pt idx="121">
                  <c:v>0.97176820039749101</c:v>
                </c:pt>
                <c:pt idx="122">
                  <c:v>0.98672568798065097</c:v>
                </c:pt>
                <c:pt idx="123">
                  <c:v>0.95533138513564997</c:v>
                </c:pt>
                <c:pt idx="124">
                  <c:v>0.94925373792648304</c:v>
                </c:pt>
                <c:pt idx="125">
                  <c:v>0.97364568710327104</c:v>
                </c:pt>
                <c:pt idx="126">
                  <c:v>0.94032025337219205</c:v>
                </c:pt>
                <c:pt idx="127">
                  <c:v>0.98802393674850397</c:v>
                </c:pt>
                <c:pt idx="128">
                  <c:v>0.98190045356750399</c:v>
                </c:pt>
                <c:pt idx="129">
                  <c:v>0.94468706846237105</c:v>
                </c:pt>
                <c:pt idx="130">
                  <c:v>0.95776772499084395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A-462B-ADA8-4161D40960CD}"/>
            </c:ext>
          </c:extLst>
        </c:ser>
        <c:ser>
          <c:idx val="4"/>
          <c:order val="4"/>
          <c:tx>
            <c:strRef>
              <c:f>'data - Copy'!$E$1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- Copy'!$E$2:$E$132</c:f>
              <c:numCache>
                <c:formatCode>General</c:formatCode>
                <c:ptCount val="131"/>
                <c:pt idx="0">
                  <c:v>0.47470462322235102</c:v>
                </c:pt>
                <c:pt idx="1">
                  <c:v>0.58679187297821001</c:v>
                </c:pt>
                <c:pt idx="2">
                  <c:v>0.69554680585861195</c:v>
                </c:pt>
                <c:pt idx="3">
                  <c:v>0.62587094306945801</c:v>
                </c:pt>
                <c:pt idx="4">
                  <c:v>0.73492878675460804</c:v>
                </c:pt>
                <c:pt idx="5">
                  <c:v>0.78794306516647294</c:v>
                </c:pt>
                <c:pt idx="6">
                  <c:v>0.77915781736373901</c:v>
                </c:pt>
                <c:pt idx="7">
                  <c:v>0.68979096412658603</c:v>
                </c:pt>
                <c:pt idx="8">
                  <c:v>0.74856102466583196</c:v>
                </c:pt>
                <c:pt idx="9">
                  <c:v>0.85640716552734297</c:v>
                </c:pt>
                <c:pt idx="10">
                  <c:v>0.81793397665023804</c:v>
                </c:pt>
                <c:pt idx="11">
                  <c:v>0.86610120534896795</c:v>
                </c:pt>
                <c:pt idx="12">
                  <c:v>0.78854894638061501</c:v>
                </c:pt>
                <c:pt idx="13">
                  <c:v>0.859133601188659</c:v>
                </c:pt>
                <c:pt idx="14">
                  <c:v>0.88094514608383101</c:v>
                </c:pt>
                <c:pt idx="15">
                  <c:v>0.83368676900863603</c:v>
                </c:pt>
                <c:pt idx="16">
                  <c:v>0.87640106678009</c:v>
                </c:pt>
                <c:pt idx="17">
                  <c:v>0.92759770154953003</c:v>
                </c:pt>
                <c:pt idx="18">
                  <c:v>0.89003330469131403</c:v>
                </c:pt>
                <c:pt idx="19">
                  <c:v>0.85519540309905995</c:v>
                </c:pt>
                <c:pt idx="20">
                  <c:v>0.88397455215454102</c:v>
                </c:pt>
                <c:pt idx="21">
                  <c:v>0.887306869029998</c:v>
                </c:pt>
                <c:pt idx="22">
                  <c:v>0.92153894901275601</c:v>
                </c:pt>
                <c:pt idx="23">
                  <c:v>0.84186607599258401</c:v>
                </c:pt>
                <c:pt idx="24">
                  <c:v>0.898212671279907</c:v>
                </c:pt>
                <c:pt idx="25">
                  <c:v>0.87155407667160001</c:v>
                </c:pt>
                <c:pt idx="26">
                  <c:v>0.92214483022689797</c:v>
                </c:pt>
                <c:pt idx="27">
                  <c:v>0.89548623561859098</c:v>
                </c:pt>
                <c:pt idx="28">
                  <c:v>0.92547714710235596</c:v>
                </c:pt>
                <c:pt idx="29">
                  <c:v>0.91638898849487305</c:v>
                </c:pt>
                <c:pt idx="30">
                  <c:v>0.934262335300445</c:v>
                </c:pt>
                <c:pt idx="31">
                  <c:v>0.90972435474395696</c:v>
                </c:pt>
                <c:pt idx="32">
                  <c:v>0.88548922538757302</c:v>
                </c:pt>
                <c:pt idx="33">
                  <c:v>0.92608302831649703</c:v>
                </c:pt>
                <c:pt idx="34">
                  <c:v>0.92002421617507901</c:v>
                </c:pt>
                <c:pt idx="35">
                  <c:v>0.92729473114013605</c:v>
                </c:pt>
                <c:pt idx="36">
                  <c:v>0.88306576013564997</c:v>
                </c:pt>
                <c:pt idx="37">
                  <c:v>0.88791275024413996</c:v>
                </c:pt>
                <c:pt idx="38">
                  <c:v>0.94032108783721902</c:v>
                </c:pt>
                <c:pt idx="39">
                  <c:v>0.94547104835510198</c:v>
                </c:pt>
                <c:pt idx="40">
                  <c:v>0.91608601808547896</c:v>
                </c:pt>
                <c:pt idx="41">
                  <c:v>0.95698273181915205</c:v>
                </c:pt>
                <c:pt idx="42">
                  <c:v>0.94153285026550204</c:v>
                </c:pt>
                <c:pt idx="43">
                  <c:v>0.91487425565719604</c:v>
                </c:pt>
                <c:pt idx="44">
                  <c:v>0.94971221685409501</c:v>
                </c:pt>
                <c:pt idx="45">
                  <c:v>0.92699182033538796</c:v>
                </c:pt>
                <c:pt idx="46">
                  <c:v>0.93547409772872903</c:v>
                </c:pt>
                <c:pt idx="47">
                  <c:v>0.94547104835510198</c:v>
                </c:pt>
                <c:pt idx="48">
                  <c:v>0.94698578119277899</c:v>
                </c:pt>
                <c:pt idx="49">
                  <c:v>0.93729174137115401</c:v>
                </c:pt>
                <c:pt idx="50">
                  <c:v>0.95213574171066195</c:v>
                </c:pt>
                <c:pt idx="51">
                  <c:v>0.94940924644470204</c:v>
                </c:pt>
                <c:pt idx="52">
                  <c:v>0.81641924381256104</c:v>
                </c:pt>
                <c:pt idx="53">
                  <c:v>0.94971221685409501</c:v>
                </c:pt>
                <c:pt idx="54">
                  <c:v>0.93032413721084595</c:v>
                </c:pt>
                <c:pt idx="55">
                  <c:v>0.95940625667571999</c:v>
                </c:pt>
                <c:pt idx="56">
                  <c:v>0.93668586015701205</c:v>
                </c:pt>
                <c:pt idx="57">
                  <c:v>0.93729174137115401</c:v>
                </c:pt>
                <c:pt idx="58">
                  <c:v>0.89578914642333896</c:v>
                </c:pt>
                <c:pt idx="59">
                  <c:v>0.96061801910400302</c:v>
                </c:pt>
                <c:pt idx="60">
                  <c:v>0.95667982101440396</c:v>
                </c:pt>
                <c:pt idx="61">
                  <c:v>0.94637989997863703</c:v>
                </c:pt>
                <c:pt idx="62">
                  <c:v>0.93607997894287098</c:v>
                </c:pt>
                <c:pt idx="63">
                  <c:v>0.92456829547882002</c:v>
                </c:pt>
                <c:pt idx="64">
                  <c:v>0.95607393980026201</c:v>
                </c:pt>
                <c:pt idx="65">
                  <c:v>0.953044533729553</c:v>
                </c:pt>
                <c:pt idx="66">
                  <c:v>0.95849740505218495</c:v>
                </c:pt>
                <c:pt idx="67">
                  <c:v>0.92911237478256203</c:v>
                </c:pt>
                <c:pt idx="68">
                  <c:v>0.95516508817672696</c:v>
                </c:pt>
                <c:pt idx="69">
                  <c:v>0.90578609704971302</c:v>
                </c:pt>
                <c:pt idx="70">
                  <c:v>0.91305667161941495</c:v>
                </c:pt>
                <c:pt idx="71">
                  <c:v>0.960920929908752</c:v>
                </c:pt>
                <c:pt idx="72">
                  <c:v>0.95486217737197798</c:v>
                </c:pt>
                <c:pt idx="73">
                  <c:v>0.96728265285491899</c:v>
                </c:pt>
                <c:pt idx="74">
                  <c:v>0.96334445476531905</c:v>
                </c:pt>
                <c:pt idx="75">
                  <c:v>0.91033017635345403</c:v>
                </c:pt>
                <c:pt idx="76">
                  <c:v>0.89639502763748102</c:v>
                </c:pt>
                <c:pt idx="77">
                  <c:v>0.96122390031814497</c:v>
                </c:pt>
                <c:pt idx="78">
                  <c:v>0.96455621719360296</c:v>
                </c:pt>
                <c:pt idx="79">
                  <c:v>0.91881245374679499</c:v>
                </c:pt>
                <c:pt idx="80">
                  <c:v>0.93910938501357999</c:v>
                </c:pt>
                <c:pt idx="81">
                  <c:v>0.93123298883438099</c:v>
                </c:pt>
                <c:pt idx="82">
                  <c:v>0.93668586015701205</c:v>
                </c:pt>
                <c:pt idx="83">
                  <c:v>0.95546805858612005</c:v>
                </c:pt>
                <c:pt idx="84">
                  <c:v>0.896697998046875</c:v>
                </c:pt>
                <c:pt idx="85">
                  <c:v>0.973341405391693</c:v>
                </c:pt>
                <c:pt idx="86">
                  <c:v>0.96637380123138406</c:v>
                </c:pt>
                <c:pt idx="87">
                  <c:v>0.943653464317321</c:v>
                </c:pt>
                <c:pt idx="88">
                  <c:v>0.97243261337280196</c:v>
                </c:pt>
                <c:pt idx="89">
                  <c:v>0.973341405391693</c:v>
                </c:pt>
                <c:pt idx="90">
                  <c:v>0.94244170188903797</c:v>
                </c:pt>
                <c:pt idx="91">
                  <c:v>0.96182972192764205</c:v>
                </c:pt>
                <c:pt idx="92">
                  <c:v>0.93668586015701205</c:v>
                </c:pt>
                <c:pt idx="93">
                  <c:v>0.98394423723220803</c:v>
                </c:pt>
                <c:pt idx="94">
                  <c:v>0.96970617771148604</c:v>
                </c:pt>
                <c:pt idx="95">
                  <c:v>0.91245079040527299</c:v>
                </c:pt>
                <c:pt idx="96">
                  <c:v>0.96213269233703602</c:v>
                </c:pt>
                <c:pt idx="97">
                  <c:v>0.96849441528320301</c:v>
                </c:pt>
                <c:pt idx="98">
                  <c:v>0.97485607862472501</c:v>
                </c:pt>
                <c:pt idx="99">
                  <c:v>0.97152376174926702</c:v>
                </c:pt>
                <c:pt idx="100">
                  <c:v>0.98061192035675004</c:v>
                </c:pt>
                <c:pt idx="101">
                  <c:v>0.97182673215866</c:v>
                </c:pt>
                <c:pt idx="102">
                  <c:v>0.96910029649734497</c:v>
                </c:pt>
                <c:pt idx="103">
                  <c:v>0.95819449424743597</c:v>
                </c:pt>
                <c:pt idx="104">
                  <c:v>0.89760679006576505</c:v>
                </c:pt>
                <c:pt idx="105">
                  <c:v>0.97697669267654397</c:v>
                </c:pt>
                <c:pt idx="106">
                  <c:v>0.97879427671432495</c:v>
                </c:pt>
                <c:pt idx="107">
                  <c:v>0.97182673215866</c:v>
                </c:pt>
                <c:pt idx="108">
                  <c:v>0.95183277130126898</c:v>
                </c:pt>
                <c:pt idx="109">
                  <c:v>0.95395332574844305</c:v>
                </c:pt>
                <c:pt idx="110">
                  <c:v>0.93698877096176103</c:v>
                </c:pt>
                <c:pt idx="111">
                  <c:v>0.92790061235427801</c:v>
                </c:pt>
                <c:pt idx="112">
                  <c:v>0.96273857355117798</c:v>
                </c:pt>
                <c:pt idx="113">
                  <c:v>0.96334445476531905</c:v>
                </c:pt>
                <c:pt idx="114">
                  <c:v>0.94728869199752797</c:v>
                </c:pt>
                <c:pt idx="115">
                  <c:v>0.97061496973037698</c:v>
                </c:pt>
                <c:pt idx="116">
                  <c:v>0.97122085094451904</c:v>
                </c:pt>
                <c:pt idx="117">
                  <c:v>0.96697968244552601</c:v>
                </c:pt>
                <c:pt idx="118">
                  <c:v>0.95910328626632602</c:v>
                </c:pt>
                <c:pt idx="119">
                  <c:v>0.96425324678420998</c:v>
                </c:pt>
                <c:pt idx="120">
                  <c:v>0.98152077198028498</c:v>
                </c:pt>
                <c:pt idx="121">
                  <c:v>0.96637380123138406</c:v>
                </c:pt>
                <c:pt idx="122">
                  <c:v>0.97697669267654397</c:v>
                </c:pt>
                <c:pt idx="123">
                  <c:v>0.93638288974761896</c:v>
                </c:pt>
                <c:pt idx="124">
                  <c:v>0.94395637512206998</c:v>
                </c:pt>
                <c:pt idx="125">
                  <c:v>0.97455316781997603</c:v>
                </c:pt>
                <c:pt idx="126">
                  <c:v>0.94153285026550204</c:v>
                </c:pt>
                <c:pt idx="127">
                  <c:v>0.98030900955200195</c:v>
                </c:pt>
                <c:pt idx="128">
                  <c:v>0.97606784105300903</c:v>
                </c:pt>
                <c:pt idx="129">
                  <c:v>0.94456225633621205</c:v>
                </c:pt>
                <c:pt idx="130">
                  <c:v>0.96425324678420998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A-462B-ADA8-4161D40960CD}"/>
            </c:ext>
          </c:extLst>
        </c:ser>
        <c:ser>
          <c:idx val="6"/>
          <c:order val="6"/>
          <c:tx>
            <c:strRef>
              <c:f>'data - Copy'!$G$1</c:f>
              <c:strCache>
                <c:ptCount val="1"/>
                <c:pt idx="0">
                  <c:v>acc_avg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- Copy'!$G$2:$G$132</c:f>
              <c:numCache>
                <c:formatCode>General</c:formatCode>
                <c:ptCount val="131"/>
                <c:pt idx="0">
                  <c:v>0.48623789846897103</c:v>
                </c:pt>
                <c:pt idx="1">
                  <c:v>0.57879418134689298</c:v>
                </c:pt>
                <c:pt idx="2">
                  <c:v>0.70512211322784402</c:v>
                </c:pt>
                <c:pt idx="3">
                  <c:v>0.6412936747074125</c:v>
                </c:pt>
                <c:pt idx="4">
                  <c:v>0.73349660634994507</c:v>
                </c:pt>
                <c:pt idx="5">
                  <c:v>0.80226847529411249</c:v>
                </c:pt>
                <c:pt idx="6">
                  <c:v>0.76832142472267151</c:v>
                </c:pt>
                <c:pt idx="7">
                  <c:v>0.69104933738708452</c:v>
                </c:pt>
                <c:pt idx="8">
                  <c:v>0.75564879179000799</c:v>
                </c:pt>
                <c:pt idx="9">
                  <c:v>0.86636346578597956</c:v>
                </c:pt>
                <c:pt idx="10">
                  <c:v>0.8089669942855835</c:v>
                </c:pt>
                <c:pt idx="11">
                  <c:v>0.86841464042663552</c:v>
                </c:pt>
                <c:pt idx="12">
                  <c:v>0.77701783180236794</c:v>
                </c:pt>
                <c:pt idx="13">
                  <c:v>0.87120944261550848</c:v>
                </c:pt>
                <c:pt idx="14">
                  <c:v>0.89644271135330156</c:v>
                </c:pt>
                <c:pt idx="15">
                  <c:v>0.83558422327041604</c:v>
                </c:pt>
                <c:pt idx="16">
                  <c:v>0.88070416450500444</c:v>
                </c:pt>
                <c:pt idx="17">
                  <c:v>0.92263117432594299</c:v>
                </c:pt>
                <c:pt idx="18">
                  <c:v>0.88996386528015103</c:v>
                </c:pt>
                <c:pt idx="19">
                  <c:v>0.84317266941070546</c:v>
                </c:pt>
                <c:pt idx="20">
                  <c:v>0.89598426222801208</c:v>
                </c:pt>
                <c:pt idx="21">
                  <c:v>0.888766229152679</c:v>
                </c:pt>
                <c:pt idx="22">
                  <c:v>0.92585119605064348</c:v>
                </c:pt>
                <c:pt idx="23">
                  <c:v>0.82653775811195351</c:v>
                </c:pt>
                <c:pt idx="24">
                  <c:v>0.91236281394958452</c:v>
                </c:pt>
                <c:pt idx="25">
                  <c:v>0.88503077626228299</c:v>
                </c:pt>
                <c:pt idx="26">
                  <c:v>0.910559982061386</c:v>
                </c:pt>
                <c:pt idx="27">
                  <c:v>0.90334719419479348</c:v>
                </c:pt>
                <c:pt idx="28">
                  <c:v>0.932049959897995</c:v>
                </c:pt>
                <c:pt idx="29">
                  <c:v>0.92124125361442555</c:v>
                </c:pt>
                <c:pt idx="30">
                  <c:v>0.93292447924613908</c:v>
                </c:pt>
                <c:pt idx="31">
                  <c:v>0.91489234566688493</c:v>
                </c:pt>
                <c:pt idx="32">
                  <c:v>0.88936114311218251</c:v>
                </c:pt>
                <c:pt idx="33">
                  <c:v>0.92069381475448553</c:v>
                </c:pt>
                <c:pt idx="34">
                  <c:v>0.91797670722007707</c:v>
                </c:pt>
                <c:pt idx="35">
                  <c:v>0.92978569865226701</c:v>
                </c:pt>
                <c:pt idx="36">
                  <c:v>0.88780152797698897</c:v>
                </c:pt>
                <c:pt idx="37">
                  <c:v>0.88026675581932001</c:v>
                </c:pt>
                <c:pt idx="38">
                  <c:v>0.943231880664825</c:v>
                </c:pt>
                <c:pt idx="39">
                  <c:v>0.94878342747688249</c:v>
                </c:pt>
                <c:pt idx="40">
                  <c:v>0.912039995193481</c:v>
                </c:pt>
                <c:pt idx="41">
                  <c:v>0.95811289548873857</c:v>
                </c:pt>
                <c:pt idx="42">
                  <c:v>0.94889613986015253</c:v>
                </c:pt>
                <c:pt idx="43">
                  <c:v>0.91006872057914701</c:v>
                </c:pt>
                <c:pt idx="44">
                  <c:v>0.95553961396217302</c:v>
                </c:pt>
                <c:pt idx="45">
                  <c:v>0.9339973926544185</c:v>
                </c:pt>
                <c:pt idx="46">
                  <c:v>0.94756412506103493</c:v>
                </c:pt>
                <c:pt idx="47">
                  <c:v>0.95706388354301397</c:v>
                </c:pt>
                <c:pt idx="48">
                  <c:v>0.94860270619392351</c:v>
                </c:pt>
                <c:pt idx="49">
                  <c:v>0.93953379988670305</c:v>
                </c:pt>
                <c:pt idx="50">
                  <c:v>0.95061877369880599</c:v>
                </c:pt>
                <c:pt idx="51">
                  <c:v>0.95057189464569047</c:v>
                </c:pt>
                <c:pt idx="52">
                  <c:v>0.82014557719230652</c:v>
                </c:pt>
                <c:pt idx="53">
                  <c:v>0.9522316753864285</c:v>
                </c:pt>
                <c:pt idx="54">
                  <c:v>0.93433499336242654</c:v>
                </c:pt>
                <c:pt idx="55">
                  <c:v>0.95815780758857705</c:v>
                </c:pt>
                <c:pt idx="56">
                  <c:v>0.9329446852207175</c:v>
                </c:pt>
                <c:pt idx="57">
                  <c:v>0.93766602873802096</c:v>
                </c:pt>
                <c:pt idx="58">
                  <c:v>0.89565578103065446</c:v>
                </c:pt>
                <c:pt idx="59">
                  <c:v>0.95907914638519198</c:v>
                </c:pt>
                <c:pt idx="60">
                  <c:v>0.96232825517654397</c:v>
                </c:pt>
                <c:pt idx="61">
                  <c:v>0.94399833679199152</c:v>
                </c:pt>
                <c:pt idx="62">
                  <c:v>0.93410333991050698</c:v>
                </c:pt>
                <c:pt idx="63">
                  <c:v>0.91424921154975847</c:v>
                </c:pt>
                <c:pt idx="64">
                  <c:v>0.955412536859512</c:v>
                </c:pt>
                <c:pt idx="65">
                  <c:v>0.951710224151611</c:v>
                </c:pt>
                <c:pt idx="66">
                  <c:v>0.95621749758720354</c:v>
                </c:pt>
                <c:pt idx="67">
                  <c:v>0.9372700452804561</c:v>
                </c:pt>
                <c:pt idx="68">
                  <c:v>0.96101194620132402</c:v>
                </c:pt>
                <c:pt idx="69">
                  <c:v>0.90886318683624245</c:v>
                </c:pt>
                <c:pt idx="70">
                  <c:v>0.91114035248756342</c:v>
                </c:pt>
                <c:pt idx="71">
                  <c:v>0.96444880962371804</c:v>
                </c:pt>
                <c:pt idx="72">
                  <c:v>0.95647299289703303</c:v>
                </c:pt>
                <c:pt idx="73">
                  <c:v>0.96855837106704645</c:v>
                </c:pt>
                <c:pt idx="74">
                  <c:v>0.95692697167396501</c:v>
                </c:pt>
                <c:pt idx="75">
                  <c:v>0.9008664488792415</c:v>
                </c:pt>
                <c:pt idx="76">
                  <c:v>0.91060352325439409</c:v>
                </c:pt>
                <c:pt idx="77">
                  <c:v>0.96426722407340948</c:v>
                </c:pt>
                <c:pt idx="78">
                  <c:v>0.96974122524261452</c:v>
                </c:pt>
                <c:pt idx="79">
                  <c:v>0.92554455995559648</c:v>
                </c:pt>
                <c:pt idx="80">
                  <c:v>0.93821141123771645</c:v>
                </c:pt>
                <c:pt idx="81">
                  <c:v>0.93633392453193642</c:v>
                </c:pt>
                <c:pt idx="82">
                  <c:v>0.92613041400909357</c:v>
                </c:pt>
                <c:pt idx="83">
                  <c:v>0.95752444863319353</c:v>
                </c:pt>
                <c:pt idx="84">
                  <c:v>0.890279620885849</c:v>
                </c:pt>
                <c:pt idx="85">
                  <c:v>0.97284245491027799</c:v>
                </c:pt>
                <c:pt idx="86">
                  <c:v>0.9681039452552791</c:v>
                </c:pt>
                <c:pt idx="87">
                  <c:v>0.93949589133262545</c:v>
                </c:pt>
                <c:pt idx="88">
                  <c:v>0.97284334897994951</c:v>
                </c:pt>
                <c:pt idx="89">
                  <c:v>0.97560876607894853</c:v>
                </c:pt>
                <c:pt idx="90">
                  <c:v>0.94312286376953103</c:v>
                </c:pt>
                <c:pt idx="91">
                  <c:v>0.96001935005187899</c:v>
                </c:pt>
                <c:pt idx="92">
                  <c:v>0.93320384621620101</c:v>
                </c:pt>
                <c:pt idx="93">
                  <c:v>0.98178288340568498</c:v>
                </c:pt>
                <c:pt idx="94">
                  <c:v>0.97362554073333696</c:v>
                </c:pt>
                <c:pt idx="95">
                  <c:v>0.91248482465743952</c:v>
                </c:pt>
                <c:pt idx="96">
                  <c:v>0.96505469083786</c:v>
                </c:pt>
                <c:pt idx="97">
                  <c:v>0.97218084335327104</c:v>
                </c:pt>
                <c:pt idx="98">
                  <c:v>0.96562352776527349</c:v>
                </c:pt>
                <c:pt idx="99">
                  <c:v>0.97907540202140753</c:v>
                </c:pt>
                <c:pt idx="100">
                  <c:v>0.98071894049644404</c:v>
                </c:pt>
                <c:pt idx="101">
                  <c:v>0.96718138456344549</c:v>
                </c:pt>
                <c:pt idx="102">
                  <c:v>0.97260984778404191</c:v>
                </c:pt>
                <c:pt idx="103">
                  <c:v>0.95859944820403997</c:v>
                </c:pt>
                <c:pt idx="104">
                  <c:v>0.88475680351257302</c:v>
                </c:pt>
                <c:pt idx="105">
                  <c:v>0.97651231288909901</c:v>
                </c:pt>
                <c:pt idx="106">
                  <c:v>0.98185566067695595</c:v>
                </c:pt>
                <c:pt idx="107">
                  <c:v>0.97135731577873152</c:v>
                </c:pt>
                <c:pt idx="108">
                  <c:v>0.95178365707397394</c:v>
                </c:pt>
                <c:pt idx="109">
                  <c:v>0.95216462016105607</c:v>
                </c:pt>
                <c:pt idx="110">
                  <c:v>0.93729081749916054</c:v>
                </c:pt>
                <c:pt idx="111">
                  <c:v>0.92781460285186701</c:v>
                </c:pt>
                <c:pt idx="112">
                  <c:v>0.96623960137367249</c:v>
                </c:pt>
                <c:pt idx="113">
                  <c:v>0.9660005867481225</c:v>
                </c:pt>
                <c:pt idx="114">
                  <c:v>0.94802209734916643</c:v>
                </c:pt>
                <c:pt idx="115">
                  <c:v>0.96056222915649392</c:v>
                </c:pt>
                <c:pt idx="116">
                  <c:v>0.96989187598228455</c:v>
                </c:pt>
                <c:pt idx="117">
                  <c:v>0.96614444255828857</c:v>
                </c:pt>
                <c:pt idx="118">
                  <c:v>0.96062877774238498</c:v>
                </c:pt>
                <c:pt idx="119">
                  <c:v>0.9625187814235685</c:v>
                </c:pt>
                <c:pt idx="120">
                  <c:v>0.97722655534744196</c:v>
                </c:pt>
                <c:pt idx="121">
                  <c:v>0.96907100081443753</c:v>
                </c:pt>
                <c:pt idx="122">
                  <c:v>0.98185119032859747</c:v>
                </c:pt>
                <c:pt idx="123">
                  <c:v>0.94585713744163447</c:v>
                </c:pt>
                <c:pt idx="124">
                  <c:v>0.94660505652427651</c:v>
                </c:pt>
                <c:pt idx="125">
                  <c:v>0.97409942746162348</c:v>
                </c:pt>
                <c:pt idx="126">
                  <c:v>0.94092655181884699</c:v>
                </c:pt>
                <c:pt idx="127">
                  <c:v>0.98416647315025296</c:v>
                </c:pt>
                <c:pt idx="128">
                  <c:v>0.97898414731025651</c:v>
                </c:pt>
                <c:pt idx="129">
                  <c:v>0.94462466239929155</c:v>
                </c:pt>
                <c:pt idx="130">
                  <c:v>0.96101048588752702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2A-462B-ADA8-4161D40960CD}"/>
            </c:ext>
          </c:extLst>
        </c:ser>
        <c:ser>
          <c:idx val="8"/>
          <c:order val="8"/>
          <c:tx>
            <c:strRef>
              <c:f>'data - Copy'!$I$1</c:f>
              <c:strCache>
                <c:ptCount val="1"/>
                <c:pt idx="0">
                  <c:v>version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- Copy'!$I$2:$I$132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2A-462B-ADA8-4161D409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9488"/>
        <c:axId val="43546128"/>
      </c:lineChart>
      <c:lineChart>
        <c:grouping val="standard"/>
        <c:varyColors val="0"/>
        <c:ser>
          <c:idx val="1"/>
          <c:order val="1"/>
          <c:tx>
            <c:strRef>
              <c:f>'data - Copy'!$B$1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- Copy'!$B$2:$B$132</c:f>
              <c:numCache>
                <c:formatCode>General</c:formatCode>
                <c:ptCount val="131"/>
                <c:pt idx="0">
                  <c:v>1.4426109790802</c:v>
                </c:pt>
                <c:pt idx="1">
                  <c:v>1.04134821891784</c:v>
                </c:pt>
                <c:pt idx="2">
                  <c:v>0.93452495336532504</c:v>
                </c:pt>
                <c:pt idx="3">
                  <c:v>0.80693435668945301</c:v>
                </c:pt>
                <c:pt idx="4">
                  <c:v>0.73509871959686202</c:v>
                </c:pt>
                <c:pt idx="5">
                  <c:v>0.68047982454299905</c:v>
                </c:pt>
                <c:pt idx="6">
                  <c:v>0.60912626981735196</c:v>
                </c:pt>
                <c:pt idx="7">
                  <c:v>0.53838413953781095</c:v>
                </c:pt>
                <c:pt idx="8">
                  <c:v>0.50882542133331299</c:v>
                </c:pt>
                <c:pt idx="9">
                  <c:v>0.45897585153579701</c:v>
                </c:pt>
                <c:pt idx="10">
                  <c:v>0.440867990255355</c:v>
                </c:pt>
                <c:pt idx="11">
                  <c:v>0.42139181494712802</c:v>
                </c:pt>
                <c:pt idx="12">
                  <c:v>0.35452869534492398</c:v>
                </c:pt>
                <c:pt idx="13">
                  <c:v>0.36327639222144997</c:v>
                </c:pt>
                <c:pt idx="14">
                  <c:v>0.33557102084159801</c:v>
                </c:pt>
                <c:pt idx="15">
                  <c:v>0.33418944478034901</c:v>
                </c:pt>
                <c:pt idx="16">
                  <c:v>0.30897143483161899</c:v>
                </c:pt>
                <c:pt idx="17">
                  <c:v>0.28532651066780002</c:v>
                </c:pt>
                <c:pt idx="18">
                  <c:v>0.24190355837345101</c:v>
                </c:pt>
                <c:pt idx="19">
                  <c:v>0.24831549823284099</c:v>
                </c:pt>
                <c:pt idx="20">
                  <c:v>0.227534785866737</c:v>
                </c:pt>
                <c:pt idx="21">
                  <c:v>0.231622293591499</c:v>
                </c:pt>
                <c:pt idx="22">
                  <c:v>0.24713714420795399</c:v>
                </c:pt>
                <c:pt idx="23">
                  <c:v>0.200624719262123</c:v>
                </c:pt>
                <c:pt idx="24">
                  <c:v>0.23212063312530501</c:v>
                </c:pt>
                <c:pt idx="25">
                  <c:v>0.19449715316295599</c:v>
                </c:pt>
                <c:pt idx="26">
                  <c:v>0.18129274249076799</c:v>
                </c:pt>
                <c:pt idx="27">
                  <c:v>0.173432737588882</c:v>
                </c:pt>
                <c:pt idx="28">
                  <c:v>0.179728478193283</c:v>
                </c:pt>
                <c:pt idx="29">
                  <c:v>0.15241165459156</c:v>
                </c:pt>
                <c:pt idx="30">
                  <c:v>0.156994313001632</c:v>
                </c:pt>
                <c:pt idx="31">
                  <c:v>0.14211659133434201</c:v>
                </c:pt>
                <c:pt idx="32">
                  <c:v>0.155210331082344</c:v>
                </c:pt>
                <c:pt idx="33">
                  <c:v>0.13515557348728099</c:v>
                </c:pt>
                <c:pt idx="34">
                  <c:v>0.15423965454101499</c:v>
                </c:pt>
                <c:pt idx="35">
                  <c:v>0.14270687103271401</c:v>
                </c:pt>
                <c:pt idx="36">
                  <c:v>0.14009904861450101</c:v>
                </c:pt>
                <c:pt idx="37">
                  <c:v>0.124091811478137</c:v>
                </c:pt>
                <c:pt idx="38">
                  <c:v>0.129906430840492</c:v>
                </c:pt>
                <c:pt idx="39">
                  <c:v>9.79584529995918E-2</c:v>
                </c:pt>
                <c:pt idx="40">
                  <c:v>0.114439859986305</c:v>
                </c:pt>
                <c:pt idx="41">
                  <c:v>0.123101353645324</c:v>
                </c:pt>
                <c:pt idx="42">
                  <c:v>0.102058082818984</c:v>
                </c:pt>
                <c:pt idx="43">
                  <c:v>0.109583184123039</c:v>
                </c:pt>
                <c:pt idx="44">
                  <c:v>0.137397795915603</c:v>
                </c:pt>
                <c:pt idx="45">
                  <c:v>9.1921411454677499E-2</c:v>
                </c:pt>
                <c:pt idx="46">
                  <c:v>0.107817538082599</c:v>
                </c:pt>
                <c:pt idx="47">
                  <c:v>0.10592117905616701</c:v>
                </c:pt>
                <c:pt idx="48">
                  <c:v>9.3097671866416903E-2</c:v>
                </c:pt>
                <c:pt idx="49">
                  <c:v>8.1022113561630194E-2</c:v>
                </c:pt>
                <c:pt idx="50">
                  <c:v>7.3733769357204396E-2</c:v>
                </c:pt>
                <c:pt idx="51">
                  <c:v>0.11874510347843099</c:v>
                </c:pt>
                <c:pt idx="52">
                  <c:v>0.103241398930549</c:v>
                </c:pt>
                <c:pt idx="53">
                  <c:v>0.113713756203651</c:v>
                </c:pt>
                <c:pt idx="54">
                  <c:v>9.4247899949550601E-2</c:v>
                </c:pt>
                <c:pt idx="55">
                  <c:v>9.1599002480506897E-2</c:v>
                </c:pt>
                <c:pt idx="56">
                  <c:v>7.8454077243804904E-2</c:v>
                </c:pt>
                <c:pt idx="57">
                  <c:v>8.8200777769088703E-2</c:v>
                </c:pt>
                <c:pt idx="58">
                  <c:v>8.3039455115795094E-2</c:v>
                </c:pt>
                <c:pt idx="59">
                  <c:v>5.6228224188089301E-2</c:v>
                </c:pt>
                <c:pt idx="60">
                  <c:v>6.3285559415817205E-2</c:v>
                </c:pt>
                <c:pt idx="61">
                  <c:v>6.3963897526264094E-2</c:v>
                </c:pt>
                <c:pt idx="62">
                  <c:v>7.9108677804470007E-2</c:v>
                </c:pt>
                <c:pt idx="63">
                  <c:v>0.101873703300952</c:v>
                </c:pt>
                <c:pt idx="64">
                  <c:v>8.8375918567180606E-2</c:v>
                </c:pt>
                <c:pt idx="65">
                  <c:v>7.2689943015575395E-2</c:v>
                </c:pt>
                <c:pt idx="66">
                  <c:v>6.5874762833118397E-2</c:v>
                </c:pt>
                <c:pt idx="67">
                  <c:v>9.4628073275089195E-2</c:v>
                </c:pt>
                <c:pt idx="68">
                  <c:v>7.5974732637405396E-2</c:v>
                </c:pt>
                <c:pt idx="69">
                  <c:v>5.8980144560336997E-2</c:v>
                </c:pt>
                <c:pt idx="70">
                  <c:v>7.3238894343376104E-2</c:v>
                </c:pt>
                <c:pt idx="71">
                  <c:v>8.4231361746787997E-2</c:v>
                </c:pt>
                <c:pt idx="72">
                  <c:v>6.7484728991985293E-2</c:v>
                </c:pt>
                <c:pt idx="73">
                  <c:v>5.5057063698768602E-2</c:v>
                </c:pt>
                <c:pt idx="74">
                  <c:v>7.5894296169281006E-2</c:v>
                </c:pt>
                <c:pt idx="75">
                  <c:v>8.37274715304374E-2</c:v>
                </c:pt>
                <c:pt idx="76">
                  <c:v>6.6072240471839905E-2</c:v>
                </c:pt>
                <c:pt idx="77">
                  <c:v>7.1233123540878296E-2</c:v>
                </c:pt>
                <c:pt idx="78">
                  <c:v>6.0603138059377601E-2</c:v>
                </c:pt>
                <c:pt idx="79">
                  <c:v>3.6046344786882401E-2</c:v>
                </c:pt>
                <c:pt idx="80">
                  <c:v>9.4783768057823098E-2</c:v>
                </c:pt>
                <c:pt idx="81">
                  <c:v>5.3192503750324201E-2</c:v>
                </c:pt>
                <c:pt idx="82">
                  <c:v>6.5595775842666598E-2</c:v>
                </c:pt>
                <c:pt idx="83">
                  <c:v>7.5607128441333701E-2</c:v>
                </c:pt>
                <c:pt idx="84">
                  <c:v>5.6719388812780297E-2</c:v>
                </c:pt>
                <c:pt idx="85">
                  <c:v>5.8242198079824399E-2</c:v>
                </c:pt>
                <c:pt idx="86">
                  <c:v>5.4261688143014901E-2</c:v>
                </c:pt>
                <c:pt idx="87">
                  <c:v>6.5554432570934296E-2</c:v>
                </c:pt>
                <c:pt idx="88">
                  <c:v>5.2329171448945999E-2</c:v>
                </c:pt>
                <c:pt idx="89">
                  <c:v>6.05444759130477E-2</c:v>
                </c:pt>
                <c:pt idx="90">
                  <c:v>5.4662633687257697E-2</c:v>
                </c:pt>
                <c:pt idx="91">
                  <c:v>7.1071624755859306E-2</c:v>
                </c:pt>
                <c:pt idx="92">
                  <c:v>6.7793644964694894E-2</c:v>
                </c:pt>
                <c:pt idx="93">
                  <c:v>4.1056837886571801E-2</c:v>
                </c:pt>
                <c:pt idx="94">
                  <c:v>3.2984327524900402E-2</c:v>
                </c:pt>
                <c:pt idx="95">
                  <c:v>6.6836372017860399E-2</c:v>
                </c:pt>
                <c:pt idx="96">
                  <c:v>6.8510681390762301E-2</c:v>
                </c:pt>
                <c:pt idx="97">
                  <c:v>3.9682921022176701E-2</c:v>
                </c:pt>
                <c:pt idx="98">
                  <c:v>5.2586812525987597E-2</c:v>
                </c:pt>
                <c:pt idx="99">
                  <c:v>3.7141304463148103E-2</c:v>
                </c:pt>
                <c:pt idx="100">
                  <c:v>3.01990676671266E-2</c:v>
                </c:pt>
                <c:pt idx="101">
                  <c:v>5.0854139029979699E-2</c:v>
                </c:pt>
                <c:pt idx="102">
                  <c:v>4.2744439095258699E-2</c:v>
                </c:pt>
                <c:pt idx="103">
                  <c:v>8.3580397069454193E-2</c:v>
                </c:pt>
                <c:pt idx="104">
                  <c:v>4.5398890972137403E-2</c:v>
                </c:pt>
                <c:pt idx="105">
                  <c:v>4.5450426638126297E-2</c:v>
                </c:pt>
                <c:pt idx="106">
                  <c:v>3.9331849664449602E-2</c:v>
                </c:pt>
                <c:pt idx="107">
                  <c:v>3.5744555294513702E-2</c:v>
                </c:pt>
                <c:pt idx="108">
                  <c:v>3.8236081600189202E-2</c:v>
                </c:pt>
                <c:pt idx="109">
                  <c:v>5.6937225162982899E-2</c:v>
                </c:pt>
                <c:pt idx="110">
                  <c:v>3.95857840776443E-2</c:v>
                </c:pt>
                <c:pt idx="111">
                  <c:v>4.8955276608467102E-2</c:v>
                </c:pt>
                <c:pt idx="112">
                  <c:v>7.1329563856124795E-2</c:v>
                </c:pt>
                <c:pt idx="113">
                  <c:v>4.9225661903619697E-2</c:v>
                </c:pt>
                <c:pt idx="114">
                  <c:v>4.4073730707168503E-2</c:v>
                </c:pt>
                <c:pt idx="115">
                  <c:v>4.1808009147644001E-2</c:v>
                </c:pt>
                <c:pt idx="116">
                  <c:v>3.9855882525444003E-2</c:v>
                </c:pt>
                <c:pt idx="117">
                  <c:v>5.9935785830020898E-2</c:v>
                </c:pt>
                <c:pt idx="118">
                  <c:v>2.66781616955995E-2</c:v>
                </c:pt>
                <c:pt idx="119">
                  <c:v>4.7310918569564799E-2</c:v>
                </c:pt>
                <c:pt idx="120">
                  <c:v>3.0993947759270599E-2</c:v>
                </c:pt>
                <c:pt idx="121">
                  <c:v>3.4173522144555997E-2</c:v>
                </c:pt>
                <c:pt idx="122">
                  <c:v>2.1422348916530599E-2</c:v>
                </c:pt>
                <c:pt idx="123">
                  <c:v>6.8036273121833801E-2</c:v>
                </c:pt>
                <c:pt idx="124">
                  <c:v>5.2699998021125703E-2</c:v>
                </c:pt>
                <c:pt idx="125">
                  <c:v>3.5252332687377902E-2</c:v>
                </c:pt>
                <c:pt idx="126">
                  <c:v>2.32370793819427E-2</c:v>
                </c:pt>
                <c:pt idx="127">
                  <c:v>3.75172458589077E-2</c:v>
                </c:pt>
                <c:pt idx="128">
                  <c:v>2.08799820393323E-2</c:v>
                </c:pt>
                <c:pt idx="129">
                  <c:v>5.4765790700912399E-2</c:v>
                </c:pt>
                <c:pt idx="130">
                  <c:v>6.5680190920829704E-2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A-462B-ADA8-4161D40960CD}"/>
            </c:ext>
          </c:extLst>
        </c:ser>
        <c:ser>
          <c:idx val="3"/>
          <c:order val="3"/>
          <c:tx>
            <c:strRef>
              <c:f>'data - Copy'!$D$1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- Copy'!$D$2:$D$132</c:f>
              <c:numCache>
                <c:formatCode>General</c:formatCode>
                <c:ptCount val="131"/>
                <c:pt idx="0">
                  <c:v>3.14963579177856</c:v>
                </c:pt>
                <c:pt idx="1">
                  <c:v>1.6566511392593299</c:v>
                </c:pt>
                <c:pt idx="2">
                  <c:v>0.85798722505569402</c:v>
                </c:pt>
                <c:pt idx="3">
                  <c:v>1.1207526922225901</c:v>
                </c:pt>
                <c:pt idx="4">
                  <c:v>0.78411179780960005</c:v>
                </c:pt>
                <c:pt idx="5">
                  <c:v>0.55503720045089699</c:v>
                </c:pt>
                <c:pt idx="6">
                  <c:v>0.68690240383148105</c:v>
                </c:pt>
                <c:pt idx="7">
                  <c:v>1.1045680046081501</c:v>
                </c:pt>
                <c:pt idx="8">
                  <c:v>0.71411579847335804</c:v>
                </c:pt>
                <c:pt idx="9">
                  <c:v>0.374533802270889</c:v>
                </c:pt>
                <c:pt idx="10">
                  <c:v>1.4514843225479099</c:v>
                </c:pt>
                <c:pt idx="11">
                  <c:v>0.40990775823593101</c:v>
                </c:pt>
                <c:pt idx="12">
                  <c:v>0.66039127111434903</c:v>
                </c:pt>
                <c:pt idx="13">
                  <c:v>0.38514801859855602</c:v>
                </c:pt>
                <c:pt idx="14">
                  <c:v>0.27505046129226601</c:v>
                </c:pt>
                <c:pt idx="15">
                  <c:v>0.650010645389556</c:v>
                </c:pt>
                <c:pt idx="16">
                  <c:v>0.32872498035430903</c:v>
                </c:pt>
                <c:pt idx="17">
                  <c:v>0.26307845115661599</c:v>
                </c:pt>
                <c:pt idx="18">
                  <c:v>0.30617794394493097</c:v>
                </c:pt>
                <c:pt idx="19">
                  <c:v>0.48458608984947199</c:v>
                </c:pt>
                <c:pt idx="20">
                  <c:v>0.330160051584243</c:v>
                </c:pt>
                <c:pt idx="21">
                  <c:v>0.36924296617507901</c:v>
                </c:pt>
                <c:pt idx="22">
                  <c:v>0.21765349805355</c:v>
                </c:pt>
                <c:pt idx="23">
                  <c:v>0.63853204250335605</c:v>
                </c:pt>
                <c:pt idx="24">
                  <c:v>0.22887147963047</c:v>
                </c:pt>
                <c:pt idx="25">
                  <c:v>0.32946029305458002</c:v>
                </c:pt>
                <c:pt idx="26">
                  <c:v>0.26302725076675398</c:v>
                </c:pt>
                <c:pt idx="27">
                  <c:v>0.33289882540702798</c:v>
                </c:pt>
                <c:pt idx="28">
                  <c:v>0.191554561257362</c:v>
                </c:pt>
                <c:pt idx="29">
                  <c:v>0.22589859366416901</c:v>
                </c:pt>
                <c:pt idx="30">
                  <c:v>0.19444519281387301</c:v>
                </c:pt>
                <c:pt idx="31">
                  <c:v>0.23007874190807301</c:v>
                </c:pt>
                <c:pt idx="32">
                  <c:v>0.33913421630859297</c:v>
                </c:pt>
                <c:pt idx="33">
                  <c:v>0.27043211460113498</c:v>
                </c:pt>
                <c:pt idx="34">
                  <c:v>0.27509829401969899</c:v>
                </c:pt>
                <c:pt idx="35">
                  <c:v>0.21661400794982899</c:v>
                </c:pt>
                <c:pt idx="36">
                  <c:v>0.30313095450401301</c:v>
                </c:pt>
                <c:pt idx="37">
                  <c:v>0.38438051939010598</c:v>
                </c:pt>
                <c:pt idx="38">
                  <c:v>0.13884223997592901</c:v>
                </c:pt>
                <c:pt idx="39">
                  <c:v>0.14938314259052199</c:v>
                </c:pt>
                <c:pt idx="40">
                  <c:v>0.28276693820953303</c:v>
                </c:pt>
                <c:pt idx="41">
                  <c:v>0.14978832006454401</c:v>
                </c:pt>
                <c:pt idx="42">
                  <c:v>0.11975425481796199</c:v>
                </c:pt>
                <c:pt idx="43">
                  <c:v>0.29376620054244901</c:v>
                </c:pt>
                <c:pt idx="44">
                  <c:v>0.12359359860420201</c:v>
                </c:pt>
                <c:pt idx="45">
                  <c:v>0.18637530505657099</c:v>
                </c:pt>
                <c:pt idx="46">
                  <c:v>0.14494003355502999</c:v>
                </c:pt>
                <c:pt idx="47">
                  <c:v>0.10964080691337499</c:v>
                </c:pt>
                <c:pt idx="48">
                  <c:v>0.15698914229869801</c:v>
                </c:pt>
                <c:pt idx="49">
                  <c:v>0.198889940977096</c:v>
                </c:pt>
                <c:pt idx="50">
                  <c:v>0.131236717104911</c:v>
                </c:pt>
                <c:pt idx="51">
                  <c:v>0.15599316358566201</c:v>
                </c:pt>
                <c:pt idx="52">
                  <c:v>1.09818339347839</c:v>
                </c:pt>
                <c:pt idx="53">
                  <c:v>0.12110611051321001</c:v>
                </c:pt>
                <c:pt idx="54">
                  <c:v>0.21591104567050901</c:v>
                </c:pt>
                <c:pt idx="55">
                  <c:v>0.122494101524353</c:v>
                </c:pt>
                <c:pt idx="56">
                  <c:v>0.231340616941452</c:v>
                </c:pt>
                <c:pt idx="57">
                  <c:v>0.15299192070960899</c:v>
                </c:pt>
                <c:pt idx="58">
                  <c:v>0.346323192119598</c:v>
                </c:pt>
                <c:pt idx="59">
                  <c:v>0.141750648617744</c:v>
                </c:pt>
                <c:pt idx="60">
                  <c:v>0.10008600354194599</c:v>
                </c:pt>
                <c:pt idx="61">
                  <c:v>0.17014983296394301</c:v>
                </c:pt>
                <c:pt idx="62">
                  <c:v>0.23681125044822601</c:v>
                </c:pt>
                <c:pt idx="63">
                  <c:v>0.27568691968917802</c:v>
                </c:pt>
                <c:pt idx="64">
                  <c:v>0.16949015855789101</c:v>
                </c:pt>
                <c:pt idx="65">
                  <c:v>0.18102890253067</c:v>
                </c:pt>
                <c:pt idx="66">
                  <c:v>0.13262802362442</c:v>
                </c:pt>
                <c:pt idx="67">
                  <c:v>0.17034620046615601</c:v>
                </c:pt>
                <c:pt idx="68">
                  <c:v>9.6050769090652396E-2</c:v>
                </c:pt>
                <c:pt idx="69">
                  <c:v>1.0861389636993399</c:v>
                </c:pt>
                <c:pt idx="70">
                  <c:v>0.31130129098892201</c:v>
                </c:pt>
                <c:pt idx="71">
                  <c:v>0.116422139108181</c:v>
                </c:pt>
                <c:pt idx="72">
                  <c:v>0.13765694200992501</c:v>
                </c:pt>
                <c:pt idx="73">
                  <c:v>9.6521630883216802E-2</c:v>
                </c:pt>
                <c:pt idx="74">
                  <c:v>0.13610669970512301</c:v>
                </c:pt>
                <c:pt idx="75">
                  <c:v>0.33424180746078402</c:v>
                </c:pt>
                <c:pt idx="76">
                  <c:v>0.30821734666824302</c:v>
                </c:pt>
                <c:pt idx="77">
                  <c:v>0.11292668431997201</c:v>
                </c:pt>
                <c:pt idx="78">
                  <c:v>8.2565560936927795E-2</c:v>
                </c:pt>
                <c:pt idx="79">
                  <c:v>0.27020359039306602</c:v>
                </c:pt>
                <c:pt idx="80">
                  <c:v>0.193278133869171</c:v>
                </c:pt>
                <c:pt idx="81">
                  <c:v>0.21644985675811701</c:v>
                </c:pt>
                <c:pt idx="82">
                  <c:v>0.24234914779663</c:v>
                </c:pt>
                <c:pt idx="83">
                  <c:v>9.6320115029811804E-2</c:v>
                </c:pt>
                <c:pt idx="84">
                  <c:v>0.42263475060462902</c:v>
                </c:pt>
                <c:pt idx="85">
                  <c:v>5.97807206213474E-2</c:v>
                </c:pt>
                <c:pt idx="86">
                  <c:v>7.5768575072288499E-2</c:v>
                </c:pt>
                <c:pt idx="87">
                  <c:v>0.221165046095848</c:v>
                </c:pt>
                <c:pt idx="88">
                  <c:v>8.1131048500537803E-2</c:v>
                </c:pt>
                <c:pt idx="89">
                  <c:v>7.7172592282295199E-2</c:v>
                </c:pt>
                <c:pt idx="90">
                  <c:v>0.22731614112854001</c:v>
                </c:pt>
                <c:pt idx="91">
                  <c:v>0.13648748397827101</c:v>
                </c:pt>
                <c:pt idx="92">
                  <c:v>0.27145183086395203</c:v>
                </c:pt>
                <c:pt idx="93">
                  <c:v>6.6357716917991597E-2</c:v>
                </c:pt>
                <c:pt idx="94">
                  <c:v>6.4252398908138206E-2</c:v>
                </c:pt>
                <c:pt idx="95">
                  <c:v>0.295407384634017</c:v>
                </c:pt>
                <c:pt idx="96">
                  <c:v>0.15115176141261999</c:v>
                </c:pt>
                <c:pt idx="97">
                  <c:v>6.5698556602001107E-2</c:v>
                </c:pt>
                <c:pt idx="98">
                  <c:v>0.11920635402202601</c:v>
                </c:pt>
                <c:pt idx="99">
                  <c:v>4.6018425375223097E-2</c:v>
                </c:pt>
                <c:pt idx="100">
                  <c:v>5.3315594792366E-2</c:v>
                </c:pt>
                <c:pt idx="101">
                  <c:v>0.10651861876249299</c:v>
                </c:pt>
                <c:pt idx="102">
                  <c:v>9.5358178019523607E-2</c:v>
                </c:pt>
                <c:pt idx="103">
                  <c:v>0.13528528809547399</c:v>
                </c:pt>
                <c:pt idx="104">
                  <c:v>0.45595315098762501</c:v>
                </c:pt>
                <c:pt idx="105">
                  <c:v>6.3552185893058694E-2</c:v>
                </c:pt>
                <c:pt idx="106">
                  <c:v>5.63138090074062E-2</c:v>
                </c:pt>
                <c:pt idx="107">
                  <c:v>0.10805353522300699</c:v>
                </c:pt>
                <c:pt idx="108">
                  <c:v>0.18835063278674999</c:v>
                </c:pt>
                <c:pt idx="109">
                  <c:v>0.16315203905105499</c:v>
                </c:pt>
                <c:pt idx="110">
                  <c:v>0.21677973866462699</c:v>
                </c:pt>
                <c:pt idx="111">
                  <c:v>0.332194983959198</c:v>
                </c:pt>
                <c:pt idx="112">
                  <c:v>8.76025781035423E-2</c:v>
                </c:pt>
                <c:pt idx="113">
                  <c:v>0.114280678331851</c:v>
                </c:pt>
                <c:pt idx="114">
                  <c:v>0.215948611497879</c:v>
                </c:pt>
                <c:pt idx="115">
                  <c:v>0.16052533686161</c:v>
                </c:pt>
                <c:pt idx="116">
                  <c:v>8.84237885475158E-2</c:v>
                </c:pt>
                <c:pt idx="117">
                  <c:v>9.61167067289352E-2</c:v>
                </c:pt>
                <c:pt idx="118">
                  <c:v>0.12776412069797499</c:v>
                </c:pt>
                <c:pt idx="119">
                  <c:v>0.144033327698707</c:v>
                </c:pt>
                <c:pt idx="120">
                  <c:v>8.9568942785263006E-2</c:v>
                </c:pt>
                <c:pt idx="121">
                  <c:v>8.1144526600837694E-2</c:v>
                </c:pt>
                <c:pt idx="122">
                  <c:v>6.2187150120735099E-2</c:v>
                </c:pt>
                <c:pt idx="123">
                  <c:v>0.131444171071052</c:v>
                </c:pt>
                <c:pt idx="124">
                  <c:v>0.21009506285190499</c:v>
                </c:pt>
                <c:pt idx="125">
                  <c:v>6.7874364554881994E-2</c:v>
                </c:pt>
                <c:pt idx="126">
                  <c:v>0.17595349252223899</c:v>
                </c:pt>
                <c:pt idx="127">
                  <c:v>5.4879147559404297E-2</c:v>
                </c:pt>
                <c:pt idx="128">
                  <c:v>7.0510566234588595E-2</c:v>
                </c:pt>
                <c:pt idx="129">
                  <c:v>0.17746581137180301</c:v>
                </c:pt>
                <c:pt idx="130">
                  <c:v>0.120570518076419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A-462B-ADA8-4161D40960CD}"/>
            </c:ext>
          </c:extLst>
        </c:ser>
        <c:ser>
          <c:idx val="5"/>
          <c:order val="5"/>
          <c:tx>
            <c:strRef>
              <c:f>'data - Copy'!$F$1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- Copy'!$F$2:$F$132</c:f>
              <c:numCache>
                <c:formatCode>General</c:formatCode>
                <c:ptCount val="131"/>
                <c:pt idx="0">
                  <c:v>3.46416091918945</c:v>
                </c:pt>
                <c:pt idx="1">
                  <c:v>1.64831578731536</c:v>
                </c:pt>
                <c:pt idx="2">
                  <c:v>0.94953143596649103</c:v>
                </c:pt>
                <c:pt idx="3">
                  <c:v>1.19660568237304</c:v>
                </c:pt>
                <c:pt idx="4">
                  <c:v>0.792413771152496</c:v>
                </c:pt>
                <c:pt idx="5">
                  <c:v>0.63666981458663896</c:v>
                </c:pt>
                <c:pt idx="6">
                  <c:v>0.66687089204788197</c:v>
                </c:pt>
                <c:pt idx="7">
                  <c:v>1.1435916423797601</c:v>
                </c:pt>
                <c:pt idx="8">
                  <c:v>0.73901158571243197</c:v>
                </c:pt>
                <c:pt idx="9">
                  <c:v>0.40115407109260498</c:v>
                </c:pt>
                <c:pt idx="10">
                  <c:v>1.23369228839874</c:v>
                </c:pt>
                <c:pt idx="11">
                  <c:v>0.40196990966796797</c:v>
                </c:pt>
                <c:pt idx="12">
                  <c:v>0.644384145736694</c:v>
                </c:pt>
                <c:pt idx="13">
                  <c:v>0.42658656835556003</c:v>
                </c:pt>
                <c:pt idx="14">
                  <c:v>0.33729022741317699</c:v>
                </c:pt>
                <c:pt idx="15">
                  <c:v>0.60748231410980202</c:v>
                </c:pt>
                <c:pt idx="16">
                  <c:v>0.36136034131050099</c:v>
                </c:pt>
                <c:pt idx="17">
                  <c:v>0.234691202640533</c:v>
                </c:pt>
                <c:pt idx="18">
                  <c:v>0.35353022813796903</c:v>
                </c:pt>
                <c:pt idx="19">
                  <c:v>0.41553452610969499</c:v>
                </c:pt>
                <c:pt idx="20">
                  <c:v>0.356095701456069</c:v>
                </c:pt>
                <c:pt idx="21">
                  <c:v>0.36179757118225098</c:v>
                </c:pt>
                <c:pt idx="22">
                  <c:v>0.226609721779823</c:v>
                </c:pt>
                <c:pt idx="23">
                  <c:v>0.56261712312698298</c:v>
                </c:pt>
                <c:pt idx="24">
                  <c:v>0.30012634396553001</c:v>
                </c:pt>
                <c:pt idx="25">
                  <c:v>0.45495775341987599</c:v>
                </c:pt>
                <c:pt idx="26">
                  <c:v>0.25076934695243802</c:v>
                </c:pt>
                <c:pt idx="27">
                  <c:v>0.37497803568839999</c:v>
                </c:pt>
                <c:pt idx="28">
                  <c:v>0.239213362336158</c:v>
                </c:pt>
                <c:pt idx="29">
                  <c:v>0.250865519046783</c:v>
                </c:pt>
                <c:pt idx="30">
                  <c:v>0.19994673132896401</c:v>
                </c:pt>
                <c:pt idx="31">
                  <c:v>0.28080865740776001</c:v>
                </c:pt>
                <c:pt idx="32">
                  <c:v>0.31966575980186401</c:v>
                </c:pt>
                <c:pt idx="33">
                  <c:v>0.24986992776393799</c:v>
                </c:pt>
                <c:pt idx="34">
                  <c:v>0.25985407829284601</c:v>
                </c:pt>
                <c:pt idx="35">
                  <c:v>0.24397450685501099</c:v>
                </c:pt>
                <c:pt idx="36">
                  <c:v>0.38685393333434998</c:v>
                </c:pt>
                <c:pt idx="37">
                  <c:v>0.37249299883842402</c:v>
                </c:pt>
                <c:pt idx="38">
                  <c:v>0.17701955139636899</c:v>
                </c:pt>
                <c:pt idx="39">
                  <c:v>0.179619550704956</c:v>
                </c:pt>
                <c:pt idx="40">
                  <c:v>0.28516480326652499</c:v>
                </c:pt>
                <c:pt idx="41">
                  <c:v>0.15203194320201799</c:v>
                </c:pt>
                <c:pt idx="42">
                  <c:v>0.176763445138931</c:v>
                </c:pt>
                <c:pt idx="43">
                  <c:v>0.27561473846435502</c:v>
                </c:pt>
                <c:pt idx="44">
                  <c:v>0.14053879678249301</c:v>
                </c:pt>
                <c:pt idx="45">
                  <c:v>0.23917791247367801</c:v>
                </c:pt>
                <c:pt idx="46">
                  <c:v>0.213509276509284</c:v>
                </c:pt>
                <c:pt idx="47">
                  <c:v>0.15557007491588501</c:v>
                </c:pt>
                <c:pt idx="48">
                  <c:v>0.163819834589958</c:v>
                </c:pt>
                <c:pt idx="49">
                  <c:v>0.206619307398796</c:v>
                </c:pt>
                <c:pt idx="50">
                  <c:v>0.163975000381469</c:v>
                </c:pt>
                <c:pt idx="51">
                  <c:v>0.17498618364334101</c:v>
                </c:pt>
                <c:pt idx="52">
                  <c:v>0.99435502290725697</c:v>
                </c:pt>
                <c:pt idx="53">
                  <c:v>0.16024389863014199</c:v>
                </c:pt>
                <c:pt idx="54">
                  <c:v>0.211391896009445</c:v>
                </c:pt>
                <c:pt idx="55">
                  <c:v>0.122016578912734</c:v>
                </c:pt>
                <c:pt idx="56">
                  <c:v>0.23173412680625899</c:v>
                </c:pt>
                <c:pt idx="57">
                  <c:v>0.21160221099853499</c:v>
                </c:pt>
                <c:pt idx="58">
                  <c:v>0.39128497242927501</c:v>
                </c:pt>
                <c:pt idx="59">
                  <c:v>0.127759084105491</c:v>
                </c:pt>
                <c:pt idx="60">
                  <c:v>0.14210467040538699</c:v>
                </c:pt>
                <c:pt idx="61">
                  <c:v>0.15479582548141399</c:v>
                </c:pt>
                <c:pt idx="62">
                  <c:v>0.20795907080173401</c:v>
                </c:pt>
                <c:pt idx="63">
                  <c:v>0.27495697140693598</c:v>
                </c:pt>
                <c:pt idx="64">
                  <c:v>0.14824016392230899</c:v>
                </c:pt>
                <c:pt idx="65">
                  <c:v>0.166168913245201</c:v>
                </c:pt>
                <c:pt idx="66">
                  <c:v>0.14106237888336101</c:v>
                </c:pt>
                <c:pt idx="67">
                  <c:v>0.220665752887725</c:v>
                </c:pt>
                <c:pt idx="68">
                  <c:v>0.15677899122238101</c:v>
                </c:pt>
                <c:pt idx="69">
                  <c:v>1.2061953544616699</c:v>
                </c:pt>
                <c:pt idx="70">
                  <c:v>0.291148900985717</c:v>
                </c:pt>
                <c:pt idx="71">
                  <c:v>0.12576955556869501</c:v>
                </c:pt>
                <c:pt idx="72">
                  <c:v>0.15175399184226901</c:v>
                </c:pt>
                <c:pt idx="73">
                  <c:v>9.8478741943836198E-2</c:v>
                </c:pt>
                <c:pt idx="74">
                  <c:v>0.12134741991758299</c:v>
                </c:pt>
                <c:pt idx="75">
                  <c:v>0.29415264725685097</c:v>
                </c:pt>
                <c:pt idx="76">
                  <c:v>0.39221712946891701</c:v>
                </c:pt>
                <c:pt idx="77">
                  <c:v>0.11318087577819801</c:v>
                </c:pt>
                <c:pt idx="78">
                  <c:v>0.12724822759628199</c:v>
                </c:pt>
                <c:pt idx="79">
                  <c:v>0.30717307329177801</c:v>
                </c:pt>
                <c:pt idx="80">
                  <c:v>0.202937126159667</c:v>
                </c:pt>
                <c:pt idx="81">
                  <c:v>0.21884742379188499</c:v>
                </c:pt>
                <c:pt idx="82">
                  <c:v>0.232021808624267</c:v>
                </c:pt>
                <c:pt idx="83">
                  <c:v>0.162988036870956</c:v>
                </c:pt>
                <c:pt idx="84">
                  <c:v>0.48588803410530002</c:v>
                </c:pt>
                <c:pt idx="85">
                  <c:v>9.0062223374843597E-2</c:v>
                </c:pt>
                <c:pt idx="86">
                  <c:v>0.109070926904678</c:v>
                </c:pt>
                <c:pt idx="87">
                  <c:v>0.17863342165946899</c:v>
                </c:pt>
                <c:pt idx="88">
                  <c:v>8.3431839942932101E-2</c:v>
                </c:pt>
                <c:pt idx="89">
                  <c:v>9.18112397193908E-2</c:v>
                </c:pt>
                <c:pt idx="90">
                  <c:v>0.217305973172187</c:v>
                </c:pt>
                <c:pt idx="91">
                  <c:v>0.129622817039489</c:v>
                </c:pt>
                <c:pt idx="92">
                  <c:v>0.270510673522949</c:v>
                </c:pt>
                <c:pt idx="93">
                  <c:v>5.3962461650371503E-2</c:v>
                </c:pt>
                <c:pt idx="94">
                  <c:v>9.1854810714721596E-2</c:v>
                </c:pt>
                <c:pt idx="95">
                  <c:v>0.352428197860717</c:v>
                </c:pt>
                <c:pt idx="96">
                  <c:v>0.127387329936027</c:v>
                </c:pt>
                <c:pt idx="97">
                  <c:v>9.7970038652420002E-2</c:v>
                </c:pt>
                <c:pt idx="98">
                  <c:v>7.2463840246200506E-2</c:v>
                </c:pt>
                <c:pt idx="99">
                  <c:v>8.2301259040832506E-2</c:v>
                </c:pt>
                <c:pt idx="100">
                  <c:v>6.5336473286151803E-2</c:v>
                </c:pt>
                <c:pt idx="101">
                  <c:v>0.103536367416381</c:v>
                </c:pt>
                <c:pt idx="102">
                  <c:v>0.10477363318204801</c:v>
                </c:pt>
                <c:pt idx="103">
                  <c:v>0.13068574666976901</c:v>
                </c:pt>
                <c:pt idx="104">
                  <c:v>0.34489530324935902</c:v>
                </c:pt>
                <c:pt idx="105">
                  <c:v>8.06568562984466E-2</c:v>
                </c:pt>
                <c:pt idx="106">
                  <c:v>7.4522331357002203E-2</c:v>
                </c:pt>
                <c:pt idx="107">
                  <c:v>0.109605312347412</c:v>
                </c:pt>
                <c:pt idx="108">
                  <c:v>0.17762520909309301</c:v>
                </c:pt>
                <c:pt idx="109">
                  <c:v>0.158753827214241</c:v>
                </c:pt>
                <c:pt idx="110">
                  <c:v>0.22661200165748499</c:v>
                </c:pt>
                <c:pt idx="111">
                  <c:v>0.294199109077453</c:v>
                </c:pt>
                <c:pt idx="112">
                  <c:v>0.12660305202007199</c:v>
                </c:pt>
                <c:pt idx="113">
                  <c:v>0.141416475176811</c:v>
                </c:pt>
                <c:pt idx="114">
                  <c:v>0.22456823289394301</c:v>
                </c:pt>
                <c:pt idx="115">
                  <c:v>0.10171689838171</c:v>
                </c:pt>
                <c:pt idx="116">
                  <c:v>0.101550839841365</c:v>
                </c:pt>
                <c:pt idx="117">
                  <c:v>0.102698363363742</c:v>
                </c:pt>
                <c:pt idx="118">
                  <c:v>0.14861063659191101</c:v>
                </c:pt>
                <c:pt idx="119">
                  <c:v>0.129203170537948</c:v>
                </c:pt>
                <c:pt idx="120">
                  <c:v>6.4711056649684906E-2</c:v>
                </c:pt>
                <c:pt idx="121">
                  <c:v>0.116108760237693</c:v>
                </c:pt>
                <c:pt idx="122">
                  <c:v>7.8237675130367196E-2</c:v>
                </c:pt>
                <c:pt idx="123">
                  <c:v>0.25384083390235901</c:v>
                </c:pt>
                <c:pt idx="124">
                  <c:v>0.22324840724468201</c:v>
                </c:pt>
                <c:pt idx="125">
                  <c:v>9.9907830357551505E-2</c:v>
                </c:pt>
                <c:pt idx="126">
                  <c:v>0.17758153378963401</c:v>
                </c:pt>
                <c:pt idx="127">
                  <c:v>6.4160868525504997E-2</c:v>
                </c:pt>
                <c:pt idx="128">
                  <c:v>9.22840535640716E-2</c:v>
                </c:pt>
                <c:pt idx="129">
                  <c:v>0.22509184479713401</c:v>
                </c:pt>
                <c:pt idx="130">
                  <c:v>0.11750537157058701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2A-462B-ADA8-4161D40960CD}"/>
            </c:ext>
          </c:extLst>
        </c:ser>
        <c:ser>
          <c:idx val="7"/>
          <c:order val="7"/>
          <c:tx>
            <c:strRef>
              <c:f>'data - Copy'!$H$1</c:f>
              <c:strCache>
                <c:ptCount val="1"/>
                <c:pt idx="0">
                  <c:v>loss_avg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- Copy'!$H$2:$H$132</c:f>
              <c:numCache>
                <c:formatCode>General</c:formatCode>
                <c:ptCount val="131"/>
                <c:pt idx="0">
                  <c:v>3.3068983554840052</c:v>
                </c:pt>
                <c:pt idx="1">
                  <c:v>1.6524834632873451</c:v>
                </c:pt>
                <c:pt idx="2">
                  <c:v>0.90375933051109247</c:v>
                </c:pt>
                <c:pt idx="3">
                  <c:v>1.158679187297815</c:v>
                </c:pt>
                <c:pt idx="4">
                  <c:v>0.78826278448104803</c:v>
                </c:pt>
                <c:pt idx="5">
                  <c:v>0.59585350751876798</c:v>
                </c:pt>
                <c:pt idx="6">
                  <c:v>0.67688664793968156</c:v>
                </c:pt>
                <c:pt idx="7">
                  <c:v>1.1240798234939551</c:v>
                </c:pt>
                <c:pt idx="8">
                  <c:v>0.72656369209289506</c:v>
                </c:pt>
                <c:pt idx="9">
                  <c:v>0.38784393668174699</c:v>
                </c:pt>
                <c:pt idx="10">
                  <c:v>1.342588305473325</c:v>
                </c:pt>
                <c:pt idx="11">
                  <c:v>0.40593883395194952</c:v>
                </c:pt>
                <c:pt idx="12">
                  <c:v>0.65238770842552152</c:v>
                </c:pt>
                <c:pt idx="13">
                  <c:v>0.40586729347705802</c:v>
                </c:pt>
                <c:pt idx="14">
                  <c:v>0.3061703443527215</c:v>
                </c:pt>
                <c:pt idx="15">
                  <c:v>0.62874647974967901</c:v>
                </c:pt>
                <c:pt idx="16">
                  <c:v>0.34504266083240498</c:v>
                </c:pt>
                <c:pt idx="17">
                  <c:v>0.2488848268985745</c:v>
                </c:pt>
                <c:pt idx="18">
                  <c:v>0.32985408604145</c:v>
                </c:pt>
                <c:pt idx="19">
                  <c:v>0.45006030797958352</c:v>
                </c:pt>
                <c:pt idx="20">
                  <c:v>0.34312787652015597</c:v>
                </c:pt>
                <c:pt idx="21">
                  <c:v>0.36552026867866499</c:v>
                </c:pt>
                <c:pt idx="22">
                  <c:v>0.22213160991668651</c:v>
                </c:pt>
                <c:pt idx="23">
                  <c:v>0.60057458281516951</c:v>
                </c:pt>
                <c:pt idx="24">
                  <c:v>0.264498911798</c:v>
                </c:pt>
                <c:pt idx="25">
                  <c:v>0.392209023237228</c:v>
                </c:pt>
                <c:pt idx="26">
                  <c:v>0.25689829885959603</c:v>
                </c:pt>
                <c:pt idx="27">
                  <c:v>0.35393843054771401</c:v>
                </c:pt>
                <c:pt idx="28">
                  <c:v>0.21538396179676</c:v>
                </c:pt>
                <c:pt idx="29">
                  <c:v>0.23838205635547599</c:v>
                </c:pt>
                <c:pt idx="30">
                  <c:v>0.19719596207141851</c:v>
                </c:pt>
                <c:pt idx="31">
                  <c:v>0.25544369965791652</c:v>
                </c:pt>
                <c:pt idx="32">
                  <c:v>0.32939998805522852</c:v>
                </c:pt>
                <c:pt idx="33">
                  <c:v>0.26015102118253647</c:v>
                </c:pt>
                <c:pt idx="34">
                  <c:v>0.2674761861562725</c:v>
                </c:pt>
                <c:pt idx="35">
                  <c:v>0.23029425740241999</c:v>
                </c:pt>
                <c:pt idx="36">
                  <c:v>0.34499244391918149</c:v>
                </c:pt>
                <c:pt idx="37">
                  <c:v>0.378436759114265</c:v>
                </c:pt>
                <c:pt idx="38">
                  <c:v>0.15793089568614899</c:v>
                </c:pt>
                <c:pt idx="39">
                  <c:v>0.16450134664773899</c:v>
                </c:pt>
                <c:pt idx="40">
                  <c:v>0.28396587073802904</c:v>
                </c:pt>
                <c:pt idx="41">
                  <c:v>0.15091013163328099</c:v>
                </c:pt>
                <c:pt idx="42">
                  <c:v>0.14825884997844649</c:v>
                </c:pt>
                <c:pt idx="43">
                  <c:v>0.28469046950340204</c:v>
                </c:pt>
                <c:pt idx="44">
                  <c:v>0.13206619769334751</c:v>
                </c:pt>
                <c:pt idx="45">
                  <c:v>0.2127766087651245</c:v>
                </c:pt>
                <c:pt idx="46">
                  <c:v>0.17922465503215701</c:v>
                </c:pt>
                <c:pt idx="47">
                  <c:v>0.13260544091463</c:v>
                </c:pt>
                <c:pt idx="48">
                  <c:v>0.160404488444328</c:v>
                </c:pt>
                <c:pt idx="49">
                  <c:v>0.20275462418794599</c:v>
                </c:pt>
                <c:pt idx="50">
                  <c:v>0.14760585874318999</c:v>
                </c:pt>
                <c:pt idx="51">
                  <c:v>0.16548967361450151</c:v>
                </c:pt>
                <c:pt idx="52">
                  <c:v>1.0462692081928235</c:v>
                </c:pt>
                <c:pt idx="53">
                  <c:v>0.140675004571676</c:v>
                </c:pt>
                <c:pt idx="54">
                  <c:v>0.21365147083997699</c:v>
                </c:pt>
                <c:pt idx="55">
                  <c:v>0.12225534021854351</c:v>
                </c:pt>
                <c:pt idx="56">
                  <c:v>0.23153737187385548</c:v>
                </c:pt>
                <c:pt idx="57">
                  <c:v>0.18229706585407199</c:v>
                </c:pt>
                <c:pt idx="58">
                  <c:v>0.36880408227443651</c:v>
                </c:pt>
                <c:pt idx="59">
                  <c:v>0.13475486636161749</c:v>
                </c:pt>
                <c:pt idx="60">
                  <c:v>0.12109533697366649</c:v>
                </c:pt>
                <c:pt idx="61">
                  <c:v>0.1624728292226785</c:v>
                </c:pt>
                <c:pt idx="62">
                  <c:v>0.22238516062498001</c:v>
                </c:pt>
                <c:pt idx="63">
                  <c:v>0.275321945548057</c:v>
                </c:pt>
                <c:pt idx="64">
                  <c:v>0.1588651612401</c:v>
                </c:pt>
                <c:pt idx="65">
                  <c:v>0.1735989078879355</c:v>
                </c:pt>
                <c:pt idx="66">
                  <c:v>0.13684520125389049</c:v>
                </c:pt>
                <c:pt idx="67">
                  <c:v>0.1955059766769405</c:v>
                </c:pt>
                <c:pt idx="68">
                  <c:v>0.1264148801565167</c:v>
                </c:pt>
                <c:pt idx="69">
                  <c:v>1.1461671590805049</c:v>
                </c:pt>
                <c:pt idx="70">
                  <c:v>0.3012250959873195</c:v>
                </c:pt>
                <c:pt idx="71">
                  <c:v>0.12109584733843801</c:v>
                </c:pt>
                <c:pt idx="72">
                  <c:v>0.14470546692609701</c:v>
                </c:pt>
                <c:pt idx="73">
                  <c:v>9.7500186413526507E-2</c:v>
                </c:pt>
                <c:pt idx="74">
                  <c:v>0.12872705981135302</c:v>
                </c:pt>
                <c:pt idx="75">
                  <c:v>0.3141972273588175</c:v>
                </c:pt>
                <c:pt idx="76">
                  <c:v>0.35021723806858002</c:v>
                </c:pt>
                <c:pt idx="77">
                  <c:v>0.11305378004908501</c:v>
                </c:pt>
                <c:pt idx="78">
                  <c:v>0.10490689426660489</c:v>
                </c:pt>
                <c:pt idx="79">
                  <c:v>0.28868833184242204</c:v>
                </c:pt>
                <c:pt idx="80">
                  <c:v>0.198107630014419</c:v>
                </c:pt>
                <c:pt idx="81">
                  <c:v>0.217648640275001</c:v>
                </c:pt>
                <c:pt idx="82">
                  <c:v>0.2371854782104485</c:v>
                </c:pt>
                <c:pt idx="83">
                  <c:v>0.12965407595038392</c:v>
                </c:pt>
                <c:pt idx="84">
                  <c:v>0.45426139235496454</c:v>
                </c:pt>
                <c:pt idx="85">
                  <c:v>7.4921471998095499E-2</c:v>
                </c:pt>
                <c:pt idx="86">
                  <c:v>9.2419750988483249E-2</c:v>
                </c:pt>
                <c:pt idx="87">
                  <c:v>0.19989923387765851</c:v>
                </c:pt>
                <c:pt idx="88">
                  <c:v>8.2281444221734945E-2</c:v>
                </c:pt>
                <c:pt idx="89">
                  <c:v>8.4491916000842993E-2</c:v>
                </c:pt>
                <c:pt idx="90">
                  <c:v>0.22231105715036351</c:v>
                </c:pt>
                <c:pt idx="91">
                  <c:v>0.13305515050888</c:v>
                </c:pt>
                <c:pt idx="92">
                  <c:v>0.27098125219345048</c:v>
                </c:pt>
                <c:pt idx="93">
                  <c:v>6.0160089284181553E-2</c:v>
                </c:pt>
                <c:pt idx="94">
                  <c:v>7.8053604811429894E-2</c:v>
                </c:pt>
                <c:pt idx="95">
                  <c:v>0.32391779124736697</c:v>
                </c:pt>
                <c:pt idx="96">
                  <c:v>0.13926954567432348</c:v>
                </c:pt>
                <c:pt idx="97">
                  <c:v>8.1834297627210562E-2</c:v>
                </c:pt>
                <c:pt idx="98">
                  <c:v>9.5835097134113256E-2</c:v>
                </c:pt>
                <c:pt idx="99">
                  <c:v>6.4159842208027798E-2</c:v>
                </c:pt>
                <c:pt idx="100">
                  <c:v>5.9326034039258901E-2</c:v>
                </c:pt>
                <c:pt idx="101">
                  <c:v>0.105027493089437</c:v>
                </c:pt>
                <c:pt idx="102">
                  <c:v>0.10006590560078581</c:v>
                </c:pt>
                <c:pt idx="103">
                  <c:v>0.13298551738262149</c:v>
                </c:pt>
                <c:pt idx="104">
                  <c:v>0.40042422711849202</c:v>
                </c:pt>
                <c:pt idx="105">
                  <c:v>7.2104521095752647E-2</c:v>
                </c:pt>
                <c:pt idx="106">
                  <c:v>6.5418070182204205E-2</c:v>
                </c:pt>
                <c:pt idx="107">
                  <c:v>0.10882942378520949</c:v>
                </c:pt>
                <c:pt idx="108">
                  <c:v>0.1829879209399215</c:v>
                </c:pt>
                <c:pt idx="109">
                  <c:v>0.160952933132648</c:v>
                </c:pt>
                <c:pt idx="110">
                  <c:v>0.22169587016105599</c:v>
                </c:pt>
                <c:pt idx="111">
                  <c:v>0.31319704651832547</c:v>
                </c:pt>
                <c:pt idx="112">
                  <c:v>0.10710281506180715</c:v>
                </c:pt>
                <c:pt idx="113">
                  <c:v>0.12784857675433101</c:v>
                </c:pt>
                <c:pt idx="114">
                  <c:v>0.22025842219591102</c:v>
                </c:pt>
                <c:pt idx="115">
                  <c:v>0.13112111762166001</c:v>
                </c:pt>
                <c:pt idx="116">
                  <c:v>9.4987314194440398E-2</c:v>
                </c:pt>
                <c:pt idx="117">
                  <c:v>9.9407535046338591E-2</c:v>
                </c:pt>
                <c:pt idx="118">
                  <c:v>0.13818737864494302</c:v>
                </c:pt>
                <c:pt idx="119">
                  <c:v>0.13661824911832748</c:v>
                </c:pt>
                <c:pt idx="120">
                  <c:v>7.7139999717473956E-2</c:v>
                </c:pt>
                <c:pt idx="121">
                  <c:v>9.8626643419265345E-2</c:v>
                </c:pt>
                <c:pt idx="122">
                  <c:v>7.021241262555114E-2</c:v>
                </c:pt>
                <c:pt idx="123">
                  <c:v>0.1926425024867055</c:v>
                </c:pt>
                <c:pt idx="124">
                  <c:v>0.21667173504829351</c:v>
                </c:pt>
                <c:pt idx="125">
                  <c:v>8.3891097456216757E-2</c:v>
                </c:pt>
                <c:pt idx="126">
                  <c:v>0.1767675131559365</c:v>
                </c:pt>
                <c:pt idx="127">
                  <c:v>5.952000804245465E-2</c:v>
                </c:pt>
                <c:pt idx="128">
                  <c:v>8.1397309899330098E-2</c:v>
                </c:pt>
                <c:pt idx="129">
                  <c:v>0.20127882808446851</c:v>
                </c:pt>
                <c:pt idx="130">
                  <c:v>0.11903794482350299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2A-462B-ADA8-4161D409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969664"/>
        <c:axId val="1389968704"/>
      </c:lineChart>
      <c:catAx>
        <c:axId val="435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8"/>
        <c:crosses val="autoZero"/>
        <c:auto val="1"/>
        <c:lblAlgn val="ctr"/>
        <c:lblOffset val="100"/>
        <c:noMultiLvlLbl val="0"/>
      </c:catAx>
      <c:valAx>
        <c:axId val="435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488"/>
        <c:crosses val="autoZero"/>
        <c:crossBetween val="between"/>
      </c:valAx>
      <c:valAx>
        <c:axId val="138996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69664"/>
        <c:crosses val="max"/>
        <c:crossBetween val="between"/>
      </c:valAx>
      <c:catAx>
        <c:axId val="138996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968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387927</xdr:colOff>
      <xdr:row>23</xdr:row>
      <xdr:rowOff>176645</xdr:rowOff>
    </xdr:from>
    <xdr:to>
      <xdr:col>37</xdr:col>
      <xdr:colOff>502228</xdr:colOff>
      <xdr:row>84</xdr:row>
      <xdr:rowOff>81393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3DF61-A370-0FB2-4984-F831FE43B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zoomScale="25" zoomScaleNormal="25" workbookViewId="0">
      <selection activeCell="AD104" sqref="AD104"/>
    </sheetView>
  </sheetViews>
  <sheetFormatPr defaultRowHeight="15" x14ac:dyDescent="0.25"/>
  <cols>
    <col min="1" max="1" width="17.42578125" customWidth="1"/>
    <col min="2" max="2" width="22.5703125" customWidth="1"/>
    <col min="3" max="3" width="18.85546875" customWidth="1"/>
    <col min="4" max="4" width="21.7109375" customWidth="1"/>
    <col min="5" max="5" width="21.85546875" customWidth="1"/>
    <col min="6" max="6" width="19" customWidth="1"/>
    <col min="7" max="7" width="19.42578125" customWidth="1"/>
    <col min="8" max="8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</v>
      </c>
      <c r="H1" t="s">
        <v>139</v>
      </c>
      <c r="I1" t="s">
        <v>137</v>
      </c>
    </row>
    <row r="2" spans="1:9" x14ac:dyDescent="0.25">
      <c r="A2">
        <v>0.44903272390365601</v>
      </c>
      <c r="B2">
        <v>1.4426109790802</v>
      </c>
      <c r="C2">
        <v>0.49777117371559099</v>
      </c>
      <c r="D2">
        <v>3.14963579177856</v>
      </c>
      <c r="E2">
        <v>0.47470462322235102</v>
      </c>
      <c r="F2">
        <v>3.46416091918945</v>
      </c>
      <c r="G2">
        <f>(C2+E2)/2</f>
        <v>0.48623789846897103</v>
      </c>
      <c r="H2">
        <f>(D2+F2)/2</f>
        <v>3.3068983554840052</v>
      </c>
      <c r="I2" t="s">
        <v>136</v>
      </c>
    </row>
    <row r="3" spans="1:9" x14ac:dyDescent="0.25">
      <c r="A3">
        <v>0.62126243114471402</v>
      </c>
      <c r="B3">
        <v>1.04134821891784</v>
      </c>
      <c r="C3">
        <v>0.57079648971557595</v>
      </c>
      <c r="D3">
        <v>1.6566511392593299</v>
      </c>
      <c r="E3">
        <v>0.58679187297821001</v>
      </c>
      <c r="F3">
        <v>1.64831578731536</v>
      </c>
      <c r="G3">
        <f t="shared" ref="G3:G66" si="0">(C3+E3)/2</f>
        <v>0.57879418134689298</v>
      </c>
      <c r="H3">
        <f t="shared" ref="H3:H66" si="1">(D3+F3)/2</f>
        <v>1.6524834632873451</v>
      </c>
      <c r="I3" t="s">
        <v>6</v>
      </c>
    </row>
    <row r="4" spans="1:9" x14ac:dyDescent="0.25">
      <c r="A4">
        <v>0.66137754917144698</v>
      </c>
      <c r="B4">
        <v>0.93452495336532504</v>
      </c>
      <c r="C4">
        <v>0.71469742059707597</v>
      </c>
      <c r="D4">
        <v>0.85798722505569402</v>
      </c>
      <c r="E4">
        <v>0.69554680585861195</v>
      </c>
      <c r="F4">
        <v>0.94953143596649103</v>
      </c>
      <c r="G4">
        <f t="shared" si="0"/>
        <v>0.70512211322784402</v>
      </c>
      <c r="H4">
        <f t="shared" si="1"/>
        <v>0.90375933051109247</v>
      </c>
      <c r="I4" t="s">
        <v>7</v>
      </c>
    </row>
    <row r="5" spans="1:9" x14ac:dyDescent="0.25">
      <c r="A5">
        <v>0.70974969863891602</v>
      </c>
      <c r="B5">
        <v>0.80693435668945301</v>
      </c>
      <c r="C5">
        <v>0.65671640634536699</v>
      </c>
      <c r="D5">
        <v>1.1207526922225901</v>
      </c>
      <c r="E5">
        <v>0.62587094306945801</v>
      </c>
      <c r="F5">
        <v>1.19660568237304</v>
      </c>
      <c r="G5">
        <f t="shared" si="0"/>
        <v>0.6412936747074125</v>
      </c>
      <c r="H5">
        <f t="shared" si="1"/>
        <v>1.158679187297815</v>
      </c>
      <c r="I5" t="s">
        <v>8</v>
      </c>
    </row>
    <row r="6" spans="1:9" x14ac:dyDescent="0.25">
      <c r="A6">
        <v>0.74019789695739702</v>
      </c>
      <c r="B6">
        <v>0.73509871959686202</v>
      </c>
      <c r="C6">
        <v>0.73206442594528198</v>
      </c>
      <c r="D6">
        <v>0.78411179780960005</v>
      </c>
      <c r="E6">
        <v>0.73492878675460804</v>
      </c>
      <c r="F6">
        <v>0.792413771152496</v>
      </c>
      <c r="G6">
        <f t="shared" si="0"/>
        <v>0.73349660634994507</v>
      </c>
      <c r="H6">
        <f t="shared" si="1"/>
        <v>0.78826278448104803</v>
      </c>
      <c r="I6" t="s">
        <v>9</v>
      </c>
    </row>
    <row r="7" spans="1:9" x14ac:dyDescent="0.25">
      <c r="A7">
        <v>0.74745267629623402</v>
      </c>
      <c r="B7">
        <v>0.68047982454299905</v>
      </c>
      <c r="C7">
        <v>0.81659388542175204</v>
      </c>
      <c r="D7">
        <v>0.55503720045089699</v>
      </c>
      <c r="E7">
        <v>0.78794306516647294</v>
      </c>
      <c r="F7">
        <v>0.63666981458663896</v>
      </c>
      <c r="G7">
        <f t="shared" si="0"/>
        <v>0.80226847529411249</v>
      </c>
      <c r="H7">
        <f t="shared" si="1"/>
        <v>0.59585350751876798</v>
      </c>
      <c r="I7" t="s">
        <v>10</v>
      </c>
    </row>
    <row r="8" spans="1:9" x14ac:dyDescent="0.25">
      <c r="A8">
        <v>0.79063671827316195</v>
      </c>
      <c r="B8">
        <v>0.60912626981735196</v>
      </c>
      <c r="C8">
        <v>0.757485032081604</v>
      </c>
      <c r="D8">
        <v>0.68690240383148105</v>
      </c>
      <c r="E8">
        <v>0.77915781736373901</v>
      </c>
      <c r="F8">
        <v>0.66687089204788197</v>
      </c>
      <c r="G8">
        <f t="shared" si="0"/>
        <v>0.76832142472267151</v>
      </c>
      <c r="H8">
        <f t="shared" si="1"/>
        <v>0.67688664793968156</v>
      </c>
      <c r="I8" t="s">
        <v>11</v>
      </c>
    </row>
    <row r="9" spans="1:9" x14ac:dyDescent="0.25">
      <c r="A9">
        <v>0.812075495719909</v>
      </c>
      <c r="B9">
        <v>0.53838413953781095</v>
      </c>
      <c r="C9">
        <v>0.69230771064758301</v>
      </c>
      <c r="D9">
        <v>1.1045680046081501</v>
      </c>
      <c r="E9">
        <v>0.68979096412658603</v>
      </c>
      <c r="F9">
        <v>1.1435916423797601</v>
      </c>
      <c r="G9">
        <f t="shared" si="0"/>
        <v>0.69104933738708452</v>
      </c>
      <c r="H9">
        <f t="shared" si="1"/>
        <v>1.1240798234939551</v>
      </c>
      <c r="I9" t="s">
        <v>12</v>
      </c>
    </row>
    <row r="10" spans="1:9" x14ac:dyDescent="0.25">
      <c r="A10">
        <v>0.81347906589508001</v>
      </c>
      <c r="B10">
        <v>0.50882542133331299</v>
      </c>
      <c r="C10">
        <v>0.76273655891418402</v>
      </c>
      <c r="D10">
        <v>0.71411579847335804</v>
      </c>
      <c r="E10">
        <v>0.74856102466583196</v>
      </c>
      <c r="F10">
        <v>0.73901158571243197</v>
      </c>
      <c r="G10">
        <f t="shared" si="0"/>
        <v>0.75564879179000799</v>
      </c>
      <c r="H10">
        <f t="shared" si="1"/>
        <v>0.72656369209289506</v>
      </c>
      <c r="I10" t="s">
        <v>13</v>
      </c>
    </row>
    <row r="11" spans="1:9" x14ac:dyDescent="0.25">
      <c r="A11">
        <v>0.84043759107589699</v>
      </c>
      <c r="B11">
        <v>0.45897585153579701</v>
      </c>
      <c r="C11">
        <v>0.87631976604461603</v>
      </c>
      <c r="D11">
        <v>0.374533802270889</v>
      </c>
      <c r="E11">
        <v>0.85640716552734297</v>
      </c>
      <c r="F11">
        <v>0.40115407109260498</v>
      </c>
      <c r="G11">
        <f t="shared" si="0"/>
        <v>0.86636346578597956</v>
      </c>
      <c r="H11">
        <f t="shared" si="1"/>
        <v>0.38784393668174699</v>
      </c>
      <c r="I11" t="s">
        <v>14</v>
      </c>
    </row>
    <row r="12" spans="1:9" x14ac:dyDescent="0.25">
      <c r="A12">
        <v>0.84323310852050704</v>
      </c>
      <c r="B12">
        <v>0.440867990255355</v>
      </c>
      <c r="C12">
        <v>0.80000001192092896</v>
      </c>
      <c r="D12">
        <v>1.4514843225479099</v>
      </c>
      <c r="E12">
        <v>0.81793397665023804</v>
      </c>
      <c r="F12">
        <v>1.23369228839874</v>
      </c>
      <c r="G12">
        <f t="shared" si="0"/>
        <v>0.8089669942855835</v>
      </c>
      <c r="H12">
        <f t="shared" si="1"/>
        <v>1.342588305473325</v>
      </c>
      <c r="I12" t="s">
        <v>15</v>
      </c>
    </row>
    <row r="13" spans="1:9" x14ac:dyDescent="0.25">
      <c r="A13">
        <v>0.86235117912292403</v>
      </c>
      <c r="B13">
        <v>0.42139181494712802</v>
      </c>
      <c r="C13">
        <v>0.87072807550430298</v>
      </c>
      <c r="D13">
        <v>0.40990775823593101</v>
      </c>
      <c r="E13">
        <v>0.86610120534896795</v>
      </c>
      <c r="F13">
        <v>0.40196990966796797</v>
      </c>
      <c r="G13">
        <f t="shared" si="0"/>
        <v>0.86841464042663552</v>
      </c>
      <c r="H13">
        <f t="shared" si="1"/>
        <v>0.40593883395194952</v>
      </c>
      <c r="I13" t="s">
        <v>16</v>
      </c>
    </row>
    <row r="14" spans="1:9" x14ac:dyDescent="0.25">
      <c r="A14">
        <v>0.88113695383071899</v>
      </c>
      <c r="B14">
        <v>0.35452869534492398</v>
      </c>
      <c r="C14">
        <v>0.76548671722412098</v>
      </c>
      <c r="D14">
        <v>0.66039127111434903</v>
      </c>
      <c r="E14">
        <v>0.78854894638061501</v>
      </c>
      <c r="F14">
        <v>0.644384145736694</v>
      </c>
      <c r="G14">
        <f t="shared" si="0"/>
        <v>0.77701783180236794</v>
      </c>
      <c r="H14">
        <f t="shared" si="1"/>
        <v>0.65238770842552152</v>
      </c>
      <c r="I14" t="s">
        <v>17</v>
      </c>
    </row>
    <row r="15" spans="1:9" x14ac:dyDescent="0.25">
      <c r="A15">
        <v>0.87450414896011297</v>
      </c>
      <c r="B15">
        <v>0.36327639222144997</v>
      </c>
      <c r="C15">
        <v>0.88328528404235795</v>
      </c>
      <c r="D15">
        <v>0.38514801859855602</v>
      </c>
      <c r="E15">
        <v>0.859133601188659</v>
      </c>
      <c r="F15">
        <v>0.42658656835556003</v>
      </c>
      <c r="G15">
        <f t="shared" si="0"/>
        <v>0.87120944261550848</v>
      </c>
      <c r="H15">
        <f t="shared" si="1"/>
        <v>0.40586729347705802</v>
      </c>
      <c r="I15" t="s">
        <v>18</v>
      </c>
    </row>
    <row r="16" spans="1:9" x14ac:dyDescent="0.25">
      <c r="A16">
        <v>0.88718712329864502</v>
      </c>
      <c r="B16">
        <v>0.33557102084159801</v>
      </c>
      <c r="C16">
        <v>0.91194027662277199</v>
      </c>
      <c r="D16">
        <v>0.27505046129226601</v>
      </c>
      <c r="E16">
        <v>0.88094514608383101</v>
      </c>
      <c r="F16">
        <v>0.33729022741317699</v>
      </c>
      <c r="G16">
        <f t="shared" si="0"/>
        <v>0.89644271135330156</v>
      </c>
      <c r="H16">
        <f t="shared" si="1"/>
        <v>0.3061703443527215</v>
      </c>
      <c r="I16" t="s">
        <v>19</v>
      </c>
    </row>
    <row r="17" spans="1:9" x14ac:dyDescent="0.25">
      <c r="A17">
        <v>0.88750457763671797</v>
      </c>
      <c r="B17">
        <v>0.33418944478034901</v>
      </c>
      <c r="C17">
        <v>0.83748167753219604</v>
      </c>
      <c r="D17">
        <v>0.650010645389556</v>
      </c>
      <c r="E17">
        <v>0.83368676900863603</v>
      </c>
      <c r="F17">
        <v>0.60748231410980202</v>
      </c>
      <c r="G17">
        <f t="shared" si="0"/>
        <v>0.83558422327041604</v>
      </c>
      <c r="H17">
        <f t="shared" si="1"/>
        <v>0.62874647974967901</v>
      </c>
      <c r="I17" t="s">
        <v>20</v>
      </c>
    </row>
    <row r="18" spans="1:9" x14ac:dyDescent="0.25">
      <c r="A18">
        <v>0.88937407732009799</v>
      </c>
      <c r="B18">
        <v>0.30897143483161899</v>
      </c>
      <c r="C18">
        <v>0.88500726222991899</v>
      </c>
      <c r="D18">
        <v>0.32872498035430903</v>
      </c>
      <c r="E18">
        <v>0.87640106678009</v>
      </c>
      <c r="F18">
        <v>0.36136034131050099</v>
      </c>
      <c r="G18">
        <f t="shared" si="0"/>
        <v>0.88070416450500444</v>
      </c>
      <c r="H18">
        <f t="shared" si="1"/>
        <v>0.34504266083240498</v>
      </c>
      <c r="I18" t="s">
        <v>21</v>
      </c>
    </row>
    <row r="19" spans="1:9" x14ac:dyDescent="0.25">
      <c r="A19">
        <v>0.90149813890457098</v>
      </c>
      <c r="B19">
        <v>0.28532651066780002</v>
      </c>
      <c r="C19">
        <v>0.91766464710235596</v>
      </c>
      <c r="D19">
        <v>0.26307845115661599</v>
      </c>
      <c r="E19">
        <v>0.92759770154953003</v>
      </c>
      <c r="F19">
        <v>0.234691202640533</v>
      </c>
      <c r="G19">
        <f t="shared" si="0"/>
        <v>0.92263117432594299</v>
      </c>
      <c r="H19">
        <f t="shared" si="1"/>
        <v>0.2488848268985745</v>
      </c>
      <c r="I19" t="s">
        <v>22</v>
      </c>
    </row>
    <row r="20" spans="1:9" x14ac:dyDescent="0.25">
      <c r="A20">
        <v>0.91886794567108099</v>
      </c>
      <c r="B20">
        <v>0.24190355837345101</v>
      </c>
      <c r="C20">
        <v>0.88989442586898804</v>
      </c>
      <c r="D20">
        <v>0.30617794394493097</v>
      </c>
      <c r="E20">
        <v>0.89003330469131403</v>
      </c>
      <c r="F20">
        <v>0.35353022813796903</v>
      </c>
      <c r="G20">
        <f t="shared" si="0"/>
        <v>0.88996386528015103</v>
      </c>
      <c r="H20">
        <f t="shared" si="1"/>
        <v>0.32985408604145</v>
      </c>
      <c r="I20" t="s">
        <v>23</v>
      </c>
    </row>
    <row r="21" spans="1:9" x14ac:dyDescent="0.25">
      <c r="A21">
        <v>0.91256833076476995</v>
      </c>
      <c r="B21">
        <v>0.24831549823284099</v>
      </c>
      <c r="C21">
        <v>0.83114993572235096</v>
      </c>
      <c r="D21">
        <v>0.48458608984947199</v>
      </c>
      <c r="E21">
        <v>0.85519540309905995</v>
      </c>
      <c r="F21">
        <v>0.41553452610969499</v>
      </c>
      <c r="G21">
        <f t="shared" si="0"/>
        <v>0.84317266941070546</v>
      </c>
      <c r="H21">
        <f t="shared" si="1"/>
        <v>0.45006030797958352</v>
      </c>
      <c r="I21" t="s">
        <v>24</v>
      </c>
    </row>
    <row r="22" spans="1:9" x14ac:dyDescent="0.25">
      <c r="A22">
        <v>0.92757451534271196</v>
      </c>
      <c r="B22">
        <v>0.227534785866737</v>
      </c>
      <c r="C22">
        <v>0.90799397230148304</v>
      </c>
      <c r="D22">
        <v>0.330160051584243</v>
      </c>
      <c r="E22">
        <v>0.88397455215454102</v>
      </c>
      <c r="F22">
        <v>0.356095701456069</v>
      </c>
      <c r="G22">
        <f t="shared" si="0"/>
        <v>0.89598426222801208</v>
      </c>
      <c r="H22">
        <f t="shared" si="1"/>
        <v>0.34312787652015597</v>
      </c>
      <c r="I22" t="s">
        <v>25</v>
      </c>
    </row>
    <row r="23" spans="1:9" x14ac:dyDescent="0.25">
      <c r="A23">
        <v>0.92067670822143499</v>
      </c>
      <c r="B23">
        <v>0.231622293591499</v>
      </c>
      <c r="C23">
        <v>0.89022558927536</v>
      </c>
      <c r="D23">
        <v>0.36924296617507901</v>
      </c>
      <c r="E23">
        <v>0.887306869029998</v>
      </c>
      <c r="F23">
        <v>0.36179757118225098</v>
      </c>
      <c r="G23">
        <f t="shared" si="0"/>
        <v>0.888766229152679</v>
      </c>
      <c r="H23">
        <f t="shared" si="1"/>
        <v>0.36552026867866499</v>
      </c>
      <c r="I23" t="s">
        <v>26</v>
      </c>
    </row>
    <row r="24" spans="1:9" x14ac:dyDescent="0.25">
      <c r="A24">
        <v>0.92150294780731201</v>
      </c>
      <c r="B24">
        <v>0.24713714420795399</v>
      </c>
      <c r="C24">
        <v>0.93016344308853105</v>
      </c>
      <c r="D24">
        <v>0.21765349805355</v>
      </c>
      <c r="E24">
        <v>0.92153894901275601</v>
      </c>
      <c r="F24">
        <v>0.226609721779823</v>
      </c>
      <c r="G24">
        <f t="shared" si="0"/>
        <v>0.92585119605064348</v>
      </c>
      <c r="H24">
        <f t="shared" si="1"/>
        <v>0.22213160991668651</v>
      </c>
      <c r="I24" t="s">
        <v>27</v>
      </c>
    </row>
    <row r="25" spans="1:9" x14ac:dyDescent="0.25">
      <c r="A25">
        <v>0.93429309129714899</v>
      </c>
      <c r="B25">
        <v>0.200624719262123</v>
      </c>
      <c r="C25">
        <v>0.81120944023132302</v>
      </c>
      <c r="D25">
        <v>0.63853204250335605</v>
      </c>
      <c r="E25">
        <v>0.84186607599258401</v>
      </c>
      <c r="F25">
        <v>0.56261712312698298</v>
      </c>
      <c r="G25">
        <f t="shared" si="0"/>
        <v>0.82653775811195351</v>
      </c>
      <c r="H25">
        <f t="shared" si="1"/>
        <v>0.60057458281516951</v>
      </c>
      <c r="I25" t="s">
        <v>28</v>
      </c>
    </row>
    <row r="26" spans="1:9" x14ac:dyDescent="0.25">
      <c r="A26">
        <v>0.91886043548583896</v>
      </c>
      <c r="B26">
        <v>0.23212063312530501</v>
      </c>
      <c r="C26">
        <v>0.92651295661926203</v>
      </c>
      <c r="D26">
        <v>0.22887147963047</v>
      </c>
      <c r="E26">
        <v>0.898212671279907</v>
      </c>
      <c r="F26">
        <v>0.30012634396553001</v>
      </c>
      <c r="G26">
        <f t="shared" si="0"/>
        <v>0.91236281394958452</v>
      </c>
      <c r="H26">
        <f t="shared" si="1"/>
        <v>0.264498911798</v>
      </c>
      <c r="I26" t="s">
        <v>29</v>
      </c>
    </row>
    <row r="27" spans="1:9" x14ac:dyDescent="0.25">
      <c r="A27">
        <v>0.93462830781936601</v>
      </c>
      <c r="B27">
        <v>0.19449715316295599</v>
      </c>
      <c r="C27">
        <v>0.89850747585296598</v>
      </c>
      <c r="D27">
        <v>0.32946029305458002</v>
      </c>
      <c r="E27">
        <v>0.87155407667160001</v>
      </c>
      <c r="F27">
        <v>0.45495775341987599</v>
      </c>
      <c r="G27">
        <f t="shared" si="0"/>
        <v>0.88503077626228299</v>
      </c>
      <c r="H27">
        <f t="shared" si="1"/>
        <v>0.392209023237228</v>
      </c>
      <c r="I27" t="s">
        <v>30</v>
      </c>
    </row>
    <row r="28" spans="1:9" x14ac:dyDescent="0.25">
      <c r="A28">
        <v>0.936240375041961</v>
      </c>
      <c r="B28">
        <v>0.18129274249076799</v>
      </c>
      <c r="C28">
        <v>0.89897513389587402</v>
      </c>
      <c r="D28">
        <v>0.26302725076675398</v>
      </c>
      <c r="E28">
        <v>0.92214483022689797</v>
      </c>
      <c r="F28">
        <v>0.25076934695243802</v>
      </c>
      <c r="G28">
        <f t="shared" si="0"/>
        <v>0.910559982061386</v>
      </c>
      <c r="H28">
        <f t="shared" si="1"/>
        <v>0.25689829885959603</v>
      </c>
      <c r="I28" t="s">
        <v>31</v>
      </c>
    </row>
    <row r="29" spans="1:9" x14ac:dyDescent="0.25">
      <c r="A29">
        <v>0.94104802608489901</v>
      </c>
      <c r="B29">
        <v>0.173432737588882</v>
      </c>
      <c r="C29">
        <v>0.91120815277099598</v>
      </c>
      <c r="D29">
        <v>0.33289882540702798</v>
      </c>
      <c r="E29">
        <v>0.89548623561859098</v>
      </c>
      <c r="F29">
        <v>0.37497803568839999</v>
      </c>
      <c r="G29">
        <f t="shared" si="0"/>
        <v>0.90334719419479348</v>
      </c>
      <c r="H29">
        <f t="shared" si="1"/>
        <v>0.35393843054771401</v>
      </c>
      <c r="I29" t="s">
        <v>32</v>
      </c>
    </row>
    <row r="30" spans="1:9" x14ac:dyDescent="0.25">
      <c r="A30">
        <v>0.94307118654251099</v>
      </c>
      <c r="B30">
        <v>0.179728478193283</v>
      </c>
      <c r="C30">
        <v>0.93862277269363403</v>
      </c>
      <c r="D30">
        <v>0.191554561257362</v>
      </c>
      <c r="E30">
        <v>0.92547714710235596</v>
      </c>
      <c r="F30">
        <v>0.239213362336158</v>
      </c>
      <c r="G30">
        <f t="shared" si="0"/>
        <v>0.932049959897995</v>
      </c>
      <c r="H30">
        <f t="shared" si="1"/>
        <v>0.21538396179676</v>
      </c>
      <c r="I30" t="s">
        <v>33</v>
      </c>
    </row>
    <row r="31" spans="1:9" x14ac:dyDescent="0.25">
      <c r="A31">
        <v>0.95169812440872104</v>
      </c>
      <c r="B31">
        <v>0.15241165459156</v>
      </c>
      <c r="C31">
        <v>0.92609351873397805</v>
      </c>
      <c r="D31">
        <v>0.22589859366416901</v>
      </c>
      <c r="E31">
        <v>0.91638898849487305</v>
      </c>
      <c r="F31">
        <v>0.250865519046783</v>
      </c>
      <c r="G31">
        <f t="shared" si="0"/>
        <v>0.92124125361442555</v>
      </c>
      <c r="H31">
        <f t="shared" si="1"/>
        <v>0.23838205635547599</v>
      </c>
      <c r="I31" t="s">
        <v>34</v>
      </c>
    </row>
    <row r="32" spans="1:9" x14ac:dyDescent="0.25">
      <c r="A32">
        <v>0.94899815320968595</v>
      </c>
      <c r="B32">
        <v>0.156994313001632</v>
      </c>
      <c r="C32">
        <v>0.93158662319183305</v>
      </c>
      <c r="D32">
        <v>0.19444519281387301</v>
      </c>
      <c r="E32">
        <v>0.934262335300445</v>
      </c>
      <c r="F32">
        <v>0.19994673132896401</v>
      </c>
      <c r="G32">
        <f t="shared" si="0"/>
        <v>0.93292447924613908</v>
      </c>
      <c r="H32">
        <f t="shared" si="1"/>
        <v>0.19719596207141851</v>
      </c>
      <c r="I32" t="s">
        <v>35</v>
      </c>
    </row>
    <row r="33" spans="1:9" x14ac:dyDescent="0.25">
      <c r="A33">
        <v>0.95586574077606201</v>
      </c>
      <c r="B33">
        <v>0.14211659133434201</v>
      </c>
      <c r="C33">
        <v>0.92006033658981301</v>
      </c>
      <c r="D33">
        <v>0.23007874190807301</v>
      </c>
      <c r="E33">
        <v>0.90972435474395696</v>
      </c>
      <c r="F33">
        <v>0.28080865740776001</v>
      </c>
      <c r="G33">
        <f t="shared" si="0"/>
        <v>0.91489234566688493</v>
      </c>
      <c r="H33">
        <f t="shared" si="1"/>
        <v>0.25544369965791652</v>
      </c>
      <c r="I33" t="s">
        <v>36</v>
      </c>
    </row>
    <row r="34" spans="1:9" x14ac:dyDescent="0.25">
      <c r="A34">
        <v>0.946616530418396</v>
      </c>
      <c r="B34">
        <v>0.155210331082344</v>
      </c>
      <c r="C34">
        <v>0.89323306083679199</v>
      </c>
      <c r="D34">
        <v>0.33913421630859297</v>
      </c>
      <c r="E34">
        <v>0.88548922538757302</v>
      </c>
      <c r="F34">
        <v>0.31966575980186401</v>
      </c>
      <c r="G34">
        <f t="shared" si="0"/>
        <v>0.88936114311218251</v>
      </c>
      <c r="H34">
        <f t="shared" si="1"/>
        <v>0.32939998805522852</v>
      </c>
      <c r="I34" t="s">
        <v>37</v>
      </c>
    </row>
    <row r="35" spans="1:9" x14ac:dyDescent="0.25">
      <c r="A35">
        <v>0.95089286565780595</v>
      </c>
      <c r="B35">
        <v>0.13515557348728099</v>
      </c>
      <c r="C35">
        <v>0.91530460119247403</v>
      </c>
      <c r="D35">
        <v>0.27043211460113498</v>
      </c>
      <c r="E35">
        <v>0.92608302831649703</v>
      </c>
      <c r="F35">
        <v>0.24986992776393799</v>
      </c>
      <c r="G35">
        <f t="shared" si="0"/>
        <v>0.92069381475448553</v>
      </c>
      <c r="H35">
        <f t="shared" si="1"/>
        <v>0.26015102118253647</v>
      </c>
      <c r="I35" t="s">
        <v>38</v>
      </c>
    </row>
    <row r="36" spans="1:9" x14ac:dyDescent="0.25">
      <c r="A36">
        <v>0.94905871152877797</v>
      </c>
      <c r="B36">
        <v>0.15423965454101499</v>
      </c>
      <c r="C36">
        <v>0.91592919826507502</v>
      </c>
      <c r="D36">
        <v>0.27509829401969899</v>
      </c>
      <c r="E36">
        <v>0.92002421617507901</v>
      </c>
      <c r="F36">
        <v>0.25985407829284601</v>
      </c>
      <c r="G36">
        <f t="shared" si="0"/>
        <v>0.91797670722007707</v>
      </c>
      <c r="H36">
        <f t="shared" si="1"/>
        <v>0.2674761861562725</v>
      </c>
      <c r="I36" t="s">
        <v>39</v>
      </c>
    </row>
    <row r="37" spans="1:9" x14ac:dyDescent="0.25">
      <c r="A37">
        <v>0.95672559738159102</v>
      </c>
      <c r="B37">
        <v>0.14270687103271401</v>
      </c>
      <c r="C37">
        <v>0.93227666616439797</v>
      </c>
      <c r="D37">
        <v>0.21661400794982899</v>
      </c>
      <c r="E37">
        <v>0.92729473114013605</v>
      </c>
      <c r="F37">
        <v>0.24397450685501099</v>
      </c>
      <c r="G37">
        <f t="shared" si="0"/>
        <v>0.92978569865226701</v>
      </c>
      <c r="H37">
        <f t="shared" si="1"/>
        <v>0.23029425740241999</v>
      </c>
      <c r="I37" t="s">
        <v>40</v>
      </c>
    </row>
    <row r="38" spans="1:9" x14ac:dyDescent="0.25">
      <c r="A38">
        <v>0.95592081546783403</v>
      </c>
      <c r="B38">
        <v>0.14009904861450101</v>
      </c>
      <c r="C38">
        <v>0.89253729581832797</v>
      </c>
      <c r="D38">
        <v>0.30313095450401301</v>
      </c>
      <c r="E38">
        <v>0.88306576013564997</v>
      </c>
      <c r="F38">
        <v>0.38685393333434998</v>
      </c>
      <c r="G38">
        <f t="shared" si="0"/>
        <v>0.88780152797698897</v>
      </c>
      <c r="H38">
        <f t="shared" si="1"/>
        <v>0.34499244391918149</v>
      </c>
      <c r="I38" t="s">
        <v>41</v>
      </c>
    </row>
    <row r="39" spans="1:9" x14ac:dyDescent="0.25">
      <c r="A39">
        <v>0.95969218015670699</v>
      </c>
      <c r="B39">
        <v>0.124091811478137</v>
      </c>
      <c r="C39">
        <v>0.87262076139449996</v>
      </c>
      <c r="D39">
        <v>0.38438051939010598</v>
      </c>
      <c r="E39">
        <v>0.88791275024413996</v>
      </c>
      <c r="F39">
        <v>0.37249299883842402</v>
      </c>
      <c r="G39">
        <f t="shared" si="0"/>
        <v>0.88026675581932001</v>
      </c>
      <c r="H39">
        <f t="shared" si="1"/>
        <v>0.378436759114265</v>
      </c>
      <c r="I39" t="s">
        <v>42</v>
      </c>
    </row>
    <row r="40" spans="1:9" x14ac:dyDescent="0.25">
      <c r="A40">
        <v>0.95815140008926303</v>
      </c>
      <c r="B40">
        <v>0.129906430840492</v>
      </c>
      <c r="C40">
        <v>0.94614267349243097</v>
      </c>
      <c r="D40">
        <v>0.13884223997592901</v>
      </c>
      <c r="E40">
        <v>0.94032108783721902</v>
      </c>
      <c r="F40">
        <v>0.17701955139636899</v>
      </c>
      <c r="G40">
        <f t="shared" si="0"/>
        <v>0.943231880664825</v>
      </c>
      <c r="H40">
        <f t="shared" si="1"/>
        <v>0.15793089568614899</v>
      </c>
      <c r="I40" t="s">
        <v>43</v>
      </c>
    </row>
    <row r="41" spans="1:9" x14ac:dyDescent="0.25">
      <c r="A41">
        <v>0.96629214286804199</v>
      </c>
      <c r="B41">
        <v>9.79584529995918E-2</v>
      </c>
      <c r="C41">
        <v>0.952095806598663</v>
      </c>
      <c r="D41">
        <v>0.14938314259052199</v>
      </c>
      <c r="E41">
        <v>0.94547104835510198</v>
      </c>
      <c r="F41">
        <v>0.179619550704956</v>
      </c>
      <c r="G41">
        <f t="shared" si="0"/>
        <v>0.94878342747688249</v>
      </c>
      <c r="H41">
        <f t="shared" si="1"/>
        <v>0.16450134664773899</v>
      </c>
      <c r="I41" t="s">
        <v>44</v>
      </c>
    </row>
    <row r="42" spans="1:9" x14ac:dyDescent="0.25">
      <c r="A42">
        <v>0.96037733554839999</v>
      </c>
      <c r="B42">
        <v>0.114439859986305</v>
      </c>
      <c r="C42">
        <v>0.90799397230148304</v>
      </c>
      <c r="D42">
        <v>0.28276693820953303</v>
      </c>
      <c r="E42">
        <v>0.91608601808547896</v>
      </c>
      <c r="F42">
        <v>0.28516480326652499</v>
      </c>
      <c r="G42">
        <f t="shared" si="0"/>
        <v>0.912039995193481</v>
      </c>
      <c r="H42">
        <f t="shared" si="1"/>
        <v>0.28396587073802904</v>
      </c>
      <c r="I42" t="s">
        <v>45</v>
      </c>
    </row>
    <row r="43" spans="1:9" x14ac:dyDescent="0.25">
      <c r="A43">
        <v>0.956648468971252</v>
      </c>
      <c r="B43">
        <v>0.123101353645324</v>
      </c>
      <c r="C43">
        <v>0.95924305915832497</v>
      </c>
      <c r="D43">
        <v>0.14978832006454401</v>
      </c>
      <c r="E43">
        <v>0.95698273181915205</v>
      </c>
      <c r="F43">
        <v>0.15203194320201799</v>
      </c>
      <c r="G43">
        <f t="shared" si="0"/>
        <v>0.95811289548873857</v>
      </c>
      <c r="H43">
        <f t="shared" si="1"/>
        <v>0.15091013163328099</v>
      </c>
      <c r="I43" t="s">
        <v>46</v>
      </c>
    </row>
    <row r="44" spans="1:9" x14ac:dyDescent="0.25">
      <c r="A44">
        <v>0.965673327445983</v>
      </c>
      <c r="B44">
        <v>0.102058082818984</v>
      </c>
      <c r="C44">
        <v>0.95625942945480302</v>
      </c>
      <c r="D44">
        <v>0.11975425481796199</v>
      </c>
      <c r="E44">
        <v>0.94153285026550204</v>
      </c>
      <c r="F44">
        <v>0.176763445138931</v>
      </c>
      <c r="G44">
        <f t="shared" si="0"/>
        <v>0.94889613986015253</v>
      </c>
      <c r="H44">
        <f t="shared" si="1"/>
        <v>0.14825884997844649</v>
      </c>
      <c r="I44" t="s">
        <v>47</v>
      </c>
    </row>
    <row r="45" spans="1:9" x14ac:dyDescent="0.25">
      <c r="A45">
        <v>0.96390974521636896</v>
      </c>
      <c r="B45">
        <v>0.109583184123039</v>
      </c>
      <c r="C45">
        <v>0.90526318550109797</v>
      </c>
      <c r="D45">
        <v>0.29376620054244901</v>
      </c>
      <c r="E45">
        <v>0.91487425565719604</v>
      </c>
      <c r="F45">
        <v>0.27561473846435502</v>
      </c>
      <c r="G45">
        <f t="shared" si="0"/>
        <v>0.91006872057914701</v>
      </c>
      <c r="H45">
        <f t="shared" si="1"/>
        <v>0.28469046950340204</v>
      </c>
      <c r="I45" t="s">
        <v>48</v>
      </c>
    </row>
    <row r="46" spans="1:9" x14ac:dyDescent="0.25">
      <c r="A46">
        <v>0.95833331346511796</v>
      </c>
      <c r="B46">
        <v>0.137397795915603</v>
      </c>
      <c r="C46">
        <v>0.96136701107025102</v>
      </c>
      <c r="D46">
        <v>0.12359359860420201</v>
      </c>
      <c r="E46">
        <v>0.94971221685409501</v>
      </c>
      <c r="F46">
        <v>0.14053879678249301</v>
      </c>
      <c r="G46">
        <f t="shared" si="0"/>
        <v>0.95553961396217302</v>
      </c>
      <c r="H46">
        <f t="shared" si="1"/>
        <v>0.13206619769334751</v>
      </c>
      <c r="I46" t="s">
        <v>49</v>
      </c>
    </row>
    <row r="47" spans="1:9" x14ac:dyDescent="0.25">
      <c r="A47">
        <v>0.97305279970169001</v>
      </c>
      <c r="B47">
        <v>9.1921411454677499E-2</v>
      </c>
      <c r="C47">
        <v>0.94100296497344904</v>
      </c>
      <c r="D47">
        <v>0.18637530505657099</v>
      </c>
      <c r="E47">
        <v>0.92699182033538796</v>
      </c>
      <c r="F47">
        <v>0.23917791247367801</v>
      </c>
      <c r="G47">
        <f t="shared" si="0"/>
        <v>0.9339973926544185</v>
      </c>
      <c r="H47">
        <f t="shared" si="1"/>
        <v>0.2127766087651245</v>
      </c>
      <c r="I47" t="s">
        <v>50</v>
      </c>
    </row>
    <row r="48" spans="1:9" x14ac:dyDescent="0.25">
      <c r="A48">
        <v>0.96610170602798395</v>
      </c>
      <c r="B48">
        <v>0.107817538082599</v>
      </c>
      <c r="C48">
        <v>0.95965415239334095</v>
      </c>
      <c r="D48">
        <v>0.14494003355502999</v>
      </c>
      <c r="E48">
        <v>0.93547409772872903</v>
      </c>
      <c r="F48">
        <v>0.213509276509284</v>
      </c>
      <c r="G48">
        <f t="shared" si="0"/>
        <v>0.94756412506103493</v>
      </c>
      <c r="H48">
        <f t="shared" si="1"/>
        <v>0.17922465503215701</v>
      </c>
      <c r="I48" t="s">
        <v>51</v>
      </c>
    </row>
    <row r="49" spans="1:9" x14ac:dyDescent="0.25">
      <c r="A49">
        <v>0.963018298149108</v>
      </c>
      <c r="B49">
        <v>0.10592117905616701</v>
      </c>
      <c r="C49">
        <v>0.96865671873092596</v>
      </c>
      <c r="D49">
        <v>0.10964080691337499</v>
      </c>
      <c r="E49">
        <v>0.94547104835510198</v>
      </c>
      <c r="F49">
        <v>0.15557007491588501</v>
      </c>
      <c r="G49">
        <f t="shared" si="0"/>
        <v>0.95706388354301397</v>
      </c>
      <c r="H49">
        <f t="shared" si="1"/>
        <v>0.13260544091463</v>
      </c>
      <c r="I49" t="s">
        <v>52</v>
      </c>
    </row>
    <row r="50" spans="1:9" x14ac:dyDescent="0.25">
      <c r="A50">
        <v>0.97178453207015902</v>
      </c>
      <c r="B50">
        <v>9.3097671866416903E-2</v>
      </c>
      <c r="C50">
        <v>0.95021963119506803</v>
      </c>
      <c r="D50">
        <v>0.15698914229869801</v>
      </c>
      <c r="E50">
        <v>0.94698578119277899</v>
      </c>
      <c r="F50">
        <v>0.163819834589958</v>
      </c>
      <c r="G50">
        <f t="shared" si="0"/>
        <v>0.94860270619392351</v>
      </c>
      <c r="H50">
        <f t="shared" si="1"/>
        <v>0.160404488444328</v>
      </c>
      <c r="I50" t="s">
        <v>53</v>
      </c>
    </row>
    <row r="51" spans="1:9" x14ac:dyDescent="0.25">
      <c r="A51">
        <v>0.97197961807250899</v>
      </c>
      <c r="B51">
        <v>8.1022113561630194E-2</v>
      </c>
      <c r="C51">
        <v>0.94177585840225198</v>
      </c>
      <c r="D51">
        <v>0.198889940977096</v>
      </c>
      <c r="E51">
        <v>0.93729174137115401</v>
      </c>
      <c r="F51">
        <v>0.206619307398796</v>
      </c>
      <c r="G51">
        <f t="shared" si="0"/>
        <v>0.93953379988670305</v>
      </c>
      <c r="H51">
        <f t="shared" si="1"/>
        <v>0.20275462418794599</v>
      </c>
      <c r="I51" t="s">
        <v>54</v>
      </c>
    </row>
    <row r="52" spans="1:9" x14ac:dyDescent="0.25">
      <c r="A52">
        <v>0.975280880928039</v>
      </c>
      <c r="B52">
        <v>7.3733769357204396E-2</v>
      </c>
      <c r="C52">
        <v>0.94910180568695002</v>
      </c>
      <c r="D52">
        <v>0.131236717104911</v>
      </c>
      <c r="E52">
        <v>0.95213574171066195</v>
      </c>
      <c r="F52">
        <v>0.163975000381469</v>
      </c>
      <c r="G52">
        <f t="shared" si="0"/>
        <v>0.95061877369880599</v>
      </c>
      <c r="H52">
        <f t="shared" si="1"/>
        <v>0.14760585874318999</v>
      </c>
      <c r="I52" t="s">
        <v>55</v>
      </c>
    </row>
    <row r="53" spans="1:9" x14ac:dyDescent="0.25">
      <c r="A53">
        <v>0.95999997854232699</v>
      </c>
      <c r="B53">
        <v>0.11874510347843099</v>
      </c>
      <c r="C53">
        <v>0.95173454284667902</v>
      </c>
      <c r="D53">
        <v>0.15599316358566201</v>
      </c>
      <c r="E53">
        <v>0.94940924644470204</v>
      </c>
      <c r="F53">
        <v>0.17498618364334101</v>
      </c>
      <c r="G53">
        <f t="shared" si="0"/>
        <v>0.95057189464569047</v>
      </c>
      <c r="H53">
        <f t="shared" si="1"/>
        <v>0.16548967361450151</v>
      </c>
      <c r="I53" t="s">
        <v>56</v>
      </c>
    </row>
    <row r="54" spans="1:9" x14ac:dyDescent="0.25">
      <c r="A54">
        <v>0.96466302871704102</v>
      </c>
      <c r="B54">
        <v>0.103241398930549</v>
      </c>
      <c r="C54">
        <v>0.823871910572052</v>
      </c>
      <c r="D54">
        <v>1.09818339347839</v>
      </c>
      <c r="E54">
        <v>0.81641924381256104</v>
      </c>
      <c r="F54">
        <v>0.99435502290725697</v>
      </c>
      <c r="G54">
        <f t="shared" si="0"/>
        <v>0.82014557719230652</v>
      </c>
      <c r="H54">
        <f t="shared" si="1"/>
        <v>1.0462692081928235</v>
      </c>
      <c r="I54" t="s">
        <v>57</v>
      </c>
    </row>
    <row r="55" spans="1:9" x14ac:dyDescent="0.25">
      <c r="A55">
        <v>0.96755939722061102</v>
      </c>
      <c r="B55">
        <v>0.113713756203651</v>
      </c>
      <c r="C55">
        <v>0.95475113391876198</v>
      </c>
      <c r="D55">
        <v>0.12110611051321001</v>
      </c>
      <c r="E55">
        <v>0.94971221685409501</v>
      </c>
      <c r="F55">
        <v>0.16024389863014199</v>
      </c>
      <c r="G55">
        <f t="shared" si="0"/>
        <v>0.9522316753864285</v>
      </c>
      <c r="H55">
        <f t="shared" si="1"/>
        <v>0.140675004571676</v>
      </c>
      <c r="I55" t="s">
        <v>58</v>
      </c>
    </row>
    <row r="56" spans="1:9" x14ac:dyDescent="0.25">
      <c r="A56">
        <v>0.973308265209198</v>
      </c>
      <c r="B56">
        <v>9.4247899949550601E-2</v>
      </c>
      <c r="C56">
        <v>0.93834584951400701</v>
      </c>
      <c r="D56">
        <v>0.21591104567050901</v>
      </c>
      <c r="E56">
        <v>0.93032413721084595</v>
      </c>
      <c r="F56">
        <v>0.211391896009445</v>
      </c>
      <c r="G56">
        <f t="shared" si="0"/>
        <v>0.93433499336242654</v>
      </c>
      <c r="H56">
        <f t="shared" si="1"/>
        <v>0.21365147083997699</v>
      </c>
      <c r="I56" t="s">
        <v>59</v>
      </c>
    </row>
    <row r="57" spans="1:9" x14ac:dyDescent="0.25">
      <c r="A57">
        <v>0.96912205219268799</v>
      </c>
      <c r="B57">
        <v>9.1599002480506897E-2</v>
      </c>
      <c r="C57">
        <v>0.95690935850143399</v>
      </c>
      <c r="D57">
        <v>0.122494101524353</v>
      </c>
      <c r="E57">
        <v>0.95940625667571999</v>
      </c>
      <c r="F57">
        <v>0.122016578912734</v>
      </c>
      <c r="G57">
        <f t="shared" si="0"/>
        <v>0.95815780758857705</v>
      </c>
      <c r="H57">
        <f t="shared" si="1"/>
        <v>0.12225534021854351</v>
      </c>
      <c r="I57" t="s">
        <v>60</v>
      </c>
    </row>
    <row r="58" spans="1:9" x14ac:dyDescent="0.25">
      <c r="A58">
        <v>0.97120708227157504</v>
      </c>
      <c r="B58">
        <v>7.8454077243804904E-2</v>
      </c>
      <c r="C58">
        <v>0.92920351028442305</v>
      </c>
      <c r="D58">
        <v>0.231340616941452</v>
      </c>
      <c r="E58">
        <v>0.93668586015701205</v>
      </c>
      <c r="F58">
        <v>0.23173412680625899</v>
      </c>
      <c r="G58">
        <f t="shared" si="0"/>
        <v>0.9329446852207175</v>
      </c>
      <c r="H58">
        <f t="shared" si="1"/>
        <v>0.23153737187385548</v>
      </c>
      <c r="I58" t="s">
        <v>61</v>
      </c>
    </row>
    <row r="59" spans="1:9" x14ac:dyDescent="0.25">
      <c r="A59">
        <v>0.97006851434707597</v>
      </c>
      <c r="B59">
        <v>8.8200777769088703E-2</v>
      </c>
      <c r="C59">
        <v>0.93804031610488803</v>
      </c>
      <c r="D59">
        <v>0.15299192070960899</v>
      </c>
      <c r="E59">
        <v>0.93729174137115401</v>
      </c>
      <c r="F59">
        <v>0.21160221099853499</v>
      </c>
      <c r="G59">
        <f t="shared" si="0"/>
        <v>0.93766602873802096</v>
      </c>
      <c r="H59">
        <f t="shared" si="1"/>
        <v>0.18229706585407199</v>
      </c>
      <c r="I59" t="s">
        <v>62</v>
      </c>
    </row>
    <row r="60" spans="1:9" x14ac:dyDescent="0.25">
      <c r="A60">
        <v>0.97048938274383501</v>
      </c>
      <c r="B60">
        <v>8.3039455115795094E-2</v>
      </c>
      <c r="C60">
        <v>0.89552241563796997</v>
      </c>
      <c r="D60">
        <v>0.346323192119598</v>
      </c>
      <c r="E60">
        <v>0.89578914642333896</v>
      </c>
      <c r="F60">
        <v>0.39128497242927501</v>
      </c>
      <c r="G60">
        <f t="shared" si="0"/>
        <v>0.89565578103065446</v>
      </c>
      <c r="H60">
        <f t="shared" si="1"/>
        <v>0.36880408227443651</v>
      </c>
      <c r="I60" t="s">
        <v>63</v>
      </c>
    </row>
    <row r="61" spans="1:9" x14ac:dyDescent="0.25">
      <c r="A61">
        <v>0.97984611988067605</v>
      </c>
      <c r="B61">
        <v>5.6228224188089301E-2</v>
      </c>
      <c r="C61">
        <v>0.95754027366638095</v>
      </c>
      <c r="D61">
        <v>0.141750648617744</v>
      </c>
      <c r="E61">
        <v>0.96061801910400302</v>
      </c>
      <c r="F61">
        <v>0.127759084105491</v>
      </c>
      <c r="G61">
        <f t="shared" si="0"/>
        <v>0.95907914638519198</v>
      </c>
      <c r="H61">
        <f t="shared" si="1"/>
        <v>0.13475486636161749</v>
      </c>
      <c r="I61" t="s">
        <v>64</v>
      </c>
    </row>
    <row r="62" spans="1:9" x14ac:dyDescent="0.25">
      <c r="A62">
        <v>0.97634643316268899</v>
      </c>
      <c r="B62">
        <v>6.3285559415817205E-2</v>
      </c>
      <c r="C62">
        <v>0.96797668933868397</v>
      </c>
      <c r="D62">
        <v>0.10008600354194599</v>
      </c>
      <c r="E62">
        <v>0.95667982101440396</v>
      </c>
      <c r="F62">
        <v>0.14210467040538699</v>
      </c>
      <c r="G62">
        <f t="shared" si="0"/>
        <v>0.96232825517654397</v>
      </c>
      <c r="H62">
        <f t="shared" si="1"/>
        <v>0.12109533697366649</v>
      </c>
      <c r="I62" t="s">
        <v>65</v>
      </c>
    </row>
    <row r="63" spans="1:9" x14ac:dyDescent="0.25">
      <c r="A63">
        <v>0.977528095245361</v>
      </c>
      <c r="B63">
        <v>6.3963897526264094E-2</v>
      </c>
      <c r="C63">
        <v>0.94161677360534601</v>
      </c>
      <c r="D63">
        <v>0.17014983296394301</v>
      </c>
      <c r="E63">
        <v>0.94637989997863703</v>
      </c>
      <c r="F63">
        <v>0.15479582548141399</v>
      </c>
      <c r="G63">
        <f t="shared" si="0"/>
        <v>0.94399833679199152</v>
      </c>
      <c r="H63">
        <f t="shared" si="1"/>
        <v>0.1624728292226785</v>
      </c>
      <c r="I63" t="s">
        <v>66</v>
      </c>
    </row>
    <row r="64" spans="1:9" x14ac:dyDescent="0.25">
      <c r="A64">
        <v>0.97169810533523504</v>
      </c>
      <c r="B64">
        <v>7.9108677804470007E-2</v>
      </c>
      <c r="C64">
        <v>0.93212670087814298</v>
      </c>
      <c r="D64">
        <v>0.23681125044822601</v>
      </c>
      <c r="E64">
        <v>0.93607997894287098</v>
      </c>
      <c r="F64">
        <v>0.20795907080173401</v>
      </c>
      <c r="G64">
        <f t="shared" si="0"/>
        <v>0.93410333991050698</v>
      </c>
      <c r="H64">
        <f t="shared" si="1"/>
        <v>0.22238516062498001</v>
      </c>
      <c r="I64" t="s">
        <v>67</v>
      </c>
    </row>
    <row r="65" spans="1:9" x14ac:dyDescent="0.25">
      <c r="A65">
        <v>0.96867030858993497</v>
      </c>
      <c r="B65">
        <v>0.101873703300952</v>
      </c>
      <c r="C65">
        <v>0.90393012762069702</v>
      </c>
      <c r="D65">
        <v>0.27568691968917802</v>
      </c>
      <c r="E65">
        <v>0.92456829547882002</v>
      </c>
      <c r="F65">
        <v>0.27495697140693598</v>
      </c>
      <c r="G65">
        <f t="shared" si="0"/>
        <v>0.91424921154975847</v>
      </c>
      <c r="H65">
        <f t="shared" si="1"/>
        <v>0.275321945548057</v>
      </c>
      <c r="I65" t="s">
        <v>68</v>
      </c>
    </row>
    <row r="66" spans="1:9" x14ac:dyDescent="0.25">
      <c r="A66">
        <v>0.97170877456664995</v>
      </c>
      <c r="B66">
        <v>8.8375918567180606E-2</v>
      </c>
      <c r="C66">
        <v>0.95475113391876198</v>
      </c>
      <c r="D66">
        <v>0.16949015855789101</v>
      </c>
      <c r="E66">
        <v>0.95607393980026201</v>
      </c>
      <c r="F66">
        <v>0.14824016392230899</v>
      </c>
      <c r="G66">
        <f t="shared" si="0"/>
        <v>0.955412536859512</v>
      </c>
      <c r="H66">
        <f t="shared" si="1"/>
        <v>0.1588651612401</v>
      </c>
      <c r="I66" t="s">
        <v>69</v>
      </c>
    </row>
    <row r="67" spans="1:9" x14ac:dyDescent="0.25">
      <c r="A67">
        <v>0.97669172286987305</v>
      </c>
      <c r="B67">
        <v>7.2689943015575395E-2</v>
      </c>
      <c r="C67">
        <v>0.95037591457366899</v>
      </c>
      <c r="D67">
        <v>0.18102890253067</v>
      </c>
      <c r="E67">
        <v>0.953044533729553</v>
      </c>
      <c r="F67">
        <v>0.166168913245201</v>
      </c>
      <c r="G67">
        <f t="shared" ref="G67:G130" si="2">(C67+E67)/2</f>
        <v>0.951710224151611</v>
      </c>
      <c r="H67">
        <f t="shared" ref="H67:H130" si="3">(D67+F67)/2</f>
        <v>0.1735989078879355</v>
      </c>
      <c r="I67" t="s">
        <v>70</v>
      </c>
    </row>
    <row r="68" spans="1:9" x14ac:dyDescent="0.25">
      <c r="A68">
        <v>0.98028272390365601</v>
      </c>
      <c r="B68">
        <v>6.5874762833118397E-2</v>
      </c>
      <c r="C68">
        <v>0.95393759012222201</v>
      </c>
      <c r="D68">
        <v>0.13262802362442</v>
      </c>
      <c r="E68">
        <v>0.95849740505218495</v>
      </c>
      <c r="F68">
        <v>0.14106237888336101</v>
      </c>
      <c r="G68">
        <f t="shared" si="2"/>
        <v>0.95621749758720354</v>
      </c>
      <c r="H68">
        <f t="shared" si="3"/>
        <v>0.13684520125389049</v>
      </c>
      <c r="I68" t="s">
        <v>71</v>
      </c>
    </row>
    <row r="69" spans="1:9" x14ac:dyDescent="0.25">
      <c r="A69">
        <v>0.96640825271606401</v>
      </c>
      <c r="B69">
        <v>9.4628073275089195E-2</v>
      </c>
      <c r="C69">
        <v>0.94542771577835005</v>
      </c>
      <c r="D69">
        <v>0.17034620046615601</v>
      </c>
      <c r="E69">
        <v>0.92911237478256203</v>
      </c>
      <c r="F69">
        <v>0.220665752887725</v>
      </c>
      <c r="G69">
        <f t="shared" si="2"/>
        <v>0.9372700452804561</v>
      </c>
      <c r="H69">
        <f t="shared" si="3"/>
        <v>0.1955059766769405</v>
      </c>
      <c r="I69" t="s">
        <v>72</v>
      </c>
    </row>
    <row r="70" spans="1:9" x14ac:dyDescent="0.25">
      <c r="A70">
        <v>0.97295349836349398</v>
      </c>
      <c r="B70">
        <v>7.5974732637405396E-2</v>
      </c>
      <c r="C70">
        <v>0.96685880422592096</v>
      </c>
      <c r="D70">
        <v>9.6050769090652396E-2</v>
      </c>
      <c r="E70">
        <v>0.95516508817672696</v>
      </c>
      <c r="F70">
        <v>0.15677899122238101</v>
      </c>
      <c r="G70">
        <f t="shared" si="2"/>
        <v>0.96101194620132402</v>
      </c>
      <c r="H70">
        <f t="shared" si="3"/>
        <v>0.1264148801565167</v>
      </c>
      <c r="I70" t="s">
        <v>73</v>
      </c>
    </row>
    <row r="71" spans="1:9" x14ac:dyDescent="0.25">
      <c r="A71">
        <v>0.98132234811782804</v>
      </c>
      <c r="B71">
        <v>5.8980144560336997E-2</v>
      </c>
      <c r="C71">
        <v>0.91194027662277199</v>
      </c>
      <c r="D71">
        <v>1.0861389636993399</v>
      </c>
      <c r="E71">
        <v>0.90578609704971302</v>
      </c>
      <c r="F71">
        <v>1.2061953544616699</v>
      </c>
      <c r="G71">
        <f t="shared" si="2"/>
        <v>0.90886318683624245</v>
      </c>
      <c r="H71">
        <f t="shared" si="3"/>
        <v>1.1461671590805049</v>
      </c>
      <c r="I71" t="s">
        <v>74</v>
      </c>
    </row>
    <row r="72" spans="1:9" x14ac:dyDescent="0.25">
      <c r="A72">
        <v>0.97838038206100397</v>
      </c>
      <c r="B72">
        <v>7.3238894343376104E-2</v>
      </c>
      <c r="C72">
        <v>0.909224033355712</v>
      </c>
      <c r="D72">
        <v>0.31130129098892201</v>
      </c>
      <c r="E72">
        <v>0.91305667161941495</v>
      </c>
      <c r="F72">
        <v>0.291148900985717</v>
      </c>
      <c r="G72">
        <f t="shared" si="2"/>
        <v>0.91114035248756342</v>
      </c>
      <c r="H72">
        <f t="shared" si="3"/>
        <v>0.3012250959873195</v>
      </c>
      <c r="I72" t="s">
        <v>75</v>
      </c>
    </row>
    <row r="73" spans="1:9" x14ac:dyDescent="0.25">
      <c r="A73">
        <v>0.97489082813262895</v>
      </c>
      <c r="B73">
        <v>8.4231361746787997E-2</v>
      </c>
      <c r="C73">
        <v>0.96797668933868397</v>
      </c>
      <c r="D73">
        <v>0.116422139108181</v>
      </c>
      <c r="E73">
        <v>0.960920929908752</v>
      </c>
      <c r="F73">
        <v>0.12576955556869501</v>
      </c>
      <c r="G73">
        <f t="shared" si="2"/>
        <v>0.96444880962371804</v>
      </c>
      <c r="H73">
        <f t="shared" si="3"/>
        <v>0.12109584733843801</v>
      </c>
      <c r="I73" t="s">
        <v>76</v>
      </c>
    </row>
    <row r="74" spans="1:9" x14ac:dyDescent="0.25">
      <c r="A74">
        <v>0.978277146816253</v>
      </c>
      <c r="B74">
        <v>6.7484728991985293E-2</v>
      </c>
      <c r="C74">
        <v>0.95808380842208796</v>
      </c>
      <c r="D74">
        <v>0.13765694200992501</v>
      </c>
      <c r="E74">
        <v>0.95486217737197798</v>
      </c>
      <c r="F74">
        <v>0.15175399184226901</v>
      </c>
      <c r="G74">
        <f t="shared" si="2"/>
        <v>0.95647299289703303</v>
      </c>
      <c r="H74">
        <f t="shared" si="3"/>
        <v>0.14470546692609701</v>
      </c>
      <c r="I74" t="s">
        <v>77</v>
      </c>
    </row>
    <row r="75" spans="1:9" x14ac:dyDescent="0.25">
      <c r="A75">
        <v>0.98339623212814298</v>
      </c>
      <c r="B75">
        <v>5.5057063698768602E-2</v>
      </c>
      <c r="C75">
        <v>0.96983408927917403</v>
      </c>
      <c r="D75">
        <v>9.6521630883216802E-2</v>
      </c>
      <c r="E75">
        <v>0.96728265285491899</v>
      </c>
      <c r="F75">
        <v>9.8478741943836198E-2</v>
      </c>
      <c r="G75">
        <f t="shared" si="2"/>
        <v>0.96855837106704645</v>
      </c>
      <c r="H75">
        <f t="shared" si="3"/>
        <v>9.7500186413526507E-2</v>
      </c>
      <c r="I75" t="s">
        <v>78</v>
      </c>
    </row>
    <row r="76" spans="1:9" x14ac:dyDescent="0.25">
      <c r="A76">
        <v>0.973041892051696</v>
      </c>
      <c r="B76">
        <v>7.5894296169281006E-2</v>
      </c>
      <c r="C76">
        <v>0.95050948858261097</v>
      </c>
      <c r="D76">
        <v>0.13610669970512301</v>
      </c>
      <c r="E76">
        <v>0.96334445476531905</v>
      </c>
      <c r="F76">
        <v>0.12134741991758299</v>
      </c>
      <c r="G76">
        <f t="shared" si="2"/>
        <v>0.95692697167396501</v>
      </c>
      <c r="H76">
        <f t="shared" si="3"/>
        <v>0.12872705981135302</v>
      </c>
      <c r="I76" t="s">
        <v>79</v>
      </c>
    </row>
    <row r="77" spans="1:9" x14ac:dyDescent="0.25">
      <c r="A77">
        <v>0.97246325016021695</v>
      </c>
      <c r="B77">
        <v>8.37274715304374E-2</v>
      </c>
      <c r="C77">
        <v>0.89140272140502896</v>
      </c>
      <c r="D77">
        <v>0.33424180746078402</v>
      </c>
      <c r="E77">
        <v>0.91033017635345403</v>
      </c>
      <c r="F77">
        <v>0.29415264725685097</v>
      </c>
      <c r="G77">
        <f t="shared" si="2"/>
        <v>0.9008664488792415</v>
      </c>
      <c r="H77">
        <f t="shared" si="3"/>
        <v>0.3141972273588175</v>
      </c>
      <c r="I77" t="s">
        <v>80</v>
      </c>
    </row>
    <row r="78" spans="1:9" x14ac:dyDescent="0.25">
      <c r="A78">
        <v>0.97932332754135099</v>
      </c>
      <c r="B78">
        <v>6.6072240471839905E-2</v>
      </c>
      <c r="C78">
        <v>0.92481201887130704</v>
      </c>
      <c r="D78">
        <v>0.30821734666824302</v>
      </c>
      <c r="E78">
        <v>0.89639502763748102</v>
      </c>
      <c r="F78">
        <v>0.39221712946891701</v>
      </c>
      <c r="G78">
        <f t="shared" si="2"/>
        <v>0.91060352325439409</v>
      </c>
      <c r="H78">
        <f t="shared" si="3"/>
        <v>0.35021723806858002</v>
      </c>
      <c r="I78" t="s">
        <v>81</v>
      </c>
    </row>
    <row r="79" spans="1:9" x14ac:dyDescent="0.25">
      <c r="A79">
        <v>0.9765625</v>
      </c>
      <c r="B79">
        <v>7.1233123540878296E-2</v>
      </c>
      <c r="C79">
        <v>0.96731054782867398</v>
      </c>
      <c r="D79">
        <v>0.11292668431997201</v>
      </c>
      <c r="E79">
        <v>0.96122390031814497</v>
      </c>
      <c r="F79">
        <v>0.11318087577819801</v>
      </c>
      <c r="G79">
        <f t="shared" si="2"/>
        <v>0.96426722407340948</v>
      </c>
      <c r="H79">
        <f t="shared" si="3"/>
        <v>0.11305378004908501</v>
      </c>
      <c r="I79" t="s">
        <v>82</v>
      </c>
    </row>
    <row r="80" spans="1:9" x14ac:dyDescent="0.25">
      <c r="A80">
        <v>0.98117387294769198</v>
      </c>
      <c r="B80">
        <v>6.0603138059377601E-2</v>
      </c>
      <c r="C80">
        <v>0.97492623329162598</v>
      </c>
      <c r="D80">
        <v>8.2565560936927795E-2</v>
      </c>
      <c r="E80">
        <v>0.96455621719360296</v>
      </c>
      <c r="F80">
        <v>0.12724822759628199</v>
      </c>
      <c r="G80">
        <f t="shared" si="2"/>
        <v>0.96974122524261452</v>
      </c>
      <c r="H80">
        <f t="shared" si="3"/>
        <v>0.10490689426660489</v>
      </c>
      <c r="I80" t="s">
        <v>83</v>
      </c>
    </row>
    <row r="81" spans="1:9" x14ac:dyDescent="0.25">
      <c r="A81">
        <v>0.98809951543807895</v>
      </c>
      <c r="B81">
        <v>3.6046344786882401E-2</v>
      </c>
      <c r="C81">
        <v>0.93227666616439797</v>
      </c>
      <c r="D81">
        <v>0.27020359039306602</v>
      </c>
      <c r="E81">
        <v>0.91881245374679499</v>
      </c>
      <c r="F81">
        <v>0.30717307329177801</v>
      </c>
      <c r="G81">
        <f t="shared" si="2"/>
        <v>0.92554455995559648</v>
      </c>
      <c r="H81">
        <f t="shared" si="3"/>
        <v>0.28868833184242204</v>
      </c>
      <c r="I81" t="s">
        <v>84</v>
      </c>
    </row>
    <row r="82" spans="1:9" x14ac:dyDescent="0.25">
      <c r="A82">
        <v>0.96862161159515303</v>
      </c>
      <c r="B82">
        <v>9.4783768057823098E-2</v>
      </c>
      <c r="C82">
        <v>0.93731343746185303</v>
      </c>
      <c r="D82">
        <v>0.193278133869171</v>
      </c>
      <c r="E82">
        <v>0.93910938501357999</v>
      </c>
      <c r="F82">
        <v>0.202937126159667</v>
      </c>
      <c r="G82">
        <f t="shared" si="2"/>
        <v>0.93821141123771645</v>
      </c>
      <c r="H82">
        <f t="shared" si="3"/>
        <v>0.198107630014419</v>
      </c>
      <c r="I82" t="s">
        <v>85</v>
      </c>
    </row>
    <row r="83" spans="1:9" x14ac:dyDescent="0.25">
      <c r="A83">
        <v>0.97984611988067605</v>
      </c>
      <c r="B83">
        <v>5.3192503750324201E-2</v>
      </c>
      <c r="C83">
        <v>0.94143486022949197</v>
      </c>
      <c r="D83">
        <v>0.21644985675811701</v>
      </c>
      <c r="E83">
        <v>0.93123298883438099</v>
      </c>
      <c r="F83">
        <v>0.21884742379188499</v>
      </c>
      <c r="G83">
        <f t="shared" si="2"/>
        <v>0.93633392453193642</v>
      </c>
      <c r="H83">
        <f t="shared" si="3"/>
        <v>0.217648640275001</v>
      </c>
      <c r="I83" t="s">
        <v>86</v>
      </c>
    </row>
    <row r="84" spans="1:9" x14ac:dyDescent="0.25">
      <c r="A84">
        <v>0.97598254680633501</v>
      </c>
      <c r="B84">
        <v>6.5595775842666598E-2</v>
      </c>
      <c r="C84">
        <v>0.91557496786117498</v>
      </c>
      <c r="D84">
        <v>0.24234914779663</v>
      </c>
      <c r="E84">
        <v>0.93668586015701205</v>
      </c>
      <c r="F84">
        <v>0.232021808624267</v>
      </c>
      <c r="G84">
        <f t="shared" si="2"/>
        <v>0.92613041400909357</v>
      </c>
      <c r="H84">
        <f t="shared" si="3"/>
        <v>0.2371854782104485</v>
      </c>
      <c r="I84" t="s">
        <v>87</v>
      </c>
    </row>
    <row r="85" spans="1:9" x14ac:dyDescent="0.25">
      <c r="A85">
        <v>0.975280880928039</v>
      </c>
      <c r="B85">
        <v>7.5607128441333701E-2</v>
      </c>
      <c r="C85">
        <v>0.959580838680267</v>
      </c>
      <c r="D85">
        <v>9.6320115029811804E-2</v>
      </c>
      <c r="E85">
        <v>0.95546805858612005</v>
      </c>
      <c r="F85">
        <v>0.162988036870956</v>
      </c>
      <c r="G85">
        <f t="shared" si="2"/>
        <v>0.95752444863319353</v>
      </c>
      <c r="H85">
        <f t="shared" si="3"/>
        <v>0.12965407595038392</v>
      </c>
      <c r="I85" t="s">
        <v>88</v>
      </c>
    </row>
    <row r="86" spans="1:9" x14ac:dyDescent="0.25">
      <c r="A86">
        <v>0.980000019073486</v>
      </c>
      <c r="B86">
        <v>5.6719388812780297E-2</v>
      </c>
      <c r="C86">
        <v>0.883861243724823</v>
      </c>
      <c r="D86">
        <v>0.42263475060462902</v>
      </c>
      <c r="E86">
        <v>0.896697998046875</v>
      </c>
      <c r="F86">
        <v>0.48588803410530002</v>
      </c>
      <c r="G86">
        <f t="shared" si="2"/>
        <v>0.890279620885849</v>
      </c>
      <c r="H86">
        <f t="shared" si="3"/>
        <v>0.45426139235496454</v>
      </c>
      <c r="I86" t="s">
        <v>89</v>
      </c>
    </row>
    <row r="87" spans="1:9" x14ac:dyDescent="0.25">
      <c r="A87">
        <v>0.98142075538635198</v>
      </c>
      <c r="B87">
        <v>5.8242198079824399E-2</v>
      </c>
      <c r="C87">
        <v>0.97234350442886297</v>
      </c>
      <c r="D87">
        <v>5.97807206213474E-2</v>
      </c>
      <c r="E87">
        <v>0.973341405391693</v>
      </c>
      <c r="F87">
        <v>9.0062223374843597E-2</v>
      </c>
      <c r="G87">
        <f t="shared" si="2"/>
        <v>0.97284245491027799</v>
      </c>
      <c r="H87">
        <f t="shared" si="3"/>
        <v>7.4921471998095499E-2</v>
      </c>
      <c r="I87" t="s">
        <v>90</v>
      </c>
    </row>
    <row r="88" spans="1:9" x14ac:dyDescent="0.25">
      <c r="A88">
        <v>0.98227083683013905</v>
      </c>
      <c r="B88">
        <v>5.4261688143014901E-2</v>
      </c>
      <c r="C88">
        <v>0.96983408927917403</v>
      </c>
      <c r="D88">
        <v>7.5768575072288499E-2</v>
      </c>
      <c r="E88">
        <v>0.96637380123138406</v>
      </c>
      <c r="F88">
        <v>0.109070926904678</v>
      </c>
      <c r="G88">
        <f t="shared" si="2"/>
        <v>0.9681039452552791</v>
      </c>
      <c r="H88">
        <f t="shared" si="3"/>
        <v>9.2419750988483249E-2</v>
      </c>
      <c r="I88" t="s">
        <v>91</v>
      </c>
    </row>
    <row r="89" spans="1:9" x14ac:dyDescent="0.25">
      <c r="A89">
        <v>0.98195487260818404</v>
      </c>
      <c r="B89">
        <v>6.5554432570934296E-2</v>
      </c>
      <c r="C89">
        <v>0.93533831834793002</v>
      </c>
      <c r="D89">
        <v>0.221165046095848</v>
      </c>
      <c r="E89">
        <v>0.943653464317321</v>
      </c>
      <c r="F89">
        <v>0.17863342165946899</v>
      </c>
      <c r="G89">
        <f t="shared" si="2"/>
        <v>0.93949589133262545</v>
      </c>
      <c r="H89">
        <f t="shared" si="3"/>
        <v>0.19989923387765851</v>
      </c>
      <c r="I89" t="s">
        <v>92</v>
      </c>
    </row>
    <row r="90" spans="1:9" x14ac:dyDescent="0.25">
      <c r="A90">
        <v>0.98325890302658003</v>
      </c>
      <c r="B90">
        <v>5.2329171448945999E-2</v>
      </c>
      <c r="C90">
        <v>0.97325408458709695</v>
      </c>
      <c r="D90">
        <v>8.1131048500537803E-2</v>
      </c>
      <c r="E90">
        <v>0.97243261337280196</v>
      </c>
      <c r="F90">
        <v>8.3431839942932101E-2</v>
      </c>
      <c r="G90">
        <f t="shared" si="2"/>
        <v>0.97284334897994951</v>
      </c>
      <c r="H90">
        <f t="shared" si="3"/>
        <v>8.2281444221734945E-2</v>
      </c>
      <c r="I90" t="s">
        <v>93</v>
      </c>
    </row>
    <row r="91" spans="1:9" x14ac:dyDescent="0.25">
      <c r="A91">
        <v>0.97858989238739003</v>
      </c>
      <c r="B91">
        <v>6.05444759130477E-2</v>
      </c>
      <c r="C91">
        <v>0.97787612676620395</v>
      </c>
      <c r="D91">
        <v>7.7172592282295199E-2</v>
      </c>
      <c r="E91">
        <v>0.973341405391693</v>
      </c>
      <c r="F91">
        <v>9.18112397193908E-2</v>
      </c>
      <c r="G91">
        <f t="shared" si="2"/>
        <v>0.97560876607894853</v>
      </c>
      <c r="H91">
        <f t="shared" si="3"/>
        <v>8.4491916000842993E-2</v>
      </c>
      <c r="I91" t="s">
        <v>94</v>
      </c>
    </row>
    <row r="92" spans="1:9" x14ac:dyDescent="0.25">
      <c r="A92">
        <v>0.97908401489257801</v>
      </c>
      <c r="B92">
        <v>5.4662633687257697E-2</v>
      </c>
      <c r="C92">
        <v>0.94380402565002397</v>
      </c>
      <c r="D92">
        <v>0.22731614112854001</v>
      </c>
      <c r="E92">
        <v>0.94244170188903797</v>
      </c>
      <c r="F92">
        <v>0.217305973172187</v>
      </c>
      <c r="G92">
        <f t="shared" si="2"/>
        <v>0.94312286376953103</v>
      </c>
      <c r="H92">
        <f t="shared" si="3"/>
        <v>0.22231105715036351</v>
      </c>
      <c r="I92" t="s">
        <v>95</v>
      </c>
    </row>
    <row r="93" spans="1:9" x14ac:dyDescent="0.25">
      <c r="A93">
        <v>0.97796040773391701</v>
      </c>
      <c r="B93">
        <v>7.1071624755859306E-2</v>
      </c>
      <c r="C93">
        <v>0.95820897817611606</v>
      </c>
      <c r="D93">
        <v>0.13648748397827101</v>
      </c>
      <c r="E93">
        <v>0.96182972192764205</v>
      </c>
      <c r="F93">
        <v>0.129622817039489</v>
      </c>
      <c r="G93">
        <f t="shared" si="2"/>
        <v>0.96001935005187899</v>
      </c>
      <c r="H93">
        <f t="shared" si="3"/>
        <v>0.13305515050888</v>
      </c>
      <c r="I93" t="s">
        <v>96</v>
      </c>
    </row>
    <row r="94" spans="1:9" x14ac:dyDescent="0.25">
      <c r="A94">
        <v>0.97764748334884599</v>
      </c>
      <c r="B94">
        <v>6.7793644964694894E-2</v>
      </c>
      <c r="C94">
        <v>0.92972183227538996</v>
      </c>
      <c r="D94">
        <v>0.27145183086395203</v>
      </c>
      <c r="E94">
        <v>0.93668586015701205</v>
      </c>
      <c r="F94">
        <v>0.270510673522949</v>
      </c>
      <c r="G94">
        <f t="shared" si="2"/>
        <v>0.93320384621620101</v>
      </c>
      <c r="H94">
        <f t="shared" si="3"/>
        <v>0.27098125219345048</v>
      </c>
      <c r="I94" t="s">
        <v>97</v>
      </c>
    </row>
    <row r="95" spans="1:9" x14ac:dyDescent="0.25">
      <c r="A95">
        <v>0.98762738704681396</v>
      </c>
      <c r="B95">
        <v>4.1056837886571801E-2</v>
      </c>
      <c r="C95">
        <v>0.97962152957916204</v>
      </c>
      <c r="D95">
        <v>6.6357716917991597E-2</v>
      </c>
      <c r="E95">
        <v>0.98394423723220803</v>
      </c>
      <c r="F95">
        <v>5.3962461650371503E-2</v>
      </c>
      <c r="G95">
        <f t="shared" si="2"/>
        <v>0.98178288340568498</v>
      </c>
      <c r="H95">
        <f t="shared" si="3"/>
        <v>6.0160089284181553E-2</v>
      </c>
      <c r="I95" t="s">
        <v>98</v>
      </c>
    </row>
    <row r="96" spans="1:9" x14ac:dyDescent="0.25">
      <c r="A96">
        <v>0.989138603210449</v>
      </c>
      <c r="B96">
        <v>3.2984327524900402E-2</v>
      </c>
      <c r="C96">
        <v>0.97754490375518799</v>
      </c>
      <c r="D96">
        <v>6.4252398908138206E-2</v>
      </c>
      <c r="E96">
        <v>0.96970617771148604</v>
      </c>
      <c r="F96">
        <v>9.1854810714721596E-2</v>
      </c>
      <c r="G96">
        <f t="shared" si="2"/>
        <v>0.97362554073333696</v>
      </c>
      <c r="H96">
        <f t="shared" si="3"/>
        <v>7.8053604811429894E-2</v>
      </c>
      <c r="I96" t="s">
        <v>99</v>
      </c>
    </row>
    <row r="97" spans="1:9" x14ac:dyDescent="0.25">
      <c r="A97">
        <v>0.978113234043121</v>
      </c>
      <c r="B97">
        <v>6.6836372017860399E-2</v>
      </c>
      <c r="C97">
        <v>0.91251885890960605</v>
      </c>
      <c r="D97">
        <v>0.295407384634017</v>
      </c>
      <c r="E97">
        <v>0.91245079040527299</v>
      </c>
      <c r="F97">
        <v>0.352428197860717</v>
      </c>
      <c r="G97">
        <f t="shared" si="2"/>
        <v>0.91248482465743952</v>
      </c>
      <c r="H97">
        <f t="shared" si="3"/>
        <v>0.32391779124736697</v>
      </c>
      <c r="I97" t="s">
        <v>100</v>
      </c>
    </row>
    <row r="98" spans="1:9" x14ac:dyDescent="0.25">
      <c r="A98">
        <v>0.97632056474685602</v>
      </c>
      <c r="B98">
        <v>6.8510681390762301E-2</v>
      </c>
      <c r="C98">
        <v>0.96797668933868397</v>
      </c>
      <c r="D98">
        <v>0.15115176141261999</v>
      </c>
      <c r="E98">
        <v>0.96213269233703602</v>
      </c>
      <c r="F98">
        <v>0.127387329936027</v>
      </c>
      <c r="G98">
        <f t="shared" si="2"/>
        <v>0.96505469083786</v>
      </c>
      <c r="H98">
        <f t="shared" si="3"/>
        <v>0.13926954567432348</v>
      </c>
      <c r="I98" t="s">
        <v>101</v>
      </c>
    </row>
    <row r="99" spans="1:9" x14ac:dyDescent="0.25">
      <c r="A99">
        <v>0.98717463016509999</v>
      </c>
      <c r="B99">
        <v>3.9682921022176701E-2</v>
      </c>
      <c r="C99">
        <v>0.97586727142333896</v>
      </c>
      <c r="D99">
        <v>6.5698556602001107E-2</v>
      </c>
      <c r="E99">
        <v>0.96849441528320301</v>
      </c>
      <c r="F99">
        <v>9.7970038652420002E-2</v>
      </c>
      <c r="G99">
        <f t="shared" si="2"/>
        <v>0.97218084335327104</v>
      </c>
      <c r="H99">
        <f t="shared" si="3"/>
        <v>8.1834297627210562E-2</v>
      </c>
      <c r="I99" t="s">
        <v>102</v>
      </c>
    </row>
    <row r="100" spans="1:9" x14ac:dyDescent="0.25">
      <c r="A100">
        <v>0.98308271169662398</v>
      </c>
      <c r="B100">
        <v>5.2586812525987597E-2</v>
      </c>
      <c r="C100">
        <v>0.95639097690582198</v>
      </c>
      <c r="D100">
        <v>0.11920635402202601</v>
      </c>
      <c r="E100">
        <v>0.97485607862472501</v>
      </c>
      <c r="F100">
        <v>7.2463840246200506E-2</v>
      </c>
      <c r="G100">
        <f t="shared" si="2"/>
        <v>0.96562352776527349</v>
      </c>
      <c r="H100">
        <f t="shared" si="3"/>
        <v>9.5835097134113256E-2</v>
      </c>
      <c r="I100" t="s">
        <v>103</v>
      </c>
    </row>
    <row r="101" spans="1:9" x14ac:dyDescent="0.25">
      <c r="A101">
        <v>0.98921132087707497</v>
      </c>
      <c r="B101">
        <v>3.7141304463148103E-2</v>
      </c>
      <c r="C101">
        <v>0.98662704229354803</v>
      </c>
      <c r="D101">
        <v>4.6018425375223097E-2</v>
      </c>
      <c r="E101">
        <v>0.97152376174926702</v>
      </c>
      <c r="F101">
        <v>8.2301259040832506E-2</v>
      </c>
      <c r="G101">
        <f t="shared" si="2"/>
        <v>0.97907540202140753</v>
      </c>
      <c r="H101">
        <f t="shared" si="3"/>
        <v>6.4159842208027798E-2</v>
      </c>
      <c r="I101" t="s">
        <v>104</v>
      </c>
    </row>
    <row r="102" spans="1:9" x14ac:dyDescent="0.25">
      <c r="A102">
        <v>0.99003320932388295</v>
      </c>
      <c r="B102">
        <v>3.01990676671266E-2</v>
      </c>
      <c r="C102">
        <v>0.98082596063613803</v>
      </c>
      <c r="D102">
        <v>5.3315594792366E-2</v>
      </c>
      <c r="E102">
        <v>0.98061192035675004</v>
      </c>
      <c r="F102">
        <v>6.5336473286151803E-2</v>
      </c>
      <c r="G102">
        <f t="shared" si="2"/>
        <v>0.98071894049644404</v>
      </c>
      <c r="H102">
        <f t="shared" si="3"/>
        <v>5.9326034039258901E-2</v>
      </c>
      <c r="I102" t="s">
        <v>105</v>
      </c>
    </row>
    <row r="103" spans="1:9" x14ac:dyDescent="0.25">
      <c r="A103">
        <v>0.98124772310256902</v>
      </c>
      <c r="B103">
        <v>5.0854139029979699E-2</v>
      </c>
      <c r="C103">
        <v>0.96253603696823098</v>
      </c>
      <c r="D103">
        <v>0.10651861876249299</v>
      </c>
      <c r="E103">
        <v>0.97182673215866</v>
      </c>
      <c r="F103">
        <v>0.103536367416381</v>
      </c>
      <c r="G103">
        <f t="shared" si="2"/>
        <v>0.96718138456344549</v>
      </c>
      <c r="H103">
        <f t="shared" si="3"/>
        <v>0.105027493089437</v>
      </c>
      <c r="I103" t="s">
        <v>106</v>
      </c>
    </row>
    <row r="104" spans="1:9" x14ac:dyDescent="0.25">
      <c r="A104">
        <v>0.98692566156387296</v>
      </c>
      <c r="B104">
        <v>4.2744439095258699E-2</v>
      </c>
      <c r="C104">
        <v>0.97611939907073897</v>
      </c>
      <c r="D104">
        <v>9.5358178019523607E-2</v>
      </c>
      <c r="E104">
        <v>0.96910029649734497</v>
      </c>
      <c r="F104">
        <v>0.10477363318204801</v>
      </c>
      <c r="G104">
        <f t="shared" si="2"/>
        <v>0.97260984778404191</v>
      </c>
      <c r="H104">
        <f t="shared" si="3"/>
        <v>0.10006590560078581</v>
      </c>
      <c r="I104" t="s">
        <v>107</v>
      </c>
    </row>
    <row r="105" spans="1:9" x14ac:dyDescent="0.25">
      <c r="A105">
        <v>0.97361671924590998</v>
      </c>
      <c r="B105">
        <v>8.3580397069454193E-2</v>
      </c>
      <c r="C105">
        <v>0.95900440216064398</v>
      </c>
      <c r="D105">
        <v>0.13528528809547399</v>
      </c>
      <c r="E105">
        <v>0.95819449424743597</v>
      </c>
      <c r="F105">
        <v>0.13068574666976901</v>
      </c>
      <c r="G105">
        <f t="shared" si="2"/>
        <v>0.95859944820403997</v>
      </c>
      <c r="H105">
        <f t="shared" si="3"/>
        <v>0.13298551738262149</v>
      </c>
      <c r="I105" t="s">
        <v>108</v>
      </c>
    </row>
    <row r="106" spans="1:9" x14ac:dyDescent="0.25">
      <c r="A106">
        <v>0.98508006334304798</v>
      </c>
      <c r="B106">
        <v>4.5398890972137403E-2</v>
      </c>
      <c r="C106">
        <v>0.87190681695938099</v>
      </c>
      <c r="D106">
        <v>0.45595315098762501</v>
      </c>
      <c r="E106">
        <v>0.89760679006576505</v>
      </c>
      <c r="F106">
        <v>0.34489530324935902</v>
      </c>
      <c r="G106">
        <f t="shared" si="2"/>
        <v>0.88475680351257302</v>
      </c>
      <c r="H106">
        <f t="shared" si="3"/>
        <v>0.40042422711849202</v>
      </c>
      <c r="I106" t="s">
        <v>109</v>
      </c>
    </row>
    <row r="107" spans="1:9" x14ac:dyDescent="0.25">
      <c r="A107">
        <v>0.987265944480896</v>
      </c>
      <c r="B107">
        <v>4.5450426638126297E-2</v>
      </c>
      <c r="C107">
        <v>0.97604793310165405</v>
      </c>
      <c r="D107">
        <v>6.3552185893058694E-2</v>
      </c>
      <c r="E107">
        <v>0.97697669267654397</v>
      </c>
      <c r="F107">
        <v>8.06568562984466E-2</v>
      </c>
      <c r="G107">
        <f t="shared" si="2"/>
        <v>0.97651231288909901</v>
      </c>
      <c r="H107">
        <f t="shared" si="3"/>
        <v>7.2104521095752647E-2</v>
      </c>
      <c r="I107" t="s">
        <v>110</v>
      </c>
    </row>
    <row r="108" spans="1:9" x14ac:dyDescent="0.25">
      <c r="A108">
        <v>0.98905658721923795</v>
      </c>
      <c r="B108">
        <v>3.9331849664449602E-2</v>
      </c>
      <c r="C108">
        <v>0.98491704463958696</v>
      </c>
      <c r="D108">
        <v>5.63138090074062E-2</v>
      </c>
      <c r="E108">
        <v>0.97879427671432495</v>
      </c>
      <c r="F108">
        <v>7.4522331357002203E-2</v>
      </c>
      <c r="G108">
        <f t="shared" si="2"/>
        <v>0.98185566067695595</v>
      </c>
      <c r="H108">
        <f t="shared" si="3"/>
        <v>6.5418070182204205E-2</v>
      </c>
      <c r="I108" t="s">
        <v>111</v>
      </c>
    </row>
    <row r="109" spans="1:9" x14ac:dyDescent="0.25">
      <c r="A109">
        <v>0.98579233884811401</v>
      </c>
      <c r="B109">
        <v>3.5744555294513702E-2</v>
      </c>
      <c r="C109">
        <v>0.97088789939880304</v>
      </c>
      <c r="D109">
        <v>0.10805353522300699</v>
      </c>
      <c r="E109">
        <v>0.97182673215866</v>
      </c>
      <c r="F109">
        <v>0.109605312347412</v>
      </c>
      <c r="G109">
        <f t="shared" si="2"/>
        <v>0.97135731577873152</v>
      </c>
      <c r="H109">
        <f t="shared" si="3"/>
        <v>0.10882942378520949</v>
      </c>
      <c r="I109" t="s">
        <v>112</v>
      </c>
    </row>
    <row r="110" spans="1:9" x14ac:dyDescent="0.25">
      <c r="A110">
        <v>0.98642021417617798</v>
      </c>
      <c r="B110">
        <v>3.8236081600189202E-2</v>
      </c>
      <c r="C110">
        <v>0.95173454284667902</v>
      </c>
      <c r="D110">
        <v>0.18835063278674999</v>
      </c>
      <c r="E110">
        <v>0.95183277130126898</v>
      </c>
      <c r="F110">
        <v>0.17762520909309301</v>
      </c>
      <c r="G110">
        <f t="shared" si="2"/>
        <v>0.95178365707397394</v>
      </c>
      <c r="H110">
        <f t="shared" si="3"/>
        <v>0.1829879209399215</v>
      </c>
      <c r="I110" t="s">
        <v>113</v>
      </c>
    </row>
    <row r="111" spans="1:9" x14ac:dyDescent="0.25">
      <c r="A111">
        <v>0.98496240377426103</v>
      </c>
      <c r="B111">
        <v>5.6937225162982899E-2</v>
      </c>
      <c r="C111">
        <v>0.95037591457366899</v>
      </c>
      <c r="D111">
        <v>0.16315203905105499</v>
      </c>
      <c r="E111">
        <v>0.95395332574844305</v>
      </c>
      <c r="F111">
        <v>0.158753827214241</v>
      </c>
      <c r="G111">
        <f t="shared" si="2"/>
        <v>0.95216462016105607</v>
      </c>
      <c r="H111">
        <f t="shared" si="3"/>
        <v>0.160952933132648</v>
      </c>
      <c r="I111" t="s">
        <v>114</v>
      </c>
    </row>
    <row r="112" spans="1:9" x14ac:dyDescent="0.25">
      <c r="A112">
        <v>0.98660713434219305</v>
      </c>
      <c r="B112">
        <v>3.95857840776443E-2</v>
      </c>
      <c r="C112">
        <v>0.93759286403655995</v>
      </c>
      <c r="D112">
        <v>0.21677973866462699</v>
      </c>
      <c r="E112">
        <v>0.93698877096176103</v>
      </c>
      <c r="F112">
        <v>0.22661200165748499</v>
      </c>
      <c r="G112">
        <f t="shared" si="2"/>
        <v>0.93729081749916054</v>
      </c>
      <c r="H112">
        <f t="shared" si="3"/>
        <v>0.22169587016105599</v>
      </c>
      <c r="I112" t="s">
        <v>115</v>
      </c>
    </row>
    <row r="113" spans="1:9" x14ac:dyDescent="0.25">
      <c r="A113">
        <v>0.98560357093811002</v>
      </c>
      <c r="B113">
        <v>4.8955276608467102E-2</v>
      </c>
      <c r="C113">
        <v>0.92772859334945601</v>
      </c>
      <c r="D113">
        <v>0.332194983959198</v>
      </c>
      <c r="E113">
        <v>0.92790061235427801</v>
      </c>
      <c r="F113">
        <v>0.294199109077453</v>
      </c>
      <c r="G113">
        <f t="shared" si="2"/>
        <v>0.92781460285186701</v>
      </c>
      <c r="H113">
        <f t="shared" si="3"/>
        <v>0.31319704651832547</v>
      </c>
      <c r="I113" t="s">
        <v>116</v>
      </c>
    </row>
    <row r="114" spans="1:9" x14ac:dyDescent="0.25">
      <c r="A114">
        <v>0.97944462299346902</v>
      </c>
      <c r="B114">
        <v>7.1329563856124795E-2</v>
      </c>
      <c r="C114">
        <v>0.96974062919616699</v>
      </c>
      <c r="D114">
        <v>8.76025781035423E-2</v>
      </c>
      <c r="E114">
        <v>0.96273857355117798</v>
      </c>
      <c r="F114">
        <v>0.12660305202007199</v>
      </c>
      <c r="G114">
        <f t="shared" si="2"/>
        <v>0.96623960137367249</v>
      </c>
      <c r="H114">
        <f t="shared" si="3"/>
        <v>0.10710281506180715</v>
      </c>
      <c r="I114" t="s">
        <v>117</v>
      </c>
    </row>
    <row r="115" spans="1:9" x14ac:dyDescent="0.25">
      <c r="A115">
        <v>0.98543143272399902</v>
      </c>
      <c r="B115">
        <v>4.9225661903619697E-2</v>
      </c>
      <c r="C115">
        <v>0.96865671873092596</v>
      </c>
      <c r="D115">
        <v>0.114280678331851</v>
      </c>
      <c r="E115">
        <v>0.96334445476531905</v>
      </c>
      <c r="F115">
        <v>0.141416475176811</v>
      </c>
      <c r="G115">
        <f t="shared" si="2"/>
        <v>0.9660005867481225</v>
      </c>
      <c r="H115">
        <f t="shared" si="3"/>
        <v>0.12784857675433101</v>
      </c>
      <c r="I115" t="s">
        <v>118</v>
      </c>
    </row>
    <row r="116" spans="1:9" x14ac:dyDescent="0.25">
      <c r="A116">
        <v>0.98754119873046797</v>
      </c>
      <c r="B116">
        <v>4.4073730707168503E-2</v>
      </c>
      <c r="C116">
        <v>0.948755502700805</v>
      </c>
      <c r="D116">
        <v>0.215948611497879</v>
      </c>
      <c r="E116">
        <v>0.94728869199752797</v>
      </c>
      <c r="F116">
        <v>0.22456823289394301</v>
      </c>
      <c r="G116">
        <f t="shared" si="2"/>
        <v>0.94802209734916643</v>
      </c>
      <c r="H116">
        <f t="shared" si="3"/>
        <v>0.22025842219591102</v>
      </c>
      <c r="I116" t="s">
        <v>119</v>
      </c>
    </row>
    <row r="117" spans="1:9" x14ac:dyDescent="0.25">
      <c r="A117">
        <v>0.98653566837310702</v>
      </c>
      <c r="B117">
        <v>4.1808009147644001E-2</v>
      </c>
      <c r="C117">
        <v>0.95050948858261097</v>
      </c>
      <c r="D117">
        <v>0.16052533686161</v>
      </c>
      <c r="E117">
        <v>0.97061496973037698</v>
      </c>
      <c r="F117">
        <v>0.10171689838171</v>
      </c>
      <c r="G117">
        <f t="shared" si="2"/>
        <v>0.96056222915649392</v>
      </c>
      <c r="H117">
        <f t="shared" si="3"/>
        <v>0.13112111762166001</v>
      </c>
      <c r="I117" t="s">
        <v>120</v>
      </c>
    </row>
    <row r="118" spans="1:9" x14ac:dyDescent="0.25">
      <c r="A118">
        <v>0.985018730163574</v>
      </c>
      <c r="B118">
        <v>3.9855882525444003E-2</v>
      </c>
      <c r="C118">
        <v>0.96856290102005005</v>
      </c>
      <c r="D118">
        <v>8.84237885475158E-2</v>
      </c>
      <c r="E118">
        <v>0.97122085094451904</v>
      </c>
      <c r="F118">
        <v>0.101550839841365</v>
      </c>
      <c r="G118">
        <f t="shared" si="2"/>
        <v>0.96989187598228455</v>
      </c>
      <c r="H118">
        <f t="shared" si="3"/>
        <v>9.4987314194440398E-2</v>
      </c>
      <c r="I118" t="s">
        <v>121</v>
      </c>
    </row>
    <row r="119" spans="1:9" x14ac:dyDescent="0.25">
      <c r="A119">
        <v>0.98339623212814298</v>
      </c>
      <c r="B119">
        <v>5.9935785830020898E-2</v>
      </c>
      <c r="C119">
        <v>0.96530920267105103</v>
      </c>
      <c r="D119">
        <v>9.61167067289352E-2</v>
      </c>
      <c r="E119">
        <v>0.96697968244552601</v>
      </c>
      <c r="F119">
        <v>0.102698363363742</v>
      </c>
      <c r="G119">
        <f t="shared" si="2"/>
        <v>0.96614444255828857</v>
      </c>
      <c r="H119">
        <f t="shared" si="3"/>
        <v>9.9407535046338591E-2</v>
      </c>
      <c r="I119" t="s">
        <v>122</v>
      </c>
    </row>
    <row r="120" spans="1:9" x14ac:dyDescent="0.25">
      <c r="A120">
        <v>0.99016392230987504</v>
      </c>
      <c r="B120">
        <v>2.66781616955995E-2</v>
      </c>
      <c r="C120">
        <v>0.96215426921844405</v>
      </c>
      <c r="D120">
        <v>0.12776412069797499</v>
      </c>
      <c r="E120">
        <v>0.95910328626632602</v>
      </c>
      <c r="F120">
        <v>0.14861063659191101</v>
      </c>
      <c r="G120">
        <f t="shared" si="2"/>
        <v>0.96062877774238498</v>
      </c>
      <c r="H120">
        <f t="shared" si="3"/>
        <v>0.13818737864494302</v>
      </c>
      <c r="I120" t="s">
        <v>123</v>
      </c>
    </row>
    <row r="121" spans="1:9" x14ac:dyDescent="0.25">
      <c r="A121">
        <v>0.98566579818725497</v>
      </c>
      <c r="B121">
        <v>4.7310918569564799E-2</v>
      </c>
      <c r="C121">
        <v>0.96078431606292702</v>
      </c>
      <c r="D121">
        <v>0.144033327698707</v>
      </c>
      <c r="E121">
        <v>0.96425324678420998</v>
      </c>
      <c r="F121">
        <v>0.129203170537948</v>
      </c>
      <c r="G121">
        <f t="shared" si="2"/>
        <v>0.9625187814235685</v>
      </c>
      <c r="H121">
        <f t="shared" si="3"/>
        <v>0.13661824911832748</v>
      </c>
      <c r="I121" t="s">
        <v>124</v>
      </c>
    </row>
    <row r="122" spans="1:9" x14ac:dyDescent="0.25">
      <c r="A122">
        <v>0.99135339260101296</v>
      </c>
      <c r="B122">
        <v>3.0993947759270599E-2</v>
      </c>
      <c r="C122">
        <v>0.97293233871459905</v>
      </c>
      <c r="D122">
        <v>8.9568942785263006E-2</v>
      </c>
      <c r="E122">
        <v>0.98152077198028498</v>
      </c>
      <c r="F122">
        <v>6.4711056649684906E-2</v>
      </c>
      <c r="G122">
        <f t="shared" si="2"/>
        <v>0.97722655534744196</v>
      </c>
      <c r="H122">
        <f t="shared" si="3"/>
        <v>7.7139999717473956E-2</v>
      </c>
      <c r="I122" t="s">
        <v>125</v>
      </c>
    </row>
    <row r="123" spans="1:9" x14ac:dyDescent="0.25">
      <c r="A123">
        <v>0.98921132087707497</v>
      </c>
      <c r="B123">
        <v>3.4173522144555997E-2</v>
      </c>
      <c r="C123">
        <v>0.97176820039749101</v>
      </c>
      <c r="D123">
        <v>8.1144526600837694E-2</v>
      </c>
      <c r="E123">
        <v>0.96637380123138406</v>
      </c>
      <c r="F123">
        <v>0.116108760237693</v>
      </c>
      <c r="G123">
        <f t="shared" si="2"/>
        <v>0.96907100081443753</v>
      </c>
      <c r="H123">
        <f t="shared" si="3"/>
        <v>9.8626643419265345E-2</v>
      </c>
      <c r="I123" t="s">
        <v>126</v>
      </c>
    </row>
    <row r="124" spans="1:9" x14ac:dyDescent="0.25">
      <c r="A124">
        <v>0.993355453014373</v>
      </c>
      <c r="B124">
        <v>2.1422348916530599E-2</v>
      </c>
      <c r="C124">
        <v>0.98672568798065097</v>
      </c>
      <c r="D124">
        <v>6.2187150120735099E-2</v>
      </c>
      <c r="E124">
        <v>0.97697669267654397</v>
      </c>
      <c r="F124">
        <v>7.8237675130367196E-2</v>
      </c>
      <c r="G124">
        <f t="shared" si="2"/>
        <v>0.98185119032859747</v>
      </c>
      <c r="H124">
        <f t="shared" si="3"/>
        <v>7.021241262555114E-2</v>
      </c>
      <c r="I124" t="s">
        <v>127</v>
      </c>
    </row>
    <row r="125" spans="1:9" x14ac:dyDescent="0.25">
      <c r="A125">
        <v>0.97836279869079501</v>
      </c>
      <c r="B125">
        <v>6.8036273121833801E-2</v>
      </c>
      <c r="C125">
        <v>0.95533138513564997</v>
      </c>
      <c r="D125">
        <v>0.131444171071052</v>
      </c>
      <c r="E125">
        <v>0.93638288974761896</v>
      </c>
      <c r="F125">
        <v>0.25384083390235901</v>
      </c>
      <c r="G125">
        <f t="shared" si="2"/>
        <v>0.94585713744163447</v>
      </c>
      <c r="H125">
        <f t="shared" si="3"/>
        <v>0.1926425024867055</v>
      </c>
      <c r="I125" t="s">
        <v>128</v>
      </c>
    </row>
    <row r="126" spans="1:9" x14ac:dyDescent="0.25">
      <c r="A126">
        <v>0.98431080579757602</v>
      </c>
      <c r="B126">
        <v>5.2699998021125703E-2</v>
      </c>
      <c r="C126">
        <v>0.94925373792648304</v>
      </c>
      <c r="D126">
        <v>0.21009506285190499</v>
      </c>
      <c r="E126">
        <v>0.94395637512206998</v>
      </c>
      <c r="F126">
        <v>0.22324840724468201</v>
      </c>
      <c r="G126">
        <f t="shared" si="2"/>
        <v>0.94660505652427651</v>
      </c>
      <c r="H126">
        <f t="shared" si="3"/>
        <v>0.21667173504829351</v>
      </c>
      <c r="I126" t="s">
        <v>129</v>
      </c>
    </row>
    <row r="127" spans="1:9" x14ac:dyDescent="0.25">
      <c r="A127">
        <v>0.98900693655014005</v>
      </c>
      <c r="B127">
        <v>3.5252332687377902E-2</v>
      </c>
      <c r="C127">
        <v>0.97364568710327104</v>
      </c>
      <c r="D127">
        <v>6.7874364554881994E-2</v>
      </c>
      <c r="E127">
        <v>0.97455316781997603</v>
      </c>
      <c r="F127">
        <v>9.9907830357551505E-2</v>
      </c>
      <c r="G127">
        <f t="shared" si="2"/>
        <v>0.97409942746162348</v>
      </c>
      <c r="H127">
        <f t="shared" si="3"/>
        <v>8.3891097456216757E-2</v>
      </c>
      <c r="I127" t="s">
        <v>130</v>
      </c>
    </row>
    <row r="128" spans="1:9" x14ac:dyDescent="0.25">
      <c r="A128">
        <v>0.99199420213699296</v>
      </c>
      <c r="B128">
        <v>2.32370793819427E-2</v>
      </c>
      <c r="C128">
        <v>0.94032025337219205</v>
      </c>
      <c r="D128">
        <v>0.17595349252223899</v>
      </c>
      <c r="E128">
        <v>0.94153285026550204</v>
      </c>
      <c r="F128">
        <v>0.17758153378963401</v>
      </c>
      <c r="G128">
        <f t="shared" si="2"/>
        <v>0.94092655181884699</v>
      </c>
      <c r="H128">
        <f t="shared" si="3"/>
        <v>0.1767675131559365</v>
      </c>
      <c r="I128" t="s">
        <v>131</v>
      </c>
    </row>
    <row r="129" spans="1:9" x14ac:dyDescent="0.25">
      <c r="A129">
        <v>0.989513099193573</v>
      </c>
      <c r="B129">
        <v>3.75172458589077E-2</v>
      </c>
      <c r="C129">
        <v>0.98802393674850397</v>
      </c>
      <c r="D129">
        <v>5.4879147559404297E-2</v>
      </c>
      <c r="E129">
        <v>0.98030900955200195</v>
      </c>
      <c r="F129">
        <v>6.4160868525504997E-2</v>
      </c>
      <c r="G129">
        <f t="shared" si="2"/>
        <v>0.98416647315025296</v>
      </c>
      <c r="H129">
        <f t="shared" si="3"/>
        <v>5.952000804245465E-2</v>
      </c>
      <c r="I129" t="s">
        <v>132</v>
      </c>
    </row>
    <row r="130" spans="1:9" x14ac:dyDescent="0.25">
      <c r="A130">
        <v>0.99471700191497803</v>
      </c>
      <c r="B130">
        <v>2.08799820393323E-2</v>
      </c>
      <c r="C130">
        <v>0.98190045356750399</v>
      </c>
      <c r="D130">
        <v>7.0510566234588595E-2</v>
      </c>
      <c r="E130">
        <v>0.97606784105300903</v>
      </c>
      <c r="F130">
        <v>9.22840535640716E-2</v>
      </c>
      <c r="G130">
        <f t="shared" si="2"/>
        <v>0.97898414731025651</v>
      </c>
      <c r="H130">
        <f t="shared" si="3"/>
        <v>8.1397309899330098E-2</v>
      </c>
      <c r="I130" t="s">
        <v>133</v>
      </c>
    </row>
    <row r="131" spans="1:9" x14ac:dyDescent="0.25">
      <c r="A131">
        <v>0.98105645179748502</v>
      </c>
      <c r="B131">
        <v>5.4765790700912399E-2</v>
      </c>
      <c r="C131">
        <v>0.94468706846237105</v>
      </c>
      <c r="D131">
        <v>0.17746581137180301</v>
      </c>
      <c r="E131">
        <v>0.94456225633621205</v>
      </c>
      <c r="F131">
        <v>0.22509184479713401</v>
      </c>
      <c r="G131">
        <f t="shared" ref="G131:G132" si="4">(C131+E131)/2</f>
        <v>0.94462466239929155</v>
      </c>
      <c r="H131">
        <f t="shared" ref="H131:H132" si="5">(D131+F131)/2</f>
        <v>0.20127882808446851</v>
      </c>
      <c r="I131" t="s">
        <v>134</v>
      </c>
    </row>
    <row r="132" spans="1:9" x14ac:dyDescent="0.25">
      <c r="A132">
        <v>0.97887587547302202</v>
      </c>
      <c r="B132">
        <v>6.5680190920829704E-2</v>
      </c>
      <c r="C132">
        <v>0.95776772499084395</v>
      </c>
      <c r="D132">
        <v>0.120570518076419</v>
      </c>
      <c r="E132">
        <v>0.96425324678420998</v>
      </c>
      <c r="F132">
        <v>0.11750537157058701</v>
      </c>
      <c r="G132">
        <f t="shared" si="4"/>
        <v>0.96101048588752702</v>
      </c>
      <c r="H132">
        <f t="shared" si="5"/>
        <v>0.11903794482350299</v>
      </c>
      <c r="I132" t="s">
        <v>135</v>
      </c>
    </row>
    <row r="134" spans="1:9" x14ac:dyDescent="0.25">
      <c r="A134">
        <f>MAX(A2:A132)</f>
        <v>0.99471700191497803</v>
      </c>
      <c r="C134">
        <f t="shared" ref="B134:H134" si="6">MAX(C2:C132)</f>
        <v>0.98802393674850397</v>
      </c>
      <c r="E134">
        <f>MAX(E2:E132)</f>
        <v>0.98394423723220803</v>
      </c>
      <c r="G134">
        <f t="shared" si="6"/>
        <v>0.98416647315025296</v>
      </c>
    </row>
    <row r="135" spans="1:9" x14ac:dyDescent="0.25">
      <c r="A135" t="str">
        <f>VLOOKUP(A134, data, 9)</f>
        <v>v4.11.7</v>
      </c>
      <c r="C135" t="str">
        <f>VLOOKUP(C134, C1:$I132, 7, FALSE)</f>
        <v>v4.11.6</v>
      </c>
      <c r="E135" t="str">
        <f>VLOOKUP(E134, E1:$I132, 5, FALSE)</f>
        <v>v4.8.5</v>
      </c>
      <c r="G135" t="str">
        <f>VLOOKUP(G134, G1:$I132, 3, FALSE)</f>
        <v>v4.11.6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- Copy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2023-07-05T12:50:55Z</dcterms:created>
  <dcterms:modified xsi:type="dcterms:W3CDTF">2023-07-05T14:23:18Z</dcterms:modified>
</cp:coreProperties>
</file>