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4D730F2A-55F1-4343-A275-F5BCF0F054D4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Notes" sheetId="1" r:id="rId1"/>
    <sheet name="Suivi_Notes" sheetId="2" r:id="rId2"/>
  </sheets>
  <definedNames>
    <definedName name="_xlnm._FilterDatabase" localSheetId="0" hidden="1">Notes!$F$1:$F$1001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<sst xmlns="http://schemas.openxmlformats.org/spreadsheetml/2006/main" count="1014" uniqueCount="209">
  <si>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</si>
  <si>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</si>
  <si>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</si>
  <si>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</si>
  <si>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</si>
  <si>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</si>
  <si>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</si>
  <si>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</si>
  <si>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</si>
  <si>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</si>
  <si>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</si>
  <si>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</si>
  <si>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ST0001</t>
  </si>
  <si>
    <t>Coumba Sarr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</si>
  <si>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</si>
  <si>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</si>
  <si>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</si>
  <si>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</si>
  <si>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</si>
  <si>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</si>
  <si>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</si>
  <si>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</si>
  <si>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</si>
  <si>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</si>
  <si>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</si>
  <si>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</si>
  <si>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</si>
  <si>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</si>
  <si>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</si>
  <si>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</si>
  <si>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</si>
  <si>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</si>
  <si>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</si>
  <si>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</si>
  <si>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</si>
  <si>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</si>
  <si>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</si>
  <si>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</si>
  <si>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</si>
  <si>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</si>
  <si>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</si>
  <si>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</si>
  <si>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</si>
  <si>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</si>
  <si>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</si>
  <si>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</si>
  <si>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</si>
  <si>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</si>
  <si>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</si>
  <si>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</si>
  <si>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</si>
  <si>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</si>
  <si>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</si>
  <si>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</si>
  <si>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</si>
  <si>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</si>
  <si>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</si>
  <si>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</si>
  <si>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</si>
  <si>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</si>
  <si>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</si>
  <si>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</si>
  <si>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</si>
  <si>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</si>
  <si>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</si>
  <si>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</si>
  <si>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</si>
  <si>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</si>
  <si>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</si>
  <si>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</si>
  <si>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</si>
  <si>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</si>
  <si>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</si>
  <si>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</si>
  <si>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</si>
  <si>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</si>
  <si>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</si>
  <si>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</si>
  <si>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</si>
  <si>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</si>
  <si>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</si>
  <si>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</si>
  <si>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</si>
  <si>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</si>
  <si>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</si>
  <si>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</si>
  <si>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</si>
  <si>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</si>
  <si>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</si>
  <si>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</si>
  <si>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</si>
  <si>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</si>
  <si>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</si>
  <si>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</si>
  <si>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</si>
  <si>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</si>
  <si>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</si>
  <si>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</si>
  <si>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</si>
  <si>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</si>
  <si>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</si>
  <si>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</si>
  <si>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</si>
  <si>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</si>
  <si>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</si>
  <si>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</si>
  <si>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</si>
  <si>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</si>
  <si>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</si>
  <si>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</si>
  <si>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</si>
  <si>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</si>
  <si>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</si>
  <si>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</si>
  <si>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</si>
  <si>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</si>
  <si>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</si>
  <si>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</si>
  <si>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</si>
  <si>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</si>
  <si>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</si>
  <si>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</si>
  <si>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</si>
  <si>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</si>
  <si>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</si>
  <si>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</si>
  <si>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</si>
  <si>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</si>
  <si>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</si>
  <si>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</si>
  <si>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</si>
  <si>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</si>
  <si>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</si>
  <si>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</si>
  <si>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</si>
  <si>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</si>
  <si>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</si>
  <si>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</si>
  <si>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</si>
  <si>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</si>
  <si>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</si>
  <si>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</si>
  <si>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</si>
  <si>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</si>
  <si>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</si>
  <si>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</si>
  <si>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</si>
  <si>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</si>
  <si>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</si>
  <si>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</si>
  <si>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</si>
  <si>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</si>
  <si>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</si>
  <si>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</si>
  <si>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</si>
  <si>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</si>
  <si>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</si>
  <si>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</si>
  <si>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</si>
  <si>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</si>
  <si>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</si>
  <si>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</si>
  <si>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</si>
  <si>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</si>
  <si>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</si>
  <si>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</si>
  <si>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</si>
  <si>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</si>
  <si>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</si>
  <si>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</si>
  <si>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</si>
  <si>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</si>
  <si>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</si>
  <si>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</si>
  <si>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</si>
  <si>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</si>
  <si>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</si>
  <si>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</si>
  <si>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</si>
  <si>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</si>
  <si>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</si>
  <si>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</si>
  <si>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</si>
  <si>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</si>
  <si>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</si>
  <si>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</si>
  <si>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</si>
  <si>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</si>
  <si>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</si>
  <si>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</si>
  <si>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</si>
  <si>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</si>
  <si>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</si>
  <si>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</si>
  <si>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</si>
  <si>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</si>
  <si>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</si>
  <si>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</si>
  <si>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</si>
  <si>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</si>
  <si>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</si>
  <si>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</si>
  <si>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</si>
  <si>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</si>
  <si>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</si>
  <si>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</si>
  <si>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ST0098</t>
  </si>
  <si>
    <t>Alioune Faye</t>
  </si>
  <si>
    <t>ST0099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</si>
</sst>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#,##0.00\ &quot;CFA&quot;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17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/>
  </sheetViews>
  <sheetFormatPr defaultRowHeight="15"/>
  <cols>
    <col min="1" max="1" width="7.5703125" bestFit="1" customWidth="1"/>
    <col min="2" max="2" width="18.5703125" bestFit="1" customWidth="1"/>
    <col min="3" max="3" width="5.28515625" bestFit="1" customWidth="1"/>
    <col min="4" max="4" width="10.5703125" bestFit="1" customWidth="1"/>
    <col min="5" max="5" width="15.28515625" bestFit="1" customWidth="1"/>
    <col min="6" max="7" width="6.140625" bestFit="1" customWidth="1"/>
    <col min="8" max="8" width="7.42578125" bestFit="1" customWidth="1"/>
    <col min="9" max="9" width="11.5703125" bestFit="1" customWidth="1"/>
    <col min="10" max="10" width="9.140625" style="4"/>
    <col min="11" max="11" width="14.85546875" style="6" bestFit="1" customWidth="1"/>
    <col min="12" max="12" width="19.57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5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12.13</v>
      </c>
      <c r="G2">
        <v>11.08</v>
      </c>
      <c r="H2">
        <v>11.09</v>
      </c>
      <c r="I2">
        <v>14.41</v>
      </c>
      <c r="J2" s="4">
        <v>0.91869999999999996</v>
      </c>
      <c r="K2" s="6">
        <v>75000</v>
      </c>
      <c r="L2" s="2">
        <v>45854</v>
      </c>
    </row>
    <row r="3" spans="1:12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15.39</v>
      </c>
      <c r="G3">
        <v>18.309999999999999</v>
      </c>
      <c r="H3">
        <v>20</v>
      </c>
      <c r="I3">
        <v>12.86</v>
      </c>
      <c r="J3" s="4">
        <v>0.81930000000000003</v>
      </c>
      <c r="K3" s="6">
        <v>90000</v>
      </c>
      <c r="L3" s="2">
        <v>45633</v>
      </c>
    </row>
    <row r="4" spans="1:12">
      <c r="A4" t="s">
        <v>22</v>
      </c>
      <c r="B4" t="s">
        <v>23</v>
      </c>
      <c r="C4" t="s">
        <v>19</v>
      </c>
      <c r="D4" t="s">
        <v>15</v>
      </c>
      <c r="E4" t="s">
        <v>16</v>
      </c>
      <c r="F4">
        <v>11.17</v>
      </c>
      <c r="G4">
        <v>14.41</v>
      </c>
      <c r="H4">
        <v>19.760000000000002</v>
      </c>
      <c r="I4">
        <v>13.06</v>
      </c>
      <c r="J4" s="4">
        <v>0.79079999999999995</v>
      </c>
      <c r="K4" s="6">
        <v>85000</v>
      </c>
      <c r="L4" s="2">
        <v>45682</v>
      </c>
    </row>
    <row r="5" spans="1:12">
      <c r="A5" t="s">
        <v>24</v>
      </c>
      <c r="B5" t="s">
        <v>25</v>
      </c>
      <c r="C5" t="s">
        <v>14</v>
      </c>
      <c r="D5" t="s">
        <v>20</v>
      </c>
      <c r="E5" t="s">
        <v>21</v>
      </c>
      <c r="F5">
        <v>14.17</v>
      </c>
      <c r="G5">
        <v>10.220000000000001</v>
      </c>
      <c r="H5">
        <v>10.26</v>
      </c>
      <c r="I5">
        <v>14.91</v>
      </c>
      <c r="J5" s="4">
        <v>0.76400000000000001</v>
      </c>
      <c r="K5" s="6">
        <v>120000</v>
      </c>
      <c r="L5" s="2">
        <v>45844</v>
      </c>
    </row>
    <row r="6" spans="1:12">
      <c r="A6" t="s">
        <v>26</v>
      </c>
      <c r="B6" t="s">
        <v>27</v>
      </c>
      <c r="C6" t="s">
        <v>14</v>
      </c>
      <c r="D6" t="s">
        <v>28</v>
      </c>
      <c r="E6" t="s">
        <v>29</v>
      </c>
      <c r="F6">
        <v>13.23</v>
      </c>
      <c r="G6">
        <v>10.49</v>
      </c>
      <c r="H6">
        <v>10.63</v>
      </c>
      <c r="I6">
        <v>13.04</v>
      </c>
      <c r="J6" s="4">
        <v>0.73070000000000002</v>
      </c>
      <c r="K6" s="6">
        <v>70000</v>
      </c>
      <c r="L6" s="2">
        <v>46019</v>
      </c>
    </row>
    <row r="7" spans="1:12">
      <c r="A7" t="s">
        <v>30</v>
      </c>
      <c r="B7" t="s">
        <v>31</v>
      </c>
      <c r="C7" t="s">
        <v>19</v>
      </c>
      <c r="D7" t="s">
        <v>32</v>
      </c>
      <c r="E7" t="s">
        <v>21</v>
      </c>
      <c r="F7">
        <v>16.079999999999998</v>
      </c>
      <c r="G7">
        <v>16.989999999999998</v>
      </c>
      <c r="H7">
        <v>12.22</v>
      </c>
      <c r="I7">
        <v>11.87</v>
      </c>
      <c r="J7" s="4">
        <v>0.7429</v>
      </c>
      <c r="K7" s="6">
        <v>85000</v>
      </c>
      <c r="L7" s="2">
        <v>45826</v>
      </c>
    </row>
    <row r="8" spans="1:12">
      <c r="A8" t="s">
        <v>33</v>
      </c>
      <c r="B8" t="s">
        <v>34</v>
      </c>
      <c r="C8" t="s">
        <v>14</v>
      </c>
      <c r="D8" t="s">
        <v>35</v>
      </c>
      <c r="E8" t="s">
        <v>21</v>
      </c>
      <c r="F8">
        <v>16.97</v>
      </c>
      <c r="G8">
        <v>18.260000000000002</v>
      </c>
      <c r="H8">
        <v>15.2</v>
      </c>
      <c r="I8">
        <v>12.16</v>
      </c>
      <c r="J8" s="4">
        <v>0.75839999999999996</v>
      </c>
      <c r="K8" s="6">
        <v>60000</v>
      </c>
      <c r="L8" s="2">
        <v>45915</v>
      </c>
    </row>
    <row r="9" spans="1:12">
      <c r="A9" t="s">
        <v>36</v>
      </c>
      <c r="B9" t="s">
        <v>37</v>
      </c>
      <c r="C9" t="s">
        <v>19</v>
      </c>
      <c r="D9" t="s">
        <v>20</v>
      </c>
      <c r="E9" t="s">
        <v>21</v>
      </c>
      <c r="F9">
        <v>7.57</v>
      </c>
      <c r="G9">
        <v>11.81</v>
      </c>
      <c r="H9">
        <v>12.87</v>
      </c>
      <c r="I9">
        <v>10.09</v>
      </c>
      <c r="J9" s="4">
        <v>0.95250000000000001</v>
      </c>
      <c r="K9" s="6">
        <v>90000</v>
      </c>
      <c r="L9" s="2">
        <v>45901</v>
      </c>
    </row>
    <row r="10" spans="1:12">
      <c r="A10" t="s">
        <v>38</v>
      </c>
      <c r="B10" t="s">
        <v>39</v>
      </c>
      <c r="C10" t="s">
        <v>14</v>
      </c>
      <c r="D10" t="s">
        <v>20</v>
      </c>
      <c r="E10" t="s">
        <v>21</v>
      </c>
      <c r="F10">
        <v>7.43</v>
      </c>
      <c r="G10">
        <v>14.27</v>
      </c>
      <c r="H10">
        <v>12.08</v>
      </c>
      <c r="I10">
        <v>8.82</v>
      </c>
      <c r="J10" s="4">
        <v>0.87990000000000002</v>
      </c>
      <c r="K10" s="6">
        <v>50000</v>
      </c>
      <c r="L10" s="2">
        <v>45724</v>
      </c>
    </row>
    <row r="11" spans="1:12">
      <c r="A11" t="s">
        <v>40</v>
      </c>
      <c r="B11" t="s">
        <v>41</v>
      </c>
      <c r="C11" t="s">
        <v>14</v>
      </c>
      <c r="D11" t="s">
        <v>35</v>
      </c>
      <c r="E11" t="s">
        <v>42</v>
      </c>
      <c r="F11">
        <v>14.93</v>
      </c>
      <c r="G11">
        <v>19.32</v>
      </c>
      <c r="H11">
        <v>17.170000000000002</v>
      </c>
      <c r="I11">
        <v>16.940000000000001</v>
      </c>
      <c r="J11" s="4">
        <v>0.74860000000000004</v>
      </c>
      <c r="K11" s="6">
        <v>80000</v>
      </c>
      <c r="L11" s="2">
        <v>45731</v>
      </c>
    </row>
    <row r="12" spans="1:12">
      <c r="A12" t="s">
        <v>43</v>
      </c>
      <c r="B12" t="s">
        <v>44</v>
      </c>
      <c r="C12" t="s">
        <v>19</v>
      </c>
      <c r="D12" t="s">
        <v>32</v>
      </c>
      <c r="E12" t="s">
        <v>21</v>
      </c>
      <c r="F12">
        <v>10.02</v>
      </c>
      <c r="G12">
        <v>14.25</v>
      </c>
      <c r="H12">
        <v>13.71</v>
      </c>
      <c r="I12">
        <v>9.16</v>
      </c>
      <c r="J12" s="4">
        <v>0.78959999999999997</v>
      </c>
      <c r="K12" s="6">
        <v>50000</v>
      </c>
      <c r="L12" s="2">
        <v>45834</v>
      </c>
    </row>
    <row r="13" spans="1:12">
      <c r="A13" t="s">
        <v>45</v>
      </c>
      <c r="B13" t="s">
        <v>46</v>
      </c>
      <c r="C13" t="s">
        <v>19</v>
      </c>
      <c r="D13" t="s">
        <v>47</v>
      </c>
      <c r="E13" t="s">
        <v>16</v>
      </c>
      <c r="F13">
        <v>11.19</v>
      </c>
      <c r="G13">
        <v>7.93</v>
      </c>
      <c r="H13">
        <v>8.2100000000000009</v>
      </c>
      <c r="I13">
        <v>11.22</v>
      </c>
      <c r="J13" s="4">
        <v>0.9133</v>
      </c>
      <c r="K13" s="6">
        <v>75000</v>
      </c>
      <c r="L13" s="2">
        <v>45558</v>
      </c>
    </row>
    <row r="14" spans="1:12">
      <c r="A14" t="s">
        <v>48</v>
      </c>
      <c r="B14" t="s">
        <v>49</v>
      </c>
      <c r="C14" t="s">
        <v>19</v>
      </c>
      <c r="D14" t="s">
        <v>28</v>
      </c>
      <c r="E14" t="s">
        <v>16</v>
      </c>
      <c r="F14">
        <v>15.52</v>
      </c>
      <c r="G14">
        <v>18.95</v>
      </c>
      <c r="H14">
        <v>14.41</v>
      </c>
      <c r="I14">
        <v>14.9</v>
      </c>
      <c r="J14" s="4">
        <v>0.87109999999999999</v>
      </c>
      <c r="K14" s="6">
        <v>85000</v>
      </c>
      <c r="L14" s="2">
        <v>46015</v>
      </c>
    </row>
    <row r="15" spans="1:12">
      <c r="A15" t="s">
        <v>50</v>
      </c>
      <c r="B15" t="s">
        <v>51</v>
      </c>
      <c r="C15" t="s">
        <v>19</v>
      </c>
      <c r="D15" t="s">
        <v>32</v>
      </c>
      <c r="E15" t="s">
        <v>42</v>
      </c>
      <c r="F15">
        <v>17.22</v>
      </c>
      <c r="G15">
        <v>16.38</v>
      </c>
      <c r="H15">
        <v>14.95</v>
      </c>
      <c r="I15">
        <v>15.12</v>
      </c>
      <c r="J15" s="4">
        <v>0.73260000000000003</v>
      </c>
      <c r="K15" s="6">
        <v>75000</v>
      </c>
      <c r="L15" s="2">
        <v>45966</v>
      </c>
    </row>
    <row r="16" spans="1:12">
      <c r="A16" t="s">
        <v>52</v>
      </c>
      <c r="B16" t="s">
        <v>53</v>
      </c>
      <c r="C16" t="s">
        <v>19</v>
      </c>
      <c r="D16" t="s">
        <v>15</v>
      </c>
      <c r="E16" t="s">
        <v>21</v>
      </c>
      <c r="F16">
        <v>10.09</v>
      </c>
      <c r="G16">
        <v>8.77</v>
      </c>
      <c r="H16">
        <v>5.93</v>
      </c>
      <c r="I16">
        <v>12.28</v>
      </c>
      <c r="J16" s="4">
        <v>0.95089999999999997</v>
      </c>
      <c r="K16" s="6">
        <v>80000</v>
      </c>
      <c r="L16" s="2">
        <v>45750</v>
      </c>
    </row>
    <row r="17" spans="1:12">
      <c r="A17" t="s">
        <v>54</v>
      </c>
      <c r="B17" t="s">
        <v>55</v>
      </c>
      <c r="C17" t="s">
        <v>19</v>
      </c>
      <c r="D17" t="s">
        <v>32</v>
      </c>
      <c r="E17" t="s">
        <v>21</v>
      </c>
      <c r="F17">
        <v>14.6</v>
      </c>
      <c r="G17">
        <v>13.07</v>
      </c>
      <c r="H17">
        <v>11.79</v>
      </c>
      <c r="I17">
        <v>13.08</v>
      </c>
      <c r="J17" s="4">
        <v>0.79810000000000003</v>
      </c>
      <c r="K17" s="6">
        <v>60000</v>
      </c>
      <c r="L17" s="2">
        <v>45797</v>
      </c>
    </row>
    <row r="18" spans="1:12">
      <c r="A18" t="s">
        <v>56</v>
      </c>
      <c r="B18" t="s">
        <v>57</v>
      </c>
      <c r="C18" t="s">
        <v>19</v>
      </c>
      <c r="D18" t="s">
        <v>15</v>
      </c>
      <c r="E18" t="s">
        <v>42</v>
      </c>
      <c r="F18">
        <v>18.2</v>
      </c>
      <c r="G18">
        <v>16.52</v>
      </c>
      <c r="H18">
        <v>13.29</v>
      </c>
      <c r="I18">
        <v>13.86</v>
      </c>
      <c r="J18" s="4">
        <v>0.84589999999999999</v>
      </c>
      <c r="K18" s="6">
        <v>100000</v>
      </c>
      <c r="L18" s="2">
        <v>45766</v>
      </c>
    </row>
    <row r="19" spans="1:12">
      <c r="A19" t="s">
        <v>58</v>
      </c>
      <c r="B19" t="s">
        <v>59</v>
      </c>
      <c r="C19" t="s">
        <v>14</v>
      </c>
      <c r="D19" t="s">
        <v>15</v>
      </c>
      <c r="E19" t="s">
        <v>42</v>
      </c>
      <c r="F19">
        <v>15.58</v>
      </c>
      <c r="G19">
        <v>11.27</v>
      </c>
      <c r="H19">
        <v>16.43</v>
      </c>
      <c r="I19">
        <v>13.24</v>
      </c>
      <c r="J19" s="4">
        <v>0.55000000000000004</v>
      </c>
      <c r="K19" s="6">
        <v>110000</v>
      </c>
      <c r="L19" s="2">
        <v>45991</v>
      </c>
    </row>
    <row r="20" spans="1:12">
      <c r="A20" t="s">
        <v>60</v>
      </c>
      <c r="B20" t="s">
        <v>61</v>
      </c>
      <c r="C20" t="s">
        <v>19</v>
      </c>
      <c r="D20" t="s">
        <v>15</v>
      </c>
      <c r="E20" t="s">
        <v>42</v>
      </c>
      <c r="F20">
        <v>15.42</v>
      </c>
      <c r="G20">
        <v>17.21</v>
      </c>
      <c r="H20">
        <v>16.010000000000002</v>
      </c>
      <c r="I20">
        <v>14.75</v>
      </c>
      <c r="J20" s="4">
        <v>0.55000000000000004</v>
      </c>
      <c r="K20" s="6">
        <v>85000</v>
      </c>
      <c r="L20" s="2">
        <v>46067</v>
      </c>
    </row>
    <row r="21" spans="1:12">
      <c r="A21" t="s">
        <v>62</v>
      </c>
      <c r="B21" t="s">
        <v>63</v>
      </c>
      <c r="C21" t="s">
        <v>14</v>
      </c>
      <c r="D21" t="s">
        <v>20</v>
      </c>
      <c r="E21" t="s">
        <v>21</v>
      </c>
      <c r="F21">
        <v>12.83</v>
      </c>
      <c r="G21">
        <v>7.87</v>
      </c>
      <c r="H21">
        <v>11.11</v>
      </c>
      <c r="I21">
        <v>9.27</v>
      </c>
      <c r="J21" s="4">
        <v>0.82350000000000001</v>
      </c>
      <c r="K21" s="6">
        <v>50000</v>
      </c>
      <c r="L21" s="2">
        <v>45612</v>
      </c>
    </row>
    <row r="22" spans="1:12">
      <c r="A22" t="s">
        <v>64</v>
      </c>
      <c r="B22" t="s">
        <v>65</v>
      </c>
      <c r="C22" t="s">
        <v>19</v>
      </c>
      <c r="D22" t="s">
        <v>28</v>
      </c>
      <c r="E22" t="s">
        <v>21</v>
      </c>
      <c r="F22">
        <v>14.68</v>
      </c>
      <c r="G22">
        <v>15.64</v>
      </c>
      <c r="H22">
        <v>10.58</v>
      </c>
      <c r="I22">
        <v>12.5</v>
      </c>
      <c r="J22" s="4">
        <v>0.87709999999999999</v>
      </c>
      <c r="K22" s="6">
        <v>50000</v>
      </c>
      <c r="L22" s="2">
        <v>45825</v>
      </c>
    </row>
    <row r="23" spans="1:12">
      <c r="A23" t="s">
        <v>66</v>
      </c>
      <c r="B23" t="s">
        <v>67</v>
      </c>
      <c r="C23" t="s">
        <v>14</v>
      </c>
      <c r="D23" t="s">
        <v>15</v>
      </c>
      <c r="E23" t="s">
        <v>16</v>
      </c>
      <c r="F23">
        <v>11.98</v>
      </c>
      <c r="G23">
        <v>11.91</v>
      </c>
      <c r="H23">
        <v>9.59</v>
      </c>
      <c r="I23">
        <v>8.1</v>
      </c>
      <c r="J23" s="4">
        <v>0.83630000000000004</v>
      </c>
      <c r="K23" s="6">
        <v>100000</v>
      </c>
      <c r="L23" s="2">
        <v>45545</v>
      </c>
    </row>
    <row r="24" spans="1:12">
      <c r="A24" t="s">
        <v>68</v>
      </c>
      <c r="B24" t="s">
        <v>69</v>
      </c>
      <c r="C24" t="s">
        <v>14</v>
      </c>
      <c r="D24" t="s">
        <v>47</v>
      </c>
      <c r="E24" t="s">
        <v>42</v>
      </c>
      <c r="F24">
        <v>10.3</v>
      </c>
      <c r="G24">
        <v>11.97</v>
      </c>
      <c r="H24">
        <v>13.81</v>
      </c>
      <c r="I24">
        <v>10.81</v>
      </c>
      <c r="J24" s="4">
        <v>0.94589999999999996</v>
      </c>
      <c r="K24" s="6">
        <v>130000</v>
      </c>
      <c r="L24" s="2">
        <v>45852</v>
      </c>
    </row>
    <row r="25" spans="1:12">
      <c r="A25" t="s">
        <v>70</v>
      </c>
      <c r="B25" t="s">
        <v>71</v>
      </c>
      <c r="C25" t="s">
        <v>19</v>
      </c>
      <c r="D25" t="s">
        <v>28</v>
      </c>
      <c r="E25" t="s">
        <v>29</v>
      </c>
      <c r="F25">
        <v>17.48</v>
      </c>
      <c r="G25">
        <v>14.67</v>
      </c>
      <c r="H25">
        <v>10.02</v>
      </c>
      <c r="I25">
        <v>16.63</v>
      </c>
      <c r="J25" s="4">
        <v>0.58579999999999999</v>
      </c>
      <c r="K25" s="6">
        <v>120000</v>
      </c>
      <c r="L25" s="2">
        <v>45709</v>
      </c>
    </row>
    <row r="26" spans="1:12">
      <c r="A26" t="s">
        <v>72</v>
      </c>
      <c r="B26" t="s">
        <v>73</v>
      </c>
      <c r="C26" t="s">
        <v>19</v>
      </c>
      <c r="D26" t="s">
        <v>32</v>
      </c>
      <c r="E26" t="s">
        <v>21</v>
      </c>
      <c r="F26">
        <v>20</v>
      </c>
      <c r="G26">
        <v>17.690000000000001</v>
      </c>
      <c r="H26">
        <v>20</v>
      </c>
      <c r="I26">
        <v>17.84</v>
      </c>
      <c r="J26" s="4">
        <v>0.9405</v>
      </c>
      <c r="K26" s="6">
        <v>80000</v>
      </c>
      <c r="L26" s="2">
        <v>45771</v>
      </c>
    </row>
    <row r="27" spans="1:12">
      <c r="A27" t="s">
        <v>74</v>
      </c>
      <c r="B27" t="s">
        <v>75</v>
      </c>
      <c r="C27" t="s">
        <v>19</v>
      </c>
      <c r="D27" t="s">
        <v>32</v>
      </c>
      <c r="E27" t="s">
        <v>42</v>
      </c>
      <c r="F27">
        <v>18.41</v>
      </c>
      <c r="G27">
        <v>20</v>
      </c>
      <c r="H27">
        <v>14.71</v>
      </c>
      <c r="I27">
        <v>20</v>
      </c>
      <c r="J27" s="4">
        <v>0.81899999999999995</v>
      </c>
      <c r="K27" s="6">
        <v>85000</v>
      </c>
      <c r="L27" s="2">
        <v>45855</v>
      </c>
    </row>
    <row r="28" spans="1:12">
      <c r="A28" t="s">
        <v>76</v>
      </c>
      <c r="B28" t="s">
        <v>77</v>
      </c>
      <c r="C28" t="s">
        <v>14</v>
      </c>
      <c r="D28" t="s">
        <v>15</v>
      </c>
      <c r="E28" t="s">
        <v>21</v>
      </c>
      <c r="F28">
        <v>20</v>
      </c>
      <c r="G28">
        <v>20</v>
      </c>
      <c r="H28">
        <v>19.239999999999998</v>
      </c>
      <c r="I28">
        <v>20</v>
      </c>
      <c r="J28" s="4">
        <v>0.76739999999999997</v>
      </c>
      <c r="K28" s="6">
        <v>60000</v>
      </c>
      <c r="L28" s="2">
        <v>45762</v>
      </c>
    </row>
    <row r="29" spans="1:12">
      <c r="A29" t="s">
        <v>78</v>
      </c>
      <c r="B29" t="s">
        <v>79</v>
      </c>
      <c r="C29" t="s">
        <v>19</v>
      </c>
      <c r="D29" t="s">
        <v>47</v>
      </c>
      <c r="E29" t="s">
        <v>29</v>
      </c>
      <c r="F29">
        <v>8.86</v>
      </c>
      <c r="G29">
        <v>14.37</v>
      </c>
      <c r="H29">
        <v>11.44</v>
      </c>
      <c r="I29">
        <v>14.76</v>
      </c>
      <c r="J29" s="4">
        <v>0.81159999999999999</v>
      </c>
      <c r="K29" s="6">
        <v>50000</v>
      </c>
      <c r="L29" s="2">
        <v>45811</v>
      </c>
    </row>
    <row r="30" spans="1:12">
      <c r="A30" t="s">
        <v>80</v>
      </c>
      <c r="B30" t="s">
        <v>53</v>
      </c>
      <c r="C30" t="s">
        <v>19</v>
      </c>
      <c r="D30" t="s">
        <v>15</v>
      </c>
      <c r="E30" t="s">
        <v>42</v>
      </c>
      <c r="F30">
        <v>14.37</v>
      </c>
      <c r="G30">
        <v>14.83</v>
      </c>
      <c r="H30">
        <v>17</v>
      </c>
      <c r="I30">
        <v>17.43</v>
      </c>
      <c r="J30" s="4">
        <v>0.97089999999999999</v>
      </c>
      <c r="K30" s="6">
        <v>110000</v>
      </c>
      <c r="L30" s="2">
        <v>46071</v>
      </c>
    </row>
    <row r="31" spans="1:12">
      <c r="A31" t="s">
        <v>81</v>
      </c>
      <c r="B31" t="s">
        <v>82</v>
      </c>
      <c r="C31" t="s">
        <v>14</v>
      </c>
      <c r="D31" t="s">
        <v>32</v>
      </c>
      <c r="E31" t="s">
        <v>16</v>
      </c>
      <c r="F31">
        <v>15.56</v>
      </c>
      <c r="G31">
        <v>17.899999999999999</v>
      </c>
      <c r="H31">
        <v>20</v>
      </c>
      <c r="I31">
        <v>17.23</v>
      </c>
      <c r="J31" s="4">
        <v>0.55000000000000004</v>
      </c>
      <c r="K31" s="6">
        <v>80000</v>
      </c>
      <c r="L31" s="2">
        <v>46103</v>
      </c>
    </row>
    <row r="32" spans="1:12">
      <c r="A32" t="s">
        <v>83</v>
      </c>
      <c r="B32" t="s">
        <v>84</v>
      </c>
      <c r="C32" t="s">
        <v>14</v>
      </c>
      <c r="D32" t="s">
        <v>35</v>
      </c>
      <c r="E32" t="s">
        <v>21</v>
      </c>
      <c r="F32">
        <v>12.24</v>
      </c>
      <c r="G32">
        <v>16.73</v>
      </c>
      <c r="H32">
        <v>9.0399999999999991</v>
      </c>
      <c r="I32">
        <v>17.5</v>
      </c>
      <c r="J32" s="4">
        <v>0.98560000000000003</v>
      </c>
      <c r="K32" s="6">
        <v>85000</v>
      </c>
      <c r="L32" s="2">
        <v>45540</v>
      </c>
    </row>
    <row r="33" spans="1:12">
      <c r="A33" t="s">
        <v>85</v>
      </c>
      <c r="B33" t="s">
        <v>86</v>
      </c>
      <c r="C33" t="s">
        <v>14</v>
      </c>
      <c r="D33" t="s">
        <v>35</v>
      </c>
      <c r="E33" t="s">
        <v>16</v>
      </c>
      <c r="F33">
        <v>19.11</v>
      </c>
      <c r="G33">
        <v>12.44</v>
      </c>
      <c r="H33">
        <v>15.6</v>
      </c>
      <c r="I33">
        <v>17.84</v>
      </c>
      <c r="J33" s="4">
        <v>0.93830000000000002</v>
      </c>
      <c r="K33" s="6">
        <v>75000</v>
      </c>
      <c r="L33" s="2">
        <v>45800</v>
      </c>
    </row>
    <row r="34" spans="1:12">
      <c r="A34" t="s">
        <v>87</v>
      </c>
      <c r="B34" t="s">
        <v>88</v>
      </c>
      <c r="C34" t="s">
        <v>14</v>
      </c>
      <c r="D34" t="s">
        <v>47</v>
      </c>
      <c r="E34" t="s">
        <v>29</v>
      </c>
      <c r="F34">
        <v>15.66</v>
      </c>
      <c r="G34">
        <v>16.04</v>
      </c>
      <c r="H34">
        <v>12.03</v>
      </c>
      <c r="I34">
        <v>17.8</v>
      </c>
      <c r="J34" s="4">
        <v>0.79310000000000003</v>
      </c>
      <c r="K34" s="6">
        <v>75000</v>
      </c>
      <c r="L34" s="2">
        <v>46128</v>
      </c>
    </row>
    <row r="35" spans="1:12">
      <c r="A35" t="s">
        <v>89</v>
      </c>
      <c r="B35" t="s">
        <v>90</v>
      </c>
      <c r="C35" t="s">
        <v>19</v>
      </c>
      <c r="D35" t="s">
        <v>28</v>
      </c>
      <c r="E35" t="s">
        <v>21</v>
      </c>
      <c r="F35">
        <v>12.44</v>
      </c>
      <c r="G35">
        <v>9.73</v>
      </c>
      <c r="H35">
        <v>14.47</v>
      </c>
      <c r="I35">
        <v>14.79</v>
      </c>
      <c r="J35" s="4">
        <v>0.85240000000000005</v>
      </c>
      <c r="K35" s="6">
        <v>130000</v>
      </c>
      <c r="L35" s="2">
        <v>45907</v>
      </c>
    </row>
    <row r="36" spans="1:12">
      <c r="A36" t="s">
        <v>91</v>
      </c>
      <c r="B36" t="s">
        <v>92</v>
      </c>
      <c r="C36" t="s">
        <v>19</v>
      </c>
      <c r="D36" t="s">
        <v>28</v>
      </c>
      <c r="E36" t="s">
        <v>21</v>
      </c>
      <c r="F36">
        <v>11.52</v>
      </c>
      <c r="G36">
        <v>14.33</v>
      </c>
      <c r="H36">
        <v>11.2</v>
      </c>
      <c r="I36">
        <v>10.91</v>
      </c>
      <c r="J36" s="4">
        <v>0.75270000000000004</v>
      </c>
      <c r="K36" s="6">
        <v>110000</v>
      </c>
      <c r="L36" s="2">
        <v>45679</v>
      </c>
    </row>
    <row r="37" spans="1:12">
      <c r="A37" t="s">
        <v>93</v>
      </c>
      <c r="B37" t="s">
        <v>94</v>
      </c>
      <c r="C37" t="s">
        <v>14</v>
      </c>
      <c r="D37" t="s">
        <v>15</v>
      </c>
      <c r="E37" t="s">
        <v>29</v>
      </c>
      <c r="F37">
        <v>7.93</v>
      </c>
      <c r="G37">
        <v>17.28</v>
      </c>
      <c r="H37">
        <v>12.82</v>
      </c>
      <c r="I37">
        <v>12.15</v>
      </c>
      <c r="J37" s="4">
        <v>0.7046</v>
      </c>
      <c r="K37" s="6">
        <v>100000</v>
      </c>
      <c r="L37" s="2">
        <v>45951</v>
      </c>
    </row>
    <row r="38" spans="1:12">
      <c r="A38" t="s">
        <v>95</v>
      </c>
      <c r="B38" t="s">
        <v>96</v>
      </c>
      <c r="C38" t="s">
        <v>19</v>
      </c>
      <c r="D38" t="s">
        <v>15</v>
      </c>
      <c r="E38" t="s">
        <v>29</v>
      </c>
      <c r="F38">
        <v>13.6</v>
      </c>
      <c r="G38">
        <v>15.85</v>
      </c>
      <c r="H38">
        <v>13.47</v>
      </c>
      <c r="I38">
        <v>14.43</v>
      </c>
      <c r="J38" s="4">
        <v>0.92279999999999995</v>
      </c>
      <c r="K38" s="6">
        <v>80000</v>
      </c>
      <c r="L38" s="2">
        <v>45637</v>
      </c>
    </row>
    <row r="39" spans="1:12">
      <c r="A39" t="s">
        <v>97</v>
      </c>
      <c r="B39" t="s">
        <v>98</v>
      </c>
      <c r="C39" t="s">
        <v>19</v>
      </c>
      <c r="D39" t="s">
        <v>20</v>
      </c>
      <c r="E39" t="s">
        <v>16</v>
      </c>
      <c r="F39">
        <v>15.67</v>
      </c>
      <c r="G39">
        <v>9.23</v>
      </c>
      <c r="H39">
        <v>15.43</v>
      </c>
      <c r="I39">
        <v>14.78</v>
      </c>
      <c r="J39" s="4">
        <v>0.82920000000000005</v>
      </c>
      <c r="K39" s="6">
        <v>100000</v>
      </c>
      <c r="L39" s="2">
        <v>45551</v>
      </c>
    </row>
    <row r="40" spans="1:12">
      <c r="A40" t="s">
        <v>99</v>
      </c>
      <c r="B40" t="s">
        <v>100</v>
      </c>
      <c r="C40" t="s">
        <v>14</v>
      </c>
      <c r="D40" t="s">
        <v>15</v>
      </c>
      <c r="E40" t="s">
        <v>21</v>
      </c>
      <c r="F40">
        <v>13.07</v>
      </c>
      <c r="G40">
        <v>16.190000000000001</v>
      </c>
      <c r="H40">
        <v>11.47</v>
      </c>
      <c r="I40">
        <v>12.77</v>
      </c>
      <c r="J40" s="4">
        <v>0.92720000000000002</v>
      </c>
      <c r="K40" s="6">
        <v>75000</v>
      </c>
      <c r="L40" s="2">
        <v>45978</v>
      </c>
    </row>
    <row r="41" spans="1:12">
      <c r="A41" t="s">
        <v>101</v>
      </c>
      <c r="B41" t="s">
        <v>71</v>
      </c>
      <c r="C41" t="s">
        <v>19</v>
      </c>
      <c r="D41" t="s">
        <v>47</v>
      </c>
      <c r="E41" t="s">
        <v>16</v>
      </c>
      <c r="F41">
        <v>13.55</v>
      </c>
      <c r="G41">
        <v>13.79</v>
      </c>
      <c r="H41">
        <v>18.309999999999999</v>
      </c>
      <c r="I41">
        <v>14.86</v>
      </c>
      <c r="J41" s="4">
        <v>0.95599999999999996</v>
      </c>
      <c r="K41" s="6">
        <v>85000</v>
      </c>
      <c r="L41" s="2">
        <v>45896</v>
      </c>
    </row>
    <row r="42" spans="1:12">
      <c r="A42" t="s">
        <v>102</v>
      </c>
      <c r="B42" t="s">
        <v>103</v>
      </c>
      <c r="C42" t="s">
        <v>14</v>
      </c>
      <c r="D42" t="s">
        <v>15</v>
      </c>
      <c r="E42" t="s">
        <v>16</v>
      </c>
      <c r="F42">
        <v>15.33</v>
      </c>
      <c r="G42">
        <v>11.39</v>
      </c>
      <c r="H42">
        <v>11.75</v>
      </c>
      <c r="I42">
        <v>7.17</v>
      </c>
      <c r="J42" s="4">
        <v>0.77600000000000002</v>
      </c>
      <c r="K42" s="6">
        <v>60000</v>
      </c>
      <c r="L42" s="2">
        <v>46065</v>
      </c>
    </row>
    <row r="43" spans="1:12">
      <c r="A43" t="s">
        <v>104</v>
      </c>
      <c r="B43" t="s">
        <v>105</v>
      </c>
      <c r="C43" t="s">
        <v>19</v>
      </c>
      <c r="D43" t="s">
        <v>32</v>
      </c>
      <c r="E43" t="s">
        <v>29</v>
      </c>
      <c r="F43">
        <v>18.57</v>
      </c>
      <c r="G43">
        <v>17.399999999999999</v>
      </c>
      <c r="H43">
        <v>12.73</v>
      </c>
      <c r="I43">
        <v>19.309999999999999</v>
      </c>
      <c r="J43" s="4">
        <v>0.90200000000000002</v>
      </c>
      <c r="K43" s="6">
        <v>100000</v>
      </c>
      <c r="L43" s="2">
        <v>45777</v>
      </c>
    </row>
    <row r="44" spans="1:12">
      <c r="A44" t="s">
        <v>106</v>
      </c>
      <c r="B44" t="s">
        <v>107</v>
      </c>
      <c r="C44" t="s">
        <v>19</v>
      </c>
      <c r="D44" t="s">
        <v>15</v>
      </c>
      <c r="E44" t="s">
        <v>16</v>
      </c>
      <c r="F44">
        <v>15.7</v>
      </c>
      <c r="G44">
        <v>15.52</v>
      </c>
      <c r="H44">
        <v>18.27</v>
      </c>
      <c r="I44">
        <v>13.98</v>
      </c>
      <c r="J44" s="4">
        <v>0.94040000000000001</v>
      </c>
      <c r="K44" s="6">
        <v>50000</v>
      </c>
      <c r="L44" s="2">
        <v>46133</v>
      </c>
    </row>
    <row r="45" spans="1:12">
      <c r="A45" t="s">
        <v>108</v>
      </c>
      <c r="B45" t="s">
        <v>109</v>
      </c>
      <c r="C45" t="s">
        <v>14</v>
      </c>
      <c r="D45" t="s">
        <v>32</v>
      </c>
      <c r="E45" t="s">
        <v>16</v>
      </c>
      <c r="F45">
        <v>9.0399999999999991</v>
      </c>
      <c r="G45">
        <v>9.3699999999999992</v>
      </c>
      <c r="H45">
        <v>10.09</v>
      </c>
      <c r="I45">
        <v>10.94</v>
      </c>
      <c r="J45" s="4">
        <v>0.86899999999999999</v>
      </c>
      <c r="K45" s="6">
        <v>100000</v>
      </c>
      <c r="L45" s="2">
        <v>45830</v>
      </c>
    </row>
    <row r="46" spans="1:12">
      <c r="A46" t="s">
        <v>110</v>
      </c>
      <c r="B46" t="s">
        <v>111</v>
      </c>
      <c r="C46" t="s">
        <v>14</v>
      </c>
      <c r="D46" t="s">
        <v>47</v>
      </c>
      <c r="E46" t="s">
        <v>42</v>
      </c>
      <c r="F46">
        <v>17.010000000000002</v>
      </c>
      <c r="G46">
        <v>16.510000000000002</v>
      </c>
      <c r="H46">
        <v>20</v>
      </c>
      <c r="I46">
        <v>20</v>
      </c>
      <c r="J46" s="4">
        <v>0.91449999999999998</v>
      </c>
      <c r="K46" s="6">
        <v>90000</v>
      </c>
      <c r="L46" s="2">
        <v>46052</v>
      </c>
    </row>
    <row r="47" spans="1:12">
      <c r="A47" t="s">
        <v>112</v>
      </c>
      <c r="B47" t="s">
        <v>113</v>
      </c>
      <c r="C47" t="s">
        <v>19</v>
      </c>
      <c r="D47" t="s">
        <v>35</v>
      </c>
      <c r="E47" t="s">
        <v>42</v>
      </c>
      <c r="F47">
        <v>10.33</v>
      </c>
      <c r="G47">
        <v>12.77</v>
      </c>
      <c r="H47">
        <v>14.98</v>
      </c>
      <c r="I47">
        <v>12.66</v>
      </c>
      <c r="J47" s="4">
        <v>0.98260000000000003</v>
      </c>
      <c r="K47" s="6">
        <v>50000</v>
      </c>
      <c r="L47" s="2">
        <v>45606</v>
      </c>
    </row>
    <row r="48" spans="1:12">
      <c r="A48" t="s">
        <v>114</v>
      </c>
      <c r="B48" t="s">
        <v>115</v>
      </c>
      <c r="C48" t="s">
        <v>14</v>
      </c>
      <c r="D48" t="s">
        <v>47</v>
      </c>
      <c r="E48" t="s">
        <v>29</v>
      </c>
      <c r="F48">
        <v>6.68</v>
      </c>
      <c r="G48">
        <v>8.36</v>
      </c>
      <c r="H48">
        <v>7.31</v>
      </c>
      <c r="I48">
        <v>11.94</v>
      </c>
      <c r="J48" s="4">
        <v>0.94130000000000003</v>
      </c>
      <c r="K48" s="6">
        <v>85000</v>
      </c>
      <c r="L48" s="2">
        <v>45604</v>
      </c>
    </row>
    <row r="49" spans="1:12">
      <c r="A49" t="s">
        <v>116</v>
      </c>
      <c r="B49" t="s">
        <v>117</v>
      </c>
      <c r="C49" t="s">
        <v>19</v>
      </c>
      <c r="D49" t="s">
        <v>20</v>
      </c>
      <c r="E49" t="s">
        <v>21</v>
      </c>
      <c r="F49">
        <v>8.2799999999999994</v>
      </c>
      <c r="G49">
        <v>8.5299999999999994</v>
      </c>
      <c r="H49">
        <v>10.59</v>
      </c>
      <c r="I49">
        <v>7.74</v>
      </c>
      <c r="J49" s="4">
        <v>0.93630000000000002</v>
      </c>
      <c r="K49" s="6">
        <v>70000</v>
      </c>
      <c r="L49" s="2">
        <v>46083</v>
      </c>
    </row>
    <row r="50" spans="1:12">
      <c r="A50" t="s">
        <v>118</v>
      </c>
      <c r="B50" t="s">
        <v>119</v>
      </c>
      <c r="C50" t="s">
        <v>19</v>
      </c>
      <c r="D50" t="s">
        <v>20</v>
      </c>
      <c r="E50" t="s">
        <v>42</v>
      </c>
      <c r="F50">
        <v>9.2799999999999994</v>
      </c>
      <c r="G50">
        <v>10.31</v>
      </c>
      <c r="H50">
        <v>11.11</v>
      </c>
      <c r="I50">
        <v>15.82</v>
      </c>
      <c r="J50" s="4">
        <v>0.92930000000000001</v>
      </c>
      <c r="K50" s="6">
        <v>85000</v>
      </c>
      <c r="L50" s="2">
        <v>46119</v>
      </c>
    </row>
    <row r="51" spans="1:12">
      <c r="A51" t="s">
        <v>120</v>
      </c>
      <c r="B51" t="s">
        <v>121</v>
      </c>
      <c r="C51" t="s">
        <v>19</v>
      </c>
      <c r="D51" t="s">
        <v>28</v>
      </c>
      <c r="E51" t="s">
        <v>16</v>
      </c>
      <c r="F51">
        <v>11.37</v>
      </c>
      <c r="G51">
        <v>14.79</v>
      </c>
      <c r="H51">
        <v>17.2</v>
      </c>
      <c r="I51">
        <v>15.94</v>
      </c>
      <c r="J51" s="4">
        <v>0.77490000000000003</v>
      </c>
      <c r="K51" s="6">
        <v>50000</v>
      </c>
      <c r="L51" s="2">
        <v>46195</v>
      </c>
    </row>
    <row r="52" spans="1:12">
      <c r="A52" t="s">
        <v>122</v>
      </c>
      <c r="B52" t="s">
        <v>123</v>
      </c>
      <c r="C52" t="s">
        <v>19</v>
      </c>
      <c r="D52" t="s">
        <v>35</v>
      </c>
      <c r="E52" t="s">
        <v>42</v>
      </c>
      <c r="F52">
        <v>9.2899999999999991</v>
      </c>
      <c r="G52">
        <v>12.74</v>
      </c>
      <c r="H52">
        <v>13.9</v>
      </c>
      <c r="I52">
        <v>13.09</v>
      </c>
      <c r="J52" s="4">
        <v>0.95179999999999998</v>
      </c>
      <c r="K52" s="6">
        <v>100000</v>
      </c>
      <c r="L52" s="2">
        <v>45763</v>
      </c>
    </row>
    <row r="53" spans="1:12">
      <c r="A53" t="s">
        <v>124</v>
      </c>
      <c r="B53" t="s">
        <v>125</v>
      </c>
      <c r="C53" t="s">
        <v>14</v>
      </c>
      <c r="D53" t="s">
        <v>47</v>
      </c>
      <c r="E53" t="s">
        <v>42</v>
      </c>
      <c r="F53">
        <v>13.04</v>
      </c>
      <c r="G53">
        <v>9.85</v>
      </c>
      <c r="H53">
        <v>13.14</v>
      </c>
      <c r="I53">
        <v>15.59</v>
      </c>
      <c r="J53" s="4">
        <v>0.9385</v>
      </c>
      <c r="K53" s="6">
        <v>85000</v>
      </c>
      <c r="L53" s="2">
        <v>45551</v>
      </c>
    </row>
    <row r="54" spans="1:12">
      <c r="A54" t="s">
        <v>126</v>
      </c>
      <c r="B54" t="s">
        <v>127</v>
      </c>
      <c r="C54" t="s">
        <v>14</v>
      </c>
      <c r="D54" t="s">
        <v>32</v>
      </c>
      <c r="E54" t="s">
        <v>21</v>
      </c>
      <c r="F54">
        <v>15.75</v>
      </c>
      <c r="G54">
        <v>17.809999999999999</v>
      </c>
      <c r="H54">
        <v>15</v>
      </c>
      <c r="I54">
        <v>12.56</v>
      </c>
      <c r="J54" s="4">
        <v>0.92410000000000003</v>
      </c>
      <c r="K54" s="6">
        <v>75000</v>
      </c>
      <c r="L54" s="2">
        <v>46221</v>
      </c>
    </row>
    <row r="55" spans="1:12">
      <c r="A55" t="s">
        <v>128</v>
      </c>
      <c r="B55" t="s">
        <v>129</v>
      </c>
      <c r="C55" t="s">
        <v>14</v>
      </c>
      <c r="D55" t="s">
        <v>32</v>
      </c>
      <c r="E55" t="s">
        <v>16</v>
      </c>
      <c r="F55">
        <v>18.190000000000001</v>
      </c>
      <c r="G55">
        <v>8.83</v>
      </c>
      <c r="H55">
        <v>14.54</v>
      </c>
      <c r="I55">
        <v>13.72</v>
      </c>
      <c r="J55" s="4">
        <v>0.79700000000000004</v>
      </c>
      <c r="K55" s="6">
        <v>120000</v>
      </c>
      <c r="L55" s="2">
        <v>45956</v>
      </c>
    </row>
    <row r="56" spans="1:12">
      <c r="A56" t="s">
        <v>130</v>
      </c>
      <c r="B56" t="s">
        <v>131</v>
      </c>
      <c r="C56" t="s">
        <v>14</v>
      </c>
      <c r="D56" t="s">
        <v>28</v>
      </c>
      <c r="E56" t="s">
        <v>16</v>
      </c>
      <c r="F56">
        <v>12.91</v>
      </c>
      <c r="G56">
        <v>13.8</v>
      </c>
      <c r="H56">
        <v>17.46</v>
      </c>
      <c r="I56">
        <v>17.46</v>
      </c>
      <c r="J56" s="4">
        <v>0.80020000000000002</v>
      </c>
      <c r="K56" s="6">
        <v>100000</v>
      </c>
      <c r="L56" s="2">
        <v>45708</v>
      </c>
    </row>
    <row r="57" spans="1:12">
      <c r="A57" t="s">
        <v>132</v>
      </c>
      <c r="B57" t="s">
        <v>133</v>
      </c>
      <c r="C57" t="s">
        <v>14</v>
      </c>
      <c r="D57" t="s">
        <v>28</v>
      </c>
      <c r="E57" t="s">
        <v>29</v>
      </c>
      <c r="F57">
        <v>15.3</v>
      </c>
      <c r="G57">
        <v>13.68</v>
      </c>
      <c r="H57">
        <v>14.86</v>
      </c>
      <c r="I57">
        <v>10.44</v>
      </c>
      <c r="J57" s="4">
        <v>0.89</v>
      </c>
      <c r="K57" s="6">
        <v>90000</v>
      </c>
      <c r="L57" s="2">
        <v>46070</v>
      </c>
    </row>
    <row r="58" spans="1:12">
      <c r="A58" t="s">
        <v>134</v>
      </c>
      <c r="B58" t="s">
        <v>135</v>
      </c>
      <c r="C58" t="s">
        <v>19</v>
      </c>
      <c r="D58" t="s">
        <v>35</v>
      </c>
      <c r="E58" t="s">
        <v>29</v>
      </c>
      <c r="F58">
        <v>15.91</v>
      </c>
      <c r="G58">
        <v>15.95</v>
      </c>
      <c r="H58">
        <v>14.56</v>
      </c>
      <c r="I58">
        <v>16.36</v>
      </c>
      <c r="J58" s="4">
        <v>0.74680000000000002</v>
      </c>
      <c r="K58" s="6">
        <v>60000</v>
      </c>
      <c r="L58" s="2">
        <v>46168</v>
      </c>
    </row>
    <row r="59" spans="1:12">
      <c r="A59" t="s">
        <v>136</v>
      </c>
      <c r="B59" t="s">
        <v>103</v>
      </c>
      <c r="C59" t="s">
        <v>14</v>
      </c>
      <c r="D59" t="s">
        <v>15</v>
      </c>
      <c r="E59" t="s">
        <v>21</v>
      </c>
      <c r="F59">
        <v>7.04</v>
      </c>
      <c r="G59">
        <v>9.23</v>
      </c>
      <c r="H59">
        <v>6.56</v>
      </c>
      <c r="I59">
        <v>8.67</v>
      </c>
      <c r="J59" s="4">
        <v>0.6895</v>
      </c>
      <c r="K59" s="6">
        <v>85000</v>
      </c>
      <c r="L59" s="2">
        <v>45735</v>
      </c>
    </row>
    <row r="60" spans="1:12">
      <c r="A60" t="s">
        <v>137</v>
      </c>
      <c r="B60" t="s">
        <v>138</v>
      </c>
      <c r="C60" t="s">
        <v>19</v>
      </c>
      <c r="D60" t="s">
        <v>32</v>
      </c>
      <c r="E60" t="s">
        <v>42</v>
      </c>
      <c r="F60">
        <v>14.12</v>
      </c>
      <c r="G60">
        <v>15.36</v>
      </c>
      <c r="H60">
        <v>11.46</v>
      </c>
      <c r="I60">
        <v>16.71</v>
      </c>
      <c r="J60" s="4">
        <v>0.9617</v>
      </c>
      <c r="K60" s="6">
        <v>100000</v>
      </c>
      <c r="L60" s="2">
        <v>46074</v>
      </c>
    </row>
    <row r="61" spans="1:12">
      <c r="A61" t="s">
        <v>139</v>
      </c>
      <c r="B61" t="s">
        <v>140</v>
      </c>
      <c r="C61" t="s">
        <v>19</v>
      </c>
      <c r="D61" t="s">
        <v>35</v>
      </c>
      <c r="E61" t="s">
        <v>42</v>
      </c>
      <c r="F61">
        <v>9.1</v>
      </c>
      <c r="G61">
        <v>6.23</v>
      </c>
      <c r="H61">
        <v>4.51</v>
      </c>
      <c r="I61">
        <v>3.81</v>
      </c>
      <c r="J61" s="4">
        <v>0.91279999999999994</v>
      </c>
      <c r="K61" s="6">
        <v>130000</v>
      </c>
      <c r="L61" s="2">
        <v>46087</v>
      </c>
    </row>
    <row r="62" spans="1:12">
      <c r="A62" t="s">
        <v>141</v>
      </c>
      <c r="B62" t="s">
        <v>142</v>
      </c>
      <c r="C62" t="s">
        <v>19</v>
      </c>
      <c r="D62" t="s">
        <v>20</v>
      </c>
      <c r="E62" t="s">
        <v>42</v>
      </c>
      <c r="F62">
        <v>14.32</v>
      </c>
      <c r="G62">
        <v>15.29</v>
      </c>
      <c r="H62">
        <v>12.15</v>
      </c>
      <c r="I62">
        <v>17.04</v>
      </c>
      <c r="J62" s="4">
        <v>0.55000000000000004</v>
      </c>
      <c r="K62" s="6">
        <v>90000</v>
      </c>
      <c r="L62" s="2">
        <v>45887</v>
      </c>
    </row>
    <row r="63" spans="1:12">
      <c r="A63" t="s">
        <v>143</v>
      </c>
      <c r="B63" t="s">
        <v>144</v>
      </c>
      <c r="C63" t="s">
        <v>19</v>
      </c>
      <c r="D63" t="s">
        <v>20</v>
      </c>
      <c r="E63" t="s">
        <v>21</v>
      </c>
      <c r="F63">
        <v>12.92</v>
      </c>
      <c r="G63">
        <v>14.32</v>
      </c>
      <c r="H63">
        <v>16.98</v>
      </c>
      <c r="I63">
        <v>12.16</v>
      </c>
      <c r="J63" s="4">
        <v>0.95489999999999997</v>
      </c>
      <c r="K63" s="6">
        <v>60000</v>
      </c>
      <c r="L63" s="2">
        <v>45978</v>
      </c>
    </row>
    <row r="64" spans="1:12">
      <c r="A64" t="s">
        <v>145</v>
      </c>
      <c r="B64" t="s">
        <v>146</v>
      </c>
      <c r="C64" t="s">
        <v>14</v>
      </c>
      <c r="D64" t="s">
        <v>15</v>
      </c>
      <c r="E64" t="s">
        <v>29</v>
      </c>
      <c r="F64">
        <v>15.64</v>
      </c>
      <c r="G64">
        <v>13.06</v>
      </c>
      <c r="H64">
        <v>16.170000000000002</v>
      </c>
      <c r="I64">
        <v>15.34</v>
      </c>
      <c r="J64" s="4">
        <v>0.84250000000000003</v>
      </c>
      <c r="K64" s="6">
        <v>100000</v>
      </c>
      <c r="L64" s="2">
        <v>45724</v>
      </c>
    </row>
    <row r="65" spans="1:12">
      <c r="A65" t="s">
        <v>147</v>
      </c>
      <c r="B65" t="s">
        <v>46</v>
      </c>
      <c r="C65" t="s">
        <v>19</v>
      </c>
      <c r="D65" t="s">
        <v>15</v>
      </c>
      <c r="E65" t="s">
        <v>16</v>
      </c>
      <c r="F65">
        <v>13.82</v>
      </c>
      <c r="G65">
        <v>20</v>
      </c>
      <c r="H65">
        <v>18.579999999999998</v>
      </c>
      <c r="I65">
        <v>14.04</v>
      </c>
      <c r="J65" s="4">
        <v>0.9204</v>
      </c>
      <c r="K65" s="6">
        <v>50000</v>
      </c>
      <c r="L65" s="2">
        <v>46186</v>
      </c>
    </row>
    <row r="66" spans="1:12">
      <c r="A66" t="s">
        <v>148</v>
      </c>
      <c r="B66" t="s">
        <v>149</v>
      </c>
      <c r="C66" t="s">
        <v>14</v>
      </c>
      <c r="D66" t="s">
        <v>15</v>
      </c>
      <c r="E66" t="s">
        <v>16</v>
      </c>
      <c r="F66">
        <v>12.29</v>
      </c>
      <c r="G66">
        <v>11.3</v>
      </c>
      <c r="H66">
        <v>8.81</v>
      </c>
      <c r="I66">
        <v>11.57</v>
      </c>
      <c r="J66" s="4">
        <v>0.80159999999999998</v>
      </c>
      <c r="K66" s="6">
        <v>75000</v>
      </c>
      <c r="L66" s="2">
        <v>46224</v>
      </c>
    </row>
    <row r="67" spans="1:12">
      <c r="A67" t="s">
        <v>150</v>
      </c>
      <c r="B67" t="s">
        <v>151</v>
      </c>
      <c r="C67" t="s">
        <v>14</v>
      </c>
      <c r="D67" t="s">
        <v>20</v>
      </c>
      <c r="E67" t="s">
        <v>29</v>
      </c>
      <c r="F67">
        <v>10.73</v>
      </c>
      <c r="G67">
        <v>13.42</v>
      </c>
      <c r="H67">
        <v>13.55</v>
      </c>
      <c r="I67">
        <v>12.89</v>
      </c>
      <c r="J67" s="4">
        <v>0.87060000000000004</v>
      </c>
      <c r="K67" s="6">
        <v>130000</v>
      </c>
      <c r="L67" s="2">
        <v>46222</v>
      </c>
    </row>
    <row r="68" spans="1:12">
      <c r="A68" t="s">
        <v>152</v>
      </c>
      <c r="B68" t="s">
        <v>153</v>
      </c>
      <c r="C68" t="s">
        <v>19</v>
      </c>
      <c r="D68" t="s">
        <v>32</v>
      </c>
      <c r="E68" t="s">
        <v>42</v>
      </c>
      <c r="F68">
        <v>12.39</v>
      </c>
      <c r="G68">
        <v>16.12</v>
      </c>
      <c r="H68">
        <v>14.7</v>
      </c>
      <c r="I68">
        <v>12.31</v>
      </c>
      <c r="J68" s="4">
        <v>0.84919999999999995</v>
      </c>
      <c r="K68" s="6">
        <v>110000</v>
      </c>
      <c r="L68" s="2">
        <v>46051</v>
      </c>
    </row>
    <row r="69" spans="1:12">
      <c r="A69" t="s">
        <v>154</v>
      </c>
      <c r="B69" t="s">
        <v>155</v>
      </c>
      <c r="C69" t="s">
        <v>14</v>
      </c>
      <c r="D69" t="s">
        <v>35</v>
      </c>
      <c r="E69" t="s">
        <v>29</v>
      </c>
      <c r="F69">
        <v>12.99</v>
      </c>
      <c r="G69">
        <v>13.03</v>
      </c>
      <c r="H69">
        <v>11.16</v>
      </c>
      <c r="I69">
        <v>13.55</v>
      </c>
      <c r="J69" s="4">
        <v>0.80720000000000003</v>
      </c>
      <c r="K69" s="6">
        <v>120000</v>
      </c>
      <c r="L69" s="2">
        <v>45565</v>
      </c>
    </row>
    <row r="70" spans="1:12">
      <c r="A70" t="s">
        <v>156</v>
      </c>
      <c r="B70" t="s">
        <v>109</v>
      </c>
      <c r="C70" t="s">
        <v>14</v>
      </c>
      <c r="D70" t="s">
        <v>32</v>
      </c>
      <c r="E70" t="s">
        <v>29</v>
      </c>
      <c r="F70">
        <v>16.13</v>
      </c>
      <c r="G70">
        <v>12.81</v>
      </c>
      <c r="H70">
        <v>14.09</v>
      </c>
      <c r="I70">
        <v>11.94</v>
      </c>
      <c r="J70" s="4">
        <v>0.86950000000000005</v>
      </c>
      <c r="K70" s="6">
        <v>75000</v>
      </c>
      <c r="L70" s="2">
        <v>45792</v>
      </c>
    </row>
    <row r="71" spans="1:12">
      <c r="A71" t="s">
        <v>157</v>
      </c>
      <c r="B71" t="s">
        <v>158</v>
      </c>
      <c r="C71" t="s">
        <v>14</v>
      </c>
      <c r="D71" t="s">
        <v>15</v>
      </c>
      <c r="E71" t="s">
        <v>29</v>
      </c>
      <c r="F71">
        <v>14.26</v>
      </c>
      <c r="G71">
        <v>18.48</v>
      </c>
      <c r="H71">
        <v>15.37</v>
      </c>
      <c r="I71">
        <v>13.49</v>
      </c>
      <c r="J71" s="4">
        <v>0.72430000000000005</v>
      </c>
      <c r="K71" s="6">
        <v>100000</v>
      </c>
      <c r="L71" s="2">
        <v>45847</v>
      </c>
    </row>
    <row r="72" spans="1:12">
      <c r="A72" t="s">
        <v>159</v>
      </c>
      <c r="B72" t="s">
        <v>160</v>
      </c>
      <c r="C72" t="s">
        <v>19</v>
      </c>
      <c r="D72" t="s">
        <v>32</v>
      </c>
      <c r="E72" t="s">
        <v>21</v>
      </c>
      <c r="F72">
        <v>12.56</v>
      </c>
      <c r="G72">
        <v>8.91</v>
      </c>
      <c r="H72">
        <v>7.47</v>
      </c>
      <c r="I72">
        <v>10.68</v>
      </c>
      <c r="J72" s="4">
        <v>0.7157</v>
      </c>
      <c r="K72" s="6">
        <v>100000</v>
      </c>
      <c r="L72" s="2">
        <v>46207</v>
      </c>
    </row>
    <row r="73" spans="1:12">
      <c r="A73" t="s">
        <v>161</v>
      </c>
      <c r="B73" t="s">
        <v>162</v>
      </c>
      <c r="C73" t="s">
        <v>14</v>
      </c>
      <c r="D73" t="s">
        <v>28</v>
      </c>
      <c r="E73" t="s">
        <v>21</v>
      </c>
      <c r="F73">
        <v>13.48</v>
      </c>
      <c r="G73">
        <v>16.010000000000002</v>
      </c>
      <c r="H73">
        <v>17.98</v>
      </c>
      <c r="I73">
        <v>16.399999999999999</v>
      </c>
      <c r="J73" s="4">
        <v>0.88990000000000002</v>
      </c>
      <c r="K73" s="6">
        <v>70000</v>
      </c>
      <c r="L73" s="2">
        <v>45918</v>
      </c>
    </row>
    <row r="74" spans="1:12">
      <c r="A74" t="s">
        <v>163</v>
      </c>
      <c r="B74" t="s">
        <v>164</v>
      </c>
      <c r="C74" t="s">
        <v>14</v>
      </c>
      <c r="D74" t="s">
        <v>20</v>
      </c>
      <c r="E74" t="s">
        <v>16</v>
      </c>
      <c r="F74">
        <v>14.73</v>
      </c>
      <c r="G74">
        <v>14.56</v>
      </c>
      <c r="H74">
        <v>16.13</v>
      </c>
      <c r="I74">
        <v>14.69</v>
      </c>
      <c r="J74" s="4">
        <v>0.76880000000000004</v>
      </c>
      <c r="K74" s="6">
        <v>130000</v>
      </c>
      <c r="L74" s="2">
        <v>45911</v>
      </c>
    </row>
    <row r="75" spans="1:12">
      <c r="A75" t="s">
        <v>165</v>
      </c>
      <c r="B75" t="s">
        <v>127</v>
      </c>
      <c r="C75" t="s">
        <v>14</v>
      </c>
      <c r="D75" t="s">
        <v>35</v>
      </c>
      <c r="E75" t="s">
        <v>16</v>
      </c>
      <c r="F75">
        <v>9.31</v>
      </c>
      <c r="G75">
        <v>9.74</v>
      </c>
      <c r="H75">
        <v>10.34</v>
      </c>
      <c r="I75">
        <v>10.8</v>
      </c>
      <c r="J75" s="4">
        <v>0.90290000000000004</v>
      </c>
      <c r="K75" s="6">
        <v>130000</v>
      </c>
      <c r="L75" s="2">
        <v>45638</v>
      </c>
    </row>
    <row r="76" spans="1:12">
      <c r="A76" t="s">
        <v>166</v>
      </c>
      <c r="B76" t="s">
        <v>167</v>
      </c>
      <c r="C76" t="s">
        <v>19</v>
      </c>
      <c r="D76" t="s">
        <v>20</v>
      </c>
      <c r="E76" t="s">
        <v>16</v>
      </c>
      <c r="F76">
        <v>17.55</v>
      </c>
      <c r="G76">
        <v>17.57</v>
      </c>
      <c r="H76">
        <v>14.3</v>
      </c>
      <c r="I76">
        <v>17.66</v>
      </c>
      <c r="J76" s="4">
        <v>0.96130000000000004</v>
      </c>
      <c r="K76" s="6">
        <v>60000</v>
      </c>
      <c r="L76" s="2">
        <v>46091</v>
      </c>
    </row>
    <row r="77" spans="1:12">
      <c r="A77" t="s">
        <v>168</v>
      </c>
      <c r="B77" t="s">
        <v>169</v>
      </c>
      <c r="C77" t="s">
        <v>14</v>
      </c>
      <c r="D77" t="s">
        <v>32</v>
      </c>
      <c r="E77" t="s">
        <v>21</v>
      </c>
      <c r="F77">
        <v>13.96</v>
      </c>
      <c r="G77">
        <v>18.23</v>
      </c>
      <c r="H77">
        <v>12.42</v>
      </c>
      <c r="I77">
        <v>17.739999999999998</v>
      </c>
      <c r="J77" s="4">
        <v>0.65480000000000005</v>
      </c>
      <c r="K77" s="6">
        <v>110000</v>
      </c>
      <c r="L77" s="2">
        <v>45771</v>
      </c>
    </row>
    <row r="78" spans="1:12">
      <c r="A78" t="s">
        <v>170</v>
      </c>
      <c r="B78" t="s">
        <v>103</v>
      </c>
      <c r="C78" t="s">
        <v>14</v>
      </c>
      <c r="D78" t="s">
        <v>32</v>
      </c>
      <c r="E78" t="s">
        <v>29</v>
      </c>
      <c r="F78">
        <v>16.010000000000002</v>
      </c>
      <c r="G78">
        <v>13.43</v>
      </c>
      <c r="H78">
        <v>14.48</v>
      </c>
      <c r="I78">
        <v>13</v>
      </c>
      <c r="J78" s="4">
        <v>0.92200000000000004</v>
      </c>
      <c r="K78" s="6">
        <v>80000</v>
      </c>
      <c r="L78" s="2">
        <v>45600</v>
      </c>
    </row>
    <row r="79" spans="1:12">
      <c r="A79" t="s">
        <v>171</v>
      </c>
      <c r="B79" t="s">
        <v>172</v>
      </c>
      <c r="C79" t="s">
        <v>14</v>
      </c>
      <c r="D79" t="s">
        <v>35</v>
      </c>
      <c r="E79" t="s">
        <v>21</v>
      </c>
      <c r="F79">
        <v>10.82</v>
      </c>
      <c r="G79">
        <v>13.48</v>
      </c>
      <c r="H79">
        <v>15.12</v>
      </c>
      <c r="I79">
        <v>8.9700000000000006</v>
      </c>
      <c r="J79" s="4">
        <v>0.83409999999999995</v>
      </c>
      <c r="K79" s="6">
        <v>100000</v>
      </c>
      <c r="L79" s="2">
        <v>46227</v>
      </c>
    </row>
    <row r="80" spans="1:12">
      <c r="A80" t="s">
        <v>173</v>
      </c>
      <c r="B80" t="s">
        <v>174</v>
      </c>
      <c r="C80" t="s">
        <v>19</v>
      </c>
      <c r="D80" t="s">
        <v>15</v>
      </c>
      <c r="E80" t="s">
        <v>42</v>
      </c>
      <c r="F80">
        <v>9.67</v>
      </c>
      <c r="G80">
        <v>11.6</v>
      </c>
      <c r="H80">
        <v>11.74</v>
      </c>
      <c r="I80">
        <v>11.16</v>
      </c>
      <c r="J80" s="4">
        <v>0.87749999999999995</v>
      </c>
      <c r="K80" s="6">
        <v>90000</v>
      </c>
      <c r="L80" s="2">
        <v>45669</v>
      </c>
    </row>
    <row r="81" spans="1:12">
      <c r="A81" t="s">
        <v>175</v>
      </c>
      <c r="B81" t="s">
        <v>176</v>
      </c>
      <c r="C81" t="s">
        <v>19</v>
      </c>
      <c r="D81" t="s">
        <v>47</v>
      </c>
      <c r="E81" t="s">
        <v>42</v>
      </c>
      <c r="F81">
        <v>9.24</v>
      </c>
      <c r="G81">
        <v>10.43</v>
      </c>
      <c r="H81">
        <v>9.15</v>
      </c>
      <c r="I81">
        <v>12.93</v>
      </c>
      <c r="J81" s="4">
        <v>0.95140000000000002</v>
      </c>
      <c r="K81" s="6">
        <v>70000</v>
      </c>
      <c r="L81" s="2">
        <v>45547</v>
      </c>
    </row>
    <row r="82" spans="1:12">
      <c r="A82" t="s">
        <v>177</v>
      </c>
      <c r="B82" t="s">
        <v>178</v>
      </c>
      <c r="C82" t="s">
        <v>19</v>
      </c>
      <c r="D82" t="s">
        <v>20</v>
      </c>
      <c r="E82" t="s">
        <v>29</v>
      </c>
      <c r="F82">
        <v>15.58</v>
      </c>
      <c r="G82">
        <v>14.85</v>
      </c>
      <c r="H82">
        <v>15.71</v>
      </c>
      <c r="I82">
        <v>11.71</v>
      </c>
      <c r="J82" s="4">
        <v>0.84179999999999999</v>
      </c>
      <c r="K82" s="6">
        <v>60000</v>
      </c>
      <c r="L82" s="2">
        <v>45590</v>
      </c>
    </row>
    <row r="83" spans="1:12">
      <c r="A83" t="s">
        <v>179</v>
      </c>
      <c r="B83" t="s">
        <v>180</v>
      </c>
      <c r="C83" t="s">
        <v>14</v>
      </c>
      <c r="D83" t="s">
        <v>28</v>
      </c>
      <c r="E83" t="s">
        <v>29</v>
      </c>
      <c r="F83">
        <v>12.79</v>
      </c>
      <c r="G83">
        <v>10.57</v>
      </c>
      <c r="H83">
        <v>10.91</v>
      </c>
      <c r="I83">
        <v>8.76</v>
      </c>
      <c r="J83" s="4">
        <v>0.93310000000000004</v>
      </c>
      <c r="K83" s="6">
        <v>85000</v>
      </c>
      <c r="L83" s="2">
        <v>45852</v>
      </c>
    </row>
    <row r="84" spans="1:12">
      <c r="A84" t="s">
        <v>181</v>
      </c>
      <c r="B84" t="s">
        <v>182</v>
      </c>
      <c r="C84" t="s">
        <v>14</v>
      </c>
      <c r="D84" t="s">
        <v>47</v>
      </c>
      <c r="E84" t="s">
        <v>16</v>
      </c>
      <c r="F84">
        <v>15.33</v>
      </c>
      <c r="G84">
        <v>13.59</v>
      </c>
      <c r="H84">
        <v>16.829999999999998</v>
      </c>
      <c r="I84">
        <v>13.04</v>
      </c>
      <c r="J84" s="4">
        <v>0.93730000000000002</v>
      </c>
      <c r="K84" s="6">
        <v>120000</v>
      </c>
      <c r="L84" s="2">
        <v>45608</v>
      </c>
    </row>
    <row r="85" spans="1:12">
      <c r="A85" t="s">
        <v>183</v>
      </c>
      <c r="B85" t="s">
        <v>53</v>
      </c>
      <c r="C85" t="s">
        <v>19</v>
      </c>
      <c r="D85" t="s">
        <v>20</v>
      </c>
      <c r="E85" t="s">
        <v>42</v>
      </c>
      <c r="F85">
        <v>14.95</v>
      </c>
      <c r="G85">
        <v>11.37</v>
      </c>
      <c r="H85">
        <v>11.56</v>
      </c>
      <c r="I85">
        <v>9.4700000000000006</v>
      </c>
      <c r="J85" s="4">
        <v>0.83599999999999997</v>
      </c>
      <c r="K85" s="6">
        <v>120000</v>
      </c>
      <c r="L85" s="2">
        <v>46125</v>
      </c>
    </row>
    <row r="86" spans="1:12">
      <c r="A86" t="s">
        <v>184</v>
      </c>
      <c r="B86" t="s">
        <v>185</v>
      </c>
      <c r="C86" t="s">
        <v>19</v>
      </c>
      <c r="D86" t="s">
        <v>28</v>
      </c>
      <c r="E86" t="s">
        <v>29</v>
      </c>
      <c r="F86">
        <v>16.07</v>
      </c>
      <c r="G86">
        <v>13.84</v>
      </c>
      <c r="H86">
        <v>6.56</v>
      </c>
      <c r="I86">
        <v>11.15</v>
      </c>
      <c r="J86" s="4">
        <v>0.84530000000000005</v>
      </c>
      <c r="K86" s="6">
        <v>75000</v>
      </c>
      <c r="L86" s="2">
        <v>45894</v>
      </c>
    </row>
    <row r="87" spans="1:12">
      <c r="A87" t="s">
        <v>186</v>
      </c>
      <c r="B87" t="s">
        <v>73</v>
      </c>
      <c r="C87" t="s">
        <v>19</v>
      </c>
      <c r="D87" t="s">
        <v>28</v>
      </c>
      <c r="E87" t="s">
        <v>29</v>
      </c>
      <c r="F87">
        <v>13.13</v>
      </c>
      <c r="G87">
        <v>10.71</v>
      </c>
      <c r="H87">
        <v>15.21</v>
      </c>
      <c r="I87">
        <v>15.26</v>
      </c>
      <c r="J87" s="4">
        <v>0.74470000000000003</v>
      </c>
      <c r="K87" s="6">
        <v>120000</v>
      </c>
      <c r="L87" s="2">
        <v>45762</v>
      </c>
    </row>
    <row r="88" spans="1:12">
      <c r="A88" t="s">
        <v>187</v>
      </c>
      <c r="B88" t="s">
        <v>188</v>
      </c>
      <c r="C88" t="s">
        <v>14</v>
      </c>
      <c r="D88" t="s">
        <v>35</v>
      </c>
      <c r="E88" t="s">
        <v>16</v>
      </c>
      <c r="F88">
        <v>19.649999999999999</v>
      </c>
      <c r="G88">
        <v>17.11</v>
      </c>
      <c r="H88">
        <v>18.34</v>
      </c>
      <c r="I88">
        <v>16.72</v>
      </c>
      <c r="J88" s="4">
        <v>0.67400000000000004</v>
      </c>
      <c r="K88" s="6">
        <v>75000</v>
      </c>
      <c r="L88" s="2">
        <v>45538</v>
      </c>
    </row>
    <row r="89" spans="1:12">
      <c r="A89" t="s">
        <v>189</v>
      </c>
      <c r="B89" t="s">
        <v>190</v>
      </c>
      <c r="C89" t="s">
        <v>14</v>
      </c>
      <c r="D89" t="s">
        <v>15</v>
      </c>
      <c r="E89" t="s">
        <v>21</v>
      </c>
      <c r="F89">
        <v>10.68</v>
      </c>
      <c r="G89">
        <v>10.98</v>
      </c>
      <c r="H89">
        <v>6.72</v>
      </c>
      <c r="I89">
        <v>6.07</v>
      </c>
      <c r="J89" s="4">
        <v>0.76039999999999996</v>
      </c>
      <c r="K89" s="6">
        <v>90000</v>
      </c>
      <c r="L89" s="2">
        <v>45871</v>
      </c>
    </row>
    <row r="90" spans="1:12">
      <c r="A90" t="s">
        <v>191</v>
      </c>
      <c r="B90" t="s">
        <v>192</v>
      </c>
      <c r="C90" t="s">
        <v>19</v>
      </c>
      <c r="D90" t="s">
        <v>15</v>
      </c>
      <c r="E90" t="s">
        <v>21</v>
      </c>
      <c r="F90">
        <v>15.78</v>
      </c>
      <c r="G90">
        <v>16.23</v>
      </c>
      <c r="H90">
        <v>17.41</v>
      </c>
      <c r="I90">
        <v>16.79</v>
      </c>
      <c r="J90" s="4">
        <v>0.84550000000000003</v>
      </c>
      <c r="K90" s="6">
        <v>75000</v>
      </c>
      <c r="L90" s="2">
        <v>45641</v>
      </c>
    </row>
    <row r="91" spans="1:12">
      <c r="A91" t="s">
        <v>193</v>
      </c>
      <c r="B91" t="s">
        <v>194</v>
      </c>
      <c r="C91" t="s">
        <v>19</v>
      </c>
      <c r="D91" t="s">
        <v>28</v>
      </c>
      <c r="E91" t="s">
        <v>29</v>
      </c>
      <c r="F91">
        <v>16.489999999999998</v>
      </c>
      <c r="G91">
        <v>14.98</v>
      </c>
      <c r="H91">
        <v>15.02</v>
      </c>
      <c r="I91">
        <v>13.43</v>
      </c>
      <c r="J91" s="4">
        <v>0.67589999999999995</v>
      </c>
      <c r="K91" s="6">
        <v>85000</v>
      </c>
      <c r="L91" s="2">
        <v>46220</v>
      </c>
    </row>
    <row r="92" spans="1:12">
      <c r="A92" t="s">
        <v>195</v>
      </c>
      <c r="B92" t="s">
        <v>196</v>
      </c>
      <c r="C92" t="s">
        <v>14</v>
      </c>
      <c r="D92" t="s">
        <v>32</v>
      </c>
      <c r="E92" t="s">
        <v>42</v>
      </c>
      <c r="F92">
        <v>15.45</v>
      </c>
      <c r="G92">
        <v>16.77</v>
      </c>
      <c r="H92">
        <v>11.24</v>
      </c>
      <c r="I92">
        <v>11.35</v>
      </c>
      <c r="J92" s="4">
        <v>0.89300000000000002</v>
      </c>
      <c r="K92" s="6">
        <v>85000</v>
      </c>
      <c r="L92" s="2">
        <v>45739</v>
      </c>
    </row>
    <row r="93" spans="1:12">
      <c r="A93" t="s">
        <v>197</v>
      </c>
      <c r="B93" t="s">
        <v>198</v>
      </c>
      <c r="C93" t="s">
        <v>19</v>
      </c>
      <c r="D93" t="s">
        <v>47</v>
      </c>
      <c r="E93" t="s">
        <v>21</v>
      </c>
      <c r="F93">
        <v>14.4</v>
      </c>
      <c r="G93">
        <v>11.44</v>
      </c>
      <c r="H93">
        <v>15.58</v>
      </c>
      <c r="I93">
        <v>12.4</v>
      </c>
      <c r="J93" s="4">
        <v>0.94669999999999999</v>
      </c>
      <c r="K93" s="6">
        <v>100000</v>
      </c>
      <c r="L93" s="2">
        <v>45868</v>
      </c>
    </row>
    <row r="94" spans="1:12">
      <c r="A94" t="s">
        <v>199</v>
      </c>
      <c r="B94" t="s">
        <v>73</v>
      </c>
      <c r="C94" t="s">
        <v>19</v>
      </c>
      <c r="D94" t="s">
        <v>35</v>
      </c>
      <c r="E94" t="s">
        <v>42</v>
      </c>
      <c r="F94">
        <v>16.260000000000002</v>
      </c>
      <c r="G94">
        <v>12.04</v>
      </c>
      <c r="H94">
        <v>16.62</v>
      </c>
      <c r="I94">
        <v>13.76</v>
      </c>
      <c r="J94" s="4">
        <v>0.82809999999999995</v>
      </c>
      <c r="K94" s="6">
        <v>85000</v>
      </c>
      <c r="L94" s="2">
        <v>45549</v>
      </c>
    </row>
    <row r="95" spans="1:12">
      <c r="A95" t="s">
        <v>200</v>
      </c>
      <c r="B95" t="s">
        <v>201</v>
      </c>
      <c r="C95" t="s">
        <v>14</v>
      </c>
      <c r="D95" t="s">
        <v>32</v>
      </c>
      <c r="E95" t="s">
        <v>42</v>
      </c>
      <c r="F95">
        <v>16.86</v>
      </c>
      <c r="G95">
        <v>17.149999999999999</v>
      </c>
      <c r="H95">
        <v>13.37</v>
      </c>
      <c r="I95">
        <v>12.1</v>
      </c>
      <c r="J95" s="4">
        <v>0.73799999999999999</v>
      </c>
      <c r="K95" s="6">
        <v>85000</v>
      </c>
      <c r="L95" s="2">
        <v>45627</v>
      </c>
    </row>
    <row r="96" spans="1:12">
      <c r="A96" t="s">
        <v>202</v>
      </c>
      <c r="B96" t="s">
        <v>90</v>
      </c>
      <c r="C96" t="s">
        <v>19</v>
      </c>
      <c r="D96" t="s">
        <v>28</v>
      </c>
      <c r="E96" t="s">
        <v>29</v>
      </c>
      <c r="F96">
        <v>17.95</v>
      </c>
      <c r="G96">
        <v>18.739999999999998</v>
      </c>
      <c r="H96">
        <v>15.86</v>
      </c>
      <c r="I96">
        <v>17.809999999999999</v>
      </c>
      <c r="J96" s="4">
        <v>0.88939999999999997</v>
      </c>
      <c r="K96" s="6">
        <v>100000</v>
      </c>
      <c r="L96" s="2">
        <v>45681</v>
      </c>
    </row>
    <row r="97" spans="1:12">
      <c r="A97" t="s">
        <v>203</v>
      </c>
      <c r="B97" t="s">
        <v>204</v>
      </c>
      <c r="C97" t="s">
        <v>14</v>
      </c>
      <c r="D97" t="s">
        <v>32</v>
      </c>
      <c r="E97" t="s">
        <v>42</v>
      </c>
      <c r="F97">
        <v>11.97</v>
      </c>
      <c r="G97">
        <v>11.7</v>
      </c>
      <c r="H97">
        <v>10.27</v>
      </c>
      <c r="I97">
        <v>10.67</v>
      </c>
      <c r="J97" s="4">
        <v>0.83150000000000002</v>
      </c>
      <c r="K97" s="6">
        <v>80000</v>
      </c>
      <c r="L97" s="2">
        <v>45572</v>
      </c>
    </row>
    <row r="98" spans="1:12">
      <c r="A98" t="s">
        <v>205</v>
      </c>
      <c r="B98" t="s">
        <v>13</v>
      </c>
      <c r="C98" t="s">
        <v>14</v>
      </c>
      <c r="D98" t="s">
        <v>32</v>
      </c>
      <c r="E98" t="s">
        <v>42</v>
      </c>
      <c r="F98">
        <v>19.989999999999998</v>
      </c>
      <c r="G98">
        <v>15.02</v>
      </c>
      <c r="H98">
        <v>19.13</v>
      </c>
      <c r="I98">
        <v>19.82</v>
      </c>
      <c r="J98" s="4">
        <v>0.92949999999999999</v>
      </c>
      <c r="K98" s="6">
        <v>85000</v>
      </c>
      <c r="L98" s="2">
        <v>46044</v>
      </c>
    </row>
    <row r="99" spans="1:12">
      <c r="A99" t="s">
        <v>206</v>
      </c>
      <c r="B99" t="s">
        <v>207</v>
      </c>
      <c r="C99" t="s">
        <v>19</v>
      </c>
      <c r="D99" t="s">
        <v>28</v>
      </c>
      <c r="E99" t="s">
        <v>42</v>
      </c>
      <c r="F99">
        <v>13.82</v>
      </c>
      <c r="G99">
        <v>10.97</v>
      </c>
      <c r="H99">
        <v>8.57</v>
      </c>
      <c r="I99">
        <v>12.67</v>
      </c>
      <c r="J99" s="4">
        <v>0.94189999999999996</v>
      </c>
      <c r="K99" s="6">
        <v>50000</v>
      </c>
      <c r="L99" s="2">
        <v>46197</v>
      </c>
    </row>
    <row r="100" spans="1:12">
      <c r="A100" t="s">
        <v>208</v>
      </c>
      <c r="B100" t="s">
        <v>98</v>
      </c>
      <c r="C100" t="s">
        <v>19</v>
      </c>
      <c r="D100" t="s">
        <v>20</v>
      </c>
      <c r="E100" t="s">
        <v>42</v>
      </c>
      <c r="F100">
        <v>12.63</v>
      </c>
      <c r="G100">
        <v>11.11</v>
      </c>
      <c r="H100">
        <v>15.87</v>
      </c>
      <c r="I100">
        <v>11.46</v>
      </c>
      <c r="J100" s="4">
        <v>0.92549999999999999</v>
      </c>
      <c r="K100" s="6">
        <v>120000</v>
      </c>
      <c r="L100" s="2">
        <v>46225</v>
      </c>
    </row>
    <row r="101" spans="1:12">
      <c r="L101" s="2"/>
    </row>
    <row r="102" spans="1:12">
      <c r="L102" s="2"/>
    </row>
    <row r="103" spans="1:12">
      <c r="L103" s="2"/>
    </row>
    <row r="104" spans="1:12">
      <c r="L104" s="2"/>
    </row>
    <row r="105" spans="1:12">
      <c r="L105" s="2"/>
    </row>
    <row r="106" spans="1:12">
      <c r="L106" s="2"/>
    </row>
    <row r="107" spans="1:12">
      <c r="L107" s="2"/>
    </row>
    <row r="108" spans="1:12">
      <c r="L108" s="2"/>
    </row>
    <row r="109" spans="1:12">
      <c r="L109" s="2"/>
    </row>
    <row r="110" spans="1:12">
      <c r="L110" s="2"/>
    </row>
    <row r="111" spans="1:12">
      <c r="L111" s="2"/>
    </row>
    <row r="112" spans="1:12">
      <c r="L112" s="2"/>
    </row>
    <row r="113" spans="12:12">
      <c r="L113" s="2"/>
    </row>
    <row r="114" spans="12:12">
      <c r="L114" s="2"/>
    </row>
    <row r="115" spans="12:12">
      <c r="L115" s="2"/>
    </row>
    <row r="116" spans="12:12">
      <c r="L116" s="2"/>
    </row>
    <row r="117" spans="12:12">
      <c r="L117" s="2"/>
    </row>
    <row r="118" spans="12:12">
      <c r="L118" s="2"/>
    </row>
    <row r="119" spans="12:12">
      <c r="L119" s="2"/>
    </row>
    <row r="120" spans="12:12">
      <c r="L120" s="2"/>
    </row>
    <row r="121" spans="12:12">
      <c r="L121" s="2"/>
    </row>
    <row r="122" spans="12:12">
      <c r="L122" s="2"/>
    </row>
    <row r="123" spans="12:12">
      <c r="L123" s="2"/>
    </row>
    <row r="124" spans="12:12">
      <c r="L124" s="2"/>
    </row>
    <row r="125" spans="12:12">
      <c r="L125" s="2"/>
    </row>
    <row r="126" spans="12:12">
      <c r="L126" s="2"/>
    </row>
    <row r="127" spans="12:12">
      <c r="L127" s="2"/>
    </row>
    <row r="128" spans="12:12">
      <c r="L128" s="2"/>
    </row>
    <row r="129" spans="12:12">
      <c r="L129" s="2"/>
    </row>
    <row r="130" spans="12:12">
      <c r="L130" s="2"/>
    </row>
    <row r="131" spans="12:12">
      <c r="L131" s="2"/>
    </row>
    <row r="132" spans="12:12">
      <c r="L132" s="2"/>
    </row>
    <row r="133" spans="12:12">
      <c r="L133" s="2"/>
    </row>
    <row r="134" spans="12:12">
      <c r="L134" s="2"/>
    </row>
    <row r="135" spans="12:12">
      <c r="L135" s="2"/>
    </row>
    <row r="136" spans="12:12">
      <c r="L136" s="2"/>
    </row>
    <row r="137" spans="12:12">
      <c r="L137" s="2"/>
    </row>
    <row r="138" spans="12:12">
      <c r="L138" s="2"/>
    </row>
    <row r="139" spans="12:12">
      <c r="L139" s="2"/>
    </row>
    <row r="140" spans="12:12">
      <c r="L140" s="2"/>
    </row>
    <row r="141" spans="12:12">
      <c r="L141" s="2"/>
    </row>
    <row r="142" spans="12:12">
      <c r="L142" s="2"/>
    </row>
    <row r="143" spans="12:12">
      <c r="L143" s="2"/>
    </row>
    <row r="144" spans="12:12">
      <c r="L144" s="2"/>
    </row>
    <row r="145" spans="12:12">
      <c r="L145" s="2"/>
    </row>
    <row r="146" spans="12:12">
      <c r="L146" s="2"/>
    </row>
    <row r="147" spans="12:12">
      <c r="L147" s="2"/>
    </row>
    <row r="148" spans="12:12">
      <c r="L148" s="2"/>
    </row>
    <row r="149" spans="12:12">
      <c r="L149" s="2"/>
    </row>
    <row r="150" spans="12:12">
      <c r="L150" s="2"/>
    </row>
    <row r="151" spans="12:12">
      <c r="L151" s="2"/>
    </row>
    <row r="152" spans="12:12">
      <c r="L152" s="2"/>
    </row>
    <row r="153" spans="12:12">
      <c r="L153" s="2"/>
    </row>
    <row r="154" spans="12:12">
      <c r="L154" s="2"/>
    </row>
    <row r="155" spans="12:12">
      <c r="L155" s="2"/>
    </row>
    <row r="156" spans="12:12">
      <c r="L156" s="2"/>
    </row>
    <row r="157" spans="12:12">
      <c r="L157" s="2"/>
    </row>
    <row r="158" spans="12:12">
      <c r="L158" s="2"/>
    </row>
    <row r="159" spans="12:12">
      <c r="L159" s="2"/>
    </row>
    <row r="160" spans="12:12">
      <c r="L160" s="2"/>
    </row>
    <row r="161" spans="12:12">
      <c r="L161" s="2"/>
    </row>
    <row r="162" spans="12:12">
      <c r="L162" s="2"/>
    </row>
    <row r="163" spans="12:12">
      <c r="L163" s="2"/>
    </row>
    <row r="164" spans="12:12">
      <c r="L164" s="2"/>
    </row>
    <row r="165" spans="12:12">
      <c r="L165" s="2"/>
    </row>
    <row r="166" spans="12:12">
      <c r="L166" s="2"/>
    </row>
    <row r="167" spans="12:12">
      <c r="L167" s="2"/>
    </row>
    <row r="168" spans="12:12">
      <c r="L168" s="2"/>
    </row>
    <row r="169" spans="12:12">
      <c r="L169" s="2"/>
    </row>
    <row r="170" spans="12:12">
      <c r="L170" s="2"/>
    </row>
    <row r="171" spans="12:12">
      <c r="L171" s="2"/>
    </row>
    <row r="172" spans="12:12">
      <c r="L172" s="2"/>
    </row>
    <row r="173" spans="12:12">
      <c r="L173" s="2"/>
    </row>
    <row r="174" spans="12:12">
      <c r="L174" s="2"/>
    </row>
    <row r="175" spans="12:12">
      <c r="L175" s="2"/>
    </row>
    <row r="176" spans="12:12">
      <c r="L176" s="2"/>
    </row>
    <row r="177" spans="12:12">
      <c r="L177" s="2"/>
    </row>
    <row r="178" spans="12:12">
      <c r="L178" s="2"/>
    </row>
    <row r="179" spans="12:12">
      <c r="L179" s="2"/>
    </row>
    <row r="180" spans="12:12">
      <c r="L180" s="2"/>
    </row>
    <row r="181" spans="12:12">
      <c r="L181" s="2"/>
    </row>
    <row r="182" spans="12:12">
      <c r="L182" s="2"/>
    </row>
    <row r="183" spans="12:12">
      <c r="L183" s="2"/>
    </row>
    <row r="184" spans="12:12">
      <c r="L184" s="2"/>
    </row>
    <row r="185" spans="12:12">
      <c r="L185" s="2"/>
    </row>
    <row r="186" spans="12:12">
      <c r="L186" s="2"/>
    </row>
    <row r="187" spans="12:12">
      <c r="L187" s="2"/>
    </row>
    <row r="188" spans="12:12">
      <c r="L188" s="2"/>
    </row>
    <row r="189" spans="12:12">
      <c r="L189" s="2"/>
    </row>
    <row r="190" spans="12:12">
      <c r="L190" s="2"/>
    </row>
    <row r="191" spans="12:12">
      <c r="L191" s="2"/>
    </row>
    <row r="192" spans="12:12">
      <c r="L192" s="2"/>
    </row>
    <row r="193" spans="12:12">
      <c r="L193" s="2"/>
    </row>
    <row r="194" spans="12:12">
      <c r="L194" s="2"/>
    </row>
    <row r="195" spans="12:12">
      <c r="L195" s="2"/>
    </row>
    <row r="196" spans="12:12">
      <c r="L196" s="2"/>
    </row>
    <row r="197" spans="12:12">
      <c r="L197" s="2"/>
    </row>
    <row r="198" spans="12:12">
      <c r="L198" s="2"/>
    </row>
    <row r="199" spans="12:12">
      <c r="L199" s="2"/>
    </row>
    <row r="200" spans="12:12">
      <c r="L200" s="2"/>
    </row>
    <row r="201" spans="12:12">
      <c r="L201" s="2"/>
    </row>
    <row r="202" spans="12:12">
      <c r="L202" s="2"/>
    </row>
    <row r="203" spans="12:12">
      <c r="L203" s="2"/>
    </row>
    <row r="204" spans="12:12">
      <c r="L204" s="2"/>
    </row>
    <row r="205" spans="12:12">
      <c r="L205" s="2"/>
    </row>
    <row r="206" spans="12:12">
      <c r="L206" s="2"/>
    </row>
    <row r="207" spans="12:12">
      <c r="L207" s="2"/>
    </row>
    <row r="208" spans="12:12">
      <c r="L208" s="2"/>
    </row>
    <row r="209" spans="12:12">
      <c r="L209" s="2"/>
    </row>
    <row r="210" spans="12:12">
      <c r="L210" s="2"/>
    </row>
    <row r="211" spans="12:12">
      <c r="L211" s="2"/>
    </row>
    <row r="212" spans="12:12">
      <c r="L212" s="2"/>
    </row>
    <row r="213" spans="12:12">
      <c r="L213" s="2"/>
    </row>
    <row r="214" spans="12:12">
      <c r="L214" s="2"/>
    </row>
    <row r="215" spans="12:12">
      <c r="L215" s="2"/>
    </row>
    <row r="216" spans="12:12">
      <c r="L216" s="2"/>
    </row>
    <row r="217" spans="12:12">
      <c r="L217" s="2"/>
    </row>
    <row r="218" spans="12:12">
      <c r="L218" s="2"/>
    </row>
    <row r="219" spans="12:12">
      <c r="L219" s="2"/>
    </row>
    <row r="220" spans="12:12">
      <c r="L220" s="2"/>
    </row>
    <row r="221" spans="12:12">
      <c r="L221" s="2"/>
    </row>
    <row r="222" spans="12:12">
      <c r="L222" s="2"/>
    </row>
    <row r="223" spans="12:12">
      <c r="L223" s="2"/>
    </row>
    <row r="224" spans="12:12">
      <c r="L224" s="2"/>
    </row>
    <row r="225" spans="12:12">
      <c r="L225" s="2"/>
    </row>
    <row r="226" spans="12:12">
      <c r="L226" s="2"/>
    </row>
    <row r="227" spans="12:12">
      <c r="L227" s="2"/>
    </row>
    <row r="228" spans="12:12">
      <c r="L228" s="2"/>
    </row>
    <row r="229" spans="12:12">
      <c r="L229" s="2"/>
    </row>
    <row r="230" spans="12:12">
      <c r="L230" s="2"/>
    </row>
    <row r="231" spans="12:12">
      <c r="L231" s="2"/>
    </row>
    <row r="232" spans="12:12">
      <c r="L232" s="2"/>
    </row>
    <row r="233" spans="12:12">
      <c r="L233" s="2"/>
    </row>
    <row r="234" spans="12:12">
      <c r="L234" s="2"/>
    </row>
    <row r="235" spans="12:12">
      <c r="L235" s="2"/>
    </row>
    <row r="236" spans="12:12">
      <c r="L236" s="2"/>
    </row>
    <row r="237" spans="12:12">
      <c r="L237" s="2"/>
    </row>
    <row r="238" spans="12:12">
      <c r="L238" s="2"/>
    </row>
    <row r="239" spans="12:12">
      <c r="L239" s="2"/>
    </row>
    <row r="240" spans="12:12">
      <c r="L240" s="2"/>
    </row>
    <row r="241" spans="12:12">
      <c r="L241" s="2"/>
    </row>
    <row r="242" spans="12:12">
      <c r="L242" s="2"/>
    </row>
    <row r="243" spans="12:12">
      <c r="L243" s="2"/>
    </row>
    <row r="244" spans="12:12">
      <c r="L244" s="2"/>
    </row>
    <row r="245" spans="12:12">
      <c r="L245" s="2"/>
    </row>
    <row r="246" spans="12:12">
      <c r="L246" s="2"/>
    </row>
    <row r="247" spans="12:12">
      <c r="L247" s="2"/>
    </row>
    <row r="248" spans="12:12">
      <c r="L248" s="2"/>
    </row>
    <row r="249" spans="12:12">
      <c r="L249" s="2"/>
    </row>
    <row r="250" spans="12:12">
      <c r="L250" s="2"/>
    </row>
    <row r="251" spans="12:12">
      <c r="L251" s="2"/>
    </row>
    <row r="252" spans="12:12">
      <c r="L252" s="2"/>
    </row>
    <row r="253" spans="12:12">
      <c r="L253" s="2"/>
    </row>
    <row r="254" spans="12:12">
      <c r="L254" s="2"/>
    </row>
    <row r="255" spans="12:12">
      <c r="L255" s="2"/>
    </row>
    <row r="256" spans="12:12">
      <c r="L256" s="2"/>
    </row>
    <row r="257" spans="12:12">
      <c r="L257" s="2"/>
    </row>
    <row r="258" spans="12:12">
      <c r="L258" s="2"/>
    </row>
    <row r="259" spans="12:12">
      <c r="L259" s="2"/>
    </row>
    <row r="260" spans="12:12">
      <c r="L260" s="2"/>
    </row>
    <row r="261" spans="12:12">
      <c r="L261" s="2"/>
    </row>
    <row r="262" spans="12:12">
      <c r="L262" s="2"/>
    </row>
    <row r="263" spans="12:12">
      <c r="L263" s="2"/>
    </row>
    <row r="264" spans="12:12">
      <c r="L264" s="2"/>
    </row>
    <row r="265" spans="12:12">
      <c r="L265" s="2"/>
    </row>
    <row r="266" spans="12:12">
      <c r="L266" s="2"/>
    </row>
    <row r="267" spans="12:12">
      <c r="L267" s="2"/>
    </row>
    <row r="268" spans="12:12">
      <c r="L268" s="2"/>
    </row>
    <row r="269" spans="12:12">
      <c r="L269" s="2"/>
    </row>
    <row r="270" spans="12:12">
      <c r="L270" s="2"/>
    </row>
    <row r="271" spans="12:12">
      <c r="L271" s="2"/>
    </row>
    <row r="272" spans="12:12">
      <c r="L272" s="2"/>
    </row>
    <row r="273" spans="12:12">
      <c r="L273" s="2"/>
    </row>
    <row r="274" spans="12:12">
      <c r="L274" s="2"/>
    </row>
    <row r="275" spans="12:12">
      <c r="L275" s="2"/>
    </row>
    <row r="276" spans="12:12">
      <c r="L276" s="2"/>
    </row>
    <row r="277" spans="12:12">
      <c r="L277" s="2"/>
    </row>
    <row r="278" spans="12:12">
      <c r="L278" s="2"/>
    </row>
    <row r="279" spans="12:12">
      <c r="L279" s="2"/>
    </row>
    <row r="280" spans="12:12">
      <c r="L280" s="2"/>
    </row>
    <row r="281" spans="12:12">
      <c r="L281" s="2"/>
    </row>
    <row r="282" spans="12:12">
      <c r="L282" s="2"/>
    </row>
    <row r="283" spans="12:12">
      <c r="L283" s="2"/>
    </row>
    <row r="284" spans="12:12">
      <c r="L284" s="2"/>
    </row>
    <row r="285" spans="12:12">
      <c r="L285" s="2"/>
    </row>
    <row r="286" spans="12:12">
      <c r="L286" s="2"/>
    </row>
    <row r="287" spans="12:12">
      <c r="L287" s="2"/>
    </row>
    <row r="288" spans="12:12">
      <c r="L288" s="2"/>
    </row>
    <row r="289" spans="12:12">
      <c r="L289" s="2"/>
    </row>
    <row r="290" spans="12:12">
      <c r="L290" s="2"/>
    </row>
    <row r="291" spans="12:12">
      <c r="L291" s="2"/>
    </row>
    <row r="292" spans="12:12">
      <c r="L292" s="2"/>
    </row>
    <row r="293" spans="12:12">
      <c r="L293" s="2"/>
    </row>
    <row r="294" spans="12:12">
      <c r="L294" s="2"/>
    </row>
    <row r="295" spans="12:12">
      <c r="L295" s="2"/>
    </row>
    <row r="296" spans="12:12">
      <c r="L296" s="2"/>
    </row>
    <row r="297" spans="12:12">
      <c r="L297" s="2"/>
    </row>
    <row r="298" spans="12:12">
      <c r="L298" s="2"/>
    </row>
    <row r="299" spans="12:12">
      <c r="L299" s="2"/>
    </row>
    <row r="300" spans="12:12">
      <c r="L300" s="2"/>
    </row>
    <row r="301" spans="12:12">
      <c r="L301" s="2"/>
    </row>
    <row r="302" spans="12:12">
      <c r="L302" s="2"/>
    </row>
    <row r="303" spans="12:12">
      <c r="L303" s="2"/>
    </row>
    <row r="304" spans="12:12">
      <c r="L304" s="2"/>
    </row>
    <row r="305" spans="12:12">
      <c r="L305" s="2"/>
    </row>
    <row r="306" spans="12:12">
      <c r="L306" s="2"/>
    </row>
    <row r="307" spans="12:12">
      <c r="L307" s="2"/>
    </row>
    <row r="308" spans="12:12">
      <c r="L308" s="2"/>
    </row>
    <row r="309" spans="12:12">
      <c r="L309" s="2"/>
    </row>
    <row r="310" spans="12:12">
      <c r="L310" s="2"/>
    </row>
    <row r="311" spans="12:12">
      <c r="L311" s="2"/>
    </row>
    <row r="312" spans="12:12">
      <c r="L312" s="2"/>
    </row>
    <row r="313" spans="12:12">
      <c r="L313" s="2"/>
    </row>
    <row r="314" spans="12:12">
      <c r="L314" s="2"/>
    </row>
    <row r="315" spans="12:12">
      <c r="L315" s="2"/>
    </row>
    <row r="316" spans="12:12">
      <c r="L316" s="2"/>
    </row>
    <row r="317" spans="12:12">
      <c r="L317" s="2"/>
    </row>
    <row r="318" spans="12:12">
      <c r="L318" s="2"/>
    </row>
    <row r="319" spans="12:12">
      <c r="L319" s="2"/>
    </row>
    <row r="320" spans="12:12">
      <c r="L320" s="2"/>
    </row>
    <row r="321" spans="12:12">
      <c r="L321" s="2"/>
    </row>
    <row r="322" spans="12:12">
      <c r="L322" s="2"/>
    </row>
    <row r="323" spans="12:12">
      <c r="L323" s="2"/>
    </row>
    <row r="324" spans="12:12">
      <c r="L324" s="2"/>
    </row>
    <row r="325" spans="12:12">
      <c r="L325" s="2"/>
    </row>
    <row r="326" spans="12:12">
      <c r="L326" s="2"/>
    </row>
    <row r="327" spans="12:12">
      <c r="L327" s="2"/>
    </row>
    <row r="328" spans="12:12">
      <c r="L328" s="2"/>
    </row>
    <row r="329" spans="12:12">
      <c r="L329" s="2"/>
    </row>
    <row r="330" spans="12:12">
      <c r="L330" s="2"/>
    </row>
    <row r="331" spans="12:12">
      <c r="L331" s="2"/>
    </row>
    <row r="332" spans="12:12">
      <c r="L332" s="2"/>
    </row>
    <row r="333" spans="12:12">
      <c r="L333" s="2"/>
    </row>
    <row r="334" spans="12:12">
      <c r="L334" s="2"/>
    </row>
    <row r="335" spans="12:12">
      <c r="L335" s="2"/>
    </row>
    <row r="336" spans="12:12">
      <c r="L336" s="2"/>
    </row>
    <row r="337" spans="12:12">
      <c r="L337" s="2"/>
    </row>
    <row r="338" spans="12:12">
      <c r="L338" s="2"/>
    </row>
    <row r="339" spans="12:12">
      <c r="L339" s="2"/>
    </row>
    <row r="340" spans="12:12">
      <c r="L340" s="2"/>
    </row>
    <row r="341" spans="12:12">
      <c r="L341" s="2"/>
    </row>
    <row r="342" spans="12:12">
      <c r="L342" s="2"/>
    </row>
    <row r="343" spans="12:12">
      <c r="L343" s="2"/>
    </row>
    <row r="344" spans="12:12">
      <c r="L344" s="2"/>
    </row>
    <row r="345" spans="12:12">
      <c r="L345" s="2"/>
    </row>
    <row r="346" spans="12:12">
      <c r="L346" s="2"/>
    </row>
    <row r="347" spans="12:12">
      <c r="L347" s="2"/>
    </row>
    <row r="348" spans="12:12">
      <c r="L348" s="2"/>
    </row>
    <row r="349" spans="12:12">
      <c r="L349" s="2"/>
    </row>
    <row r="350" spans="12:12">
      <c r="L350" s="2"/>
    </row>
    <row r="351" spans="12:12">
      <c r="L351" s="2"/>
    </row>
    <row r="352" spans="12:12">
      <c r="L352" s="2"/>
    </row>
    <row r="353" spans="12:12">
      <c r="L353" s="2"/>
    </row>
    <row r="354" spans="12:12">
      <c r="L354" s="2"/>
    </row>
    <row r="355" spans="12:12">
      <c r="L355" s="2"/>
    </row>
    <row r="356" spans="12:12">
      <c r="L356" s="2"/>
    </row>
    <row r="357" spans="12:12">
      <c r="L357" s="2"/>
    </row>
    <row r="358" spans="12:12">
      <c r="L358" s="2"/>
    </row>
    <row r="359" spans="12:12">
      <c r="L359" s="2"/>
    </row>
    <row r="360" spans="12:12">
      <c r="L360" s="2"/>
    </row>
    <row r="361" spans="12:12">
      <c r="L361" s="2"/>
    </row>
    <row r="362" spans="12:12">
      <c r="L362" s="2"/>
    </row>
    <row r="363" spans="12:12">
      <c r="L363" s="2"/>
    </row>
    <row r="364" spans="12:12">
      <c r="L364" s="2"/>
    </row>
    <row r="365" spans="12:12">
      <c r="L365" s="2"/>
    </row>
    <row r="366" spans="12:12">
      <c r="L366" s="2"/>
    </row>
    <row r="367" spans="12:12">
      <c r="L367" s="2"/>
    </row>
    <row r="368" spans="12:12">
      <c r="L368" s="2"/>
    </row>
    <row r="369" spans="12:12">
      <c r="L369" s="2"/>
    </row>
    <row r="370" spans="12:12">
      <c r="L370" s="2"/>
    </row>
    <row r="371" spans="12:12">
      <c r="L371" s="2"/>
    </row>
    <row r="372" spans="12:12">
      <c r="L372" s="2"/>
    </row>
    <row r="373" spans="12:12">
      <c r="L373" s="2"/>
    </row>
    <row r="374" spans="12:12">
      <c r="L374" s="2"/>
    </row>
    <row r="375" spans="12:12">
      <c r="L375" s="2"/>
    </row>
    <row r="376" spans="12:12">
      <c r="L376" s="2"/>
    </row>
    <row r="377" spans="12:12">
      <c r="L377" s="2"/>
    </row>
    <row r="378" spans="12:12">
      <c r="L378" s="2"/>
    </row>
    <row r="379" spans="12:12">
      <c r="L379" s="2"/>
    </row>
    <row r="380" spans="12:12">
      <c r="L380" s="2"/>
    </row>
    <row r="381" spans="12:12">
      <c r="L381" s="2"/>
    </row>
    <row r="382" spans="12:12">
      <c r="L382" s="2"/>
    </row>
    <row r="383" spans="12:12">
      <c r="L383" s="2"/>
    </row>
    <row r="384" spans="12:12">
      <c r="L384" s="2"/>
    </row>
    <row r="385" spans="12:12">
      <c r="L385" s="2"/>
    </row>
    <row r="386" spans="12:12">
      <c r="L386" s="2"/>
    </row>
    <row r="387" spans="12:12">
      <c r="L387" s="2"/>
    </row>
    <row r="388" spans="12:12">
      <c r="L388" s="2"/>
    </row>
    <row r="389" spans="12:12">
      <c r="L389" s="2"/>
    </row>
    <row r="390" spans="12:12">
      <c r="L390" s="2"/>
    </row>
    <row r="391" spans="12:12">
      <c r="L391" s="2"/>
    </row>
    <row r="392" spans="12:12">
      <c r="L392" s="2"/>
    </row>
    <row r="393" spans="12:12">
      <c r="L393" s="2"/>
    </row>
    <row r="394" spans="12:12">
      <c r="L394" s="2"/>
    </row>
    <row r="395" spans="12:12">
      <c r="L395" s="2"/>
    </row>
    <row r="396" spans="12:12">
      <c r="L396" s="2"/>
    </row>
    <row r="397" spans="12:12">
      <c r="L397" s="2"/>
    </row>
    <row r="398" spans="12:12">
      <c r="L398" s="2"/>
    </row>
    <row r="399" spans="12:12">
      <c r="L399" s="2"/>
    </row>
    <row r="400" spans="12:12">
      <c r="L400" s="2"/>
    </row>
    <row r="401" spans="12:12">
      <c r="L401" s="2"/>
    </row>
    <row r="402" spans="12:12">
      <c r="L402" s="2"/>
    </row>
    <row r="403" spans="12:12">
      <c r="L403" s="2"/>
    </row>
    <row r="404" spans="12:12">
      <c r="L404" s="2"/>
    </row>
    <row r="405" spans="12:12">
      <c r="L405" s="2"/>
    </row>
    <row r="406" spans="12:12">
      <c r="L406" s="2"/>
    </row>
    <row r="407" spans="12:12">
      <c r="L407" s="2"/>
    </row>
    <row r="408" spans="12:12">
      <c r="L408" s="2"/>
    </row>
    <row r="409" spans="12:12">
      <c r="L409" s="2"/>
    </row>
    <row r="410" spans="12:12">
      <c r="L410" s="2"/>
    </row>
    <row r="411" spans="12:12">
      <c r="L411" s="2"/>
    </row>
    <row r="412" spans="12:12">
      <c r="L412" s="2"/>
    </row>
    <row r="413" spans="12:12">
      <c r="L413" s="2"/>
    </row>
    <row r="414" spans="12:12">
      <c r="L414" s="2"/>
    </row>
    <row r="415" spans="12:12">
      <c r="L415" s="2"/>
    </row>
    <row r="416" spans="12:12">
      <c r="L416" s="2"/>
    </row>
    <row r="417" spans="12:12">
      <c r="L417" s="2"/>
    </row>
    <row r="418" spans="12:12">
      <c r="L418" s="2"/>
    </row>
    <row r="419" spans="12:12">
      <c r="L419" s="2"/>
    </row>
    <row r="420" spans="12:12">
      <c r="L420" s="2"/>
    </row>
    <row r="421" spans="12:12">
      <c r="L421" s="2"/>
    </row>
    <row r="422" spans="12:12">
      <c r="L422" s="2"/>
    </row>
    <row r="423" spans="12:12">
      <c r="L423" s="2"/>
    </row>
    <row r="424" spans="12:12">
      <c r="L424" s="2"/>
    </row>
    <row r="425" spans="12:12">
      <c r="L425" s="2"/>
    </row>
    <row r="426" spans="12:12">
      <c r="L426" s="2"/>
    </row>
    <row r="427" spans="12:12">
      <c r="L427" s="2"/>
    </row>
    <row r="428" spans="12:12">
      <c r="L428" s="2"/>
    </row>
    <row r="429" spans="12:12">
      <c r="L429" s="2"/>
    </row>
    <row r="430" spans="12:12">
      <c r="L430" s="2"/>
    </row>
    <row r="431" spans="12:12">
      <c r="L431" s="2"/>
    </row>
    <row r="432" spans="12:12">
      <c r="L432" s="2"/>
    </row>
    <row r="433" spans="12:12">
      <c r="L433" s="2"/>
    </row>
    <row r="434" spans="12:12">
      <c r="L434" s="2"/>
    </row>
    <row r="435" spans="12:12">
      <c r="L435" s="2"/>
    </row>
    <row r="436" spans="12:12">
      <c r="L436" s="2"/>
    </row>
    <row r="437" spans="12:12">
      <c r="L437" s="2"/>
    </row>
    <row r="438" spans="12:12">
      <c r="L438" s="2"/>
    </row>
    <row r="439" spans="12:12">
      <c r="L439" s="2"/>
    </row>
    <row r="440" spans="12:12">
      <c r="L440" s="2"/>
    </row>
    <row r="441" spans="12:12">
      <c r="L441" s="2"/>
    </row>
    <row r="442" spans="12:12">
      <c r="L442" s="2"/>
    </row>
    <row r="443" spans="12:12">
      <c r="L443" s="2"/>
    </row>
    <row r="444" spans="12:12">
      <c r="L444" s="2"/>
    </row>
    <row r="445" spans="12:12">
      <c r="L445" s="2"/>
    </row>
    <row r="446" spans="12:12">
      <c r="L446" s="2"/>
    </row>
    <row r="447" spans="12:12">
      <c r="L447" s="2"/>
    </row>
    <row r="448" spans="12:12">
      <c r="L448" s="2"/>
    </row>
    <row r="449" spans="12:12">
      <c r="L449" s="2"/>
    </row>
    <row r="450" spans="12:12">
      <c r="L450" s="2"/>
    </row>
    <row r="451" spans="12:12">
      <c r="L451" s="2"/>
    </row>
    <row r="452" spans="12:12">
      <c r="L452" s="2"/>
    </row>
    <row r="453" spans="12:12">
      <c r="L453" s="2"/>
    </row>
    <row r="454" spans="12:12">
      <c r="L454" s="2"/>
    </row>
    <row r="455" spans="12:12">
      <c r="L455" s="2"/>
    </row>
    <row r="456" spans="12:12">
      <c r="L456" s="2"/>
    </row>
    <row r="457" spans="12:12">
      <c r="L457" s="2"/>
    </row>
    <row r="458" spans="12:12">
      <c r="L458" s="2"/>
    </row>
    <row r="459" spans="12:12">
      <c r="L459" s="2"/>
    </row>
    <row r="460" spans="12:12">
      <c r="L460" s="2"/>
    </row>
    <row r="461" spans="12:12">
      <c r="L461" s="2"/>
    </row>
    <row r="462" spans="12:12">
      <c r="L462" s="2"/>
    </row>
    <row r="463" spans="12:12">
      <c r="L463" s="2"/>
    </row>
    <row r="464" spans="12:12">
      <c r="L464" s="2"/>
    </row>
    <row r="465" spans="12:12">
      <c r="L465" s="2"/>
    </row>
    <row r="466" spans="12:12">
      <c r="L466" s="2"/>
    </row>
    <row r="467" spans="12:12">
      <c r="L467" s="2"/>
    </row>
    <row r="468" spans="12:12">
      <c r="L468" s="2"/>
    </row>
    <row r="469" spans="12:12">
      <c r="L469" s="2"/>
    </row>
    <row r="470" spans="12:12">
      <c r="L470" s="2"/>
    </row>
    <row r="471" spans="12:12">
      <c r="L471" s="2"/>
    </row>
    <row r="472" spans="12:12">
      <c r="L472" s="2"/>
    </row>
    <row r="473" spans="12:12">
      <c r="L473" s="2"/>
    </row>
    <row r="474" spans="12:12">
      <c r="L474" s="2"/>
    </row>
    <row r="475" spans="12:12">
      <c r="L475" s="2"/>
    </row>
    <row r="476" spans="12:12">
      <c r="L476" s="2"/>
    </row>
    <row r="477" spans="12:12">
      <c r="L477" s="2"/>
    </row>
    <row r="478" spans="12:12">
      <c r="L478" s="2"/>
    </row>
    <row r="479" spans="12:12">
      <c r="L479" s="2"/>
    </row>
    <row r="480" spans="12:12">
      <c r="L480" s="2"/>
    </row>
    <row r="481" spans="12:12">
      <c r="L481" s="2"/>
    </row>
    <row r="482" spans="12:12">
      <c r="L482" s="2"/>
    </row>
    <row r="483" spans="12:12">
      <c r="L483" s="2"/>
    </row>
    <row r="484" spans="12:12">
      <c r="L484" s="2"/>
    </row>
    <row r="485" spans="12:12">
      <c r="L485" s="2"/>
    </row>
    <row r="486" spans="12:12">
      <c r="L486" s="2"/>
    </row>
    <row r="487" spans="12:12">
      <c r="L487" s="2"/>
    </row>
    <row r="488" spans="12:12">
      <c r="L488" s="2"/>
    </row>
    <row r="489" spans="12:12">
      <c r="L489" s="2"/>
    </row>
    <row r="490" spans="12:12">
      <c r="L490" s="2"/>
    </row>
    <row r="491" spans="12:12">
      <c r="L491" s="2"/>
    </row>
    <row r="492" spans="12:12">
      <c r="L492" s="2"/>
    </row>
    <row r="493" spans="12:12">
      <c r="L493" s="2"/>
    </row>
    <row r="494" spans="12:12">
      <c r="L494" s="2"/>
    </row>
    <row r="495" spans="12:12">
      <c r="L495" s="2"/>
    </row>
    <row r="496" spans="12:12">
      <c r="L496" s="2"/>
    </row>
    <row r="497" spans="12:12">
      <c r="L497" s="2"/>
    </row>
    <row r="498" spans="12:12">
      <c r="L498" s="2"/>
    </row>
    <row r="499" spans="12:12">
      <c r="L499" s="2"/>
    </row>
    <row r="500" spans="12:12">
      <c r="L500" s="2"/>
    </row>
    <row r="501" spans="12:12">
      <c r="L501" s="2"/>
    </row>
    <row r="502" spans="12:12">
      <c r="L502" s="2"/>
    </row>
    <row r="503" spans="12:12">
      <c r="L503" s="2"/>
    </row>
    <row r="504" spans="12:12">
      <c r="L504" s="2"/>
    </row>
    <row r="505" spans="12:12">
      <c r="L505" s="2"/>
    </row>
    <row r="506" spans="12:12">
      <c r="L506" s="2"/>
    </row>
    <row r="507" spans="12:12">
      <c r="L507" s="2"/>
    </row>
    <row r="508" spans="12:12">
      <c r="L508" s="2"/>
    </row>
    <row r="509" spans="12:12">
      <c r="L509" s="2"/>
    </row>
    <row r="510" spans="12:12">
      <c r="L510" s="2"/>
    </row>
    <row r="511" spans="12:12">
      <c r="L511" s="2"/>
    </row>
    <row r="512" spans="12:12">
      <c r="L512" s="2"/>
    </row>
    <row r="513" spans="12:12">
      <c r="L513" s="2"/>
    </row>
    <row r="514" spans="12:12">
      <c r="L514" s="2"/>
    </row>
    <row r="515" spans="12:12">
      <c r="L515" s="2"/>
    </row>
    <row r="516" spans="12:12">
      <c r="L516" s="2"/>
    </row>
    <row r="517" spans="12:12">
      <c r="L517" s="2"/>
    </row>
    <row r="518" spans="12:12">
      <c r="L518" s="2"/>
    </row>
    <row r="519" spans="12:12">
      <c r="L519" s="2"/>
    </row>
    <row r="520" spans="12:12">
      <c r="L520" s="2"/>
    </row>
    <row r="521" spans="12:12">
      <c r="L521" s="2"/>
    </row>
    <row r="522" spans="12:12">
      <c r="L522" s="2"/>
    </row>
    <row r="523" spans="12:12">
      <c r="L523" s="2"/>
    </row>
    <row r="524" spans="12:12">
      <c r="L524" s="2"/>
    </row>
    <row r="525" spans="12:12">
      <c r="L525" s="2"/>
    </row>
    <row r="526" spans="12:12">
      <c r="L526" s="2"/>
    </row>
    <row r="527" spans="12:12">
      <c r="L527" s="2"/>
    </row>
    <row r="528" spans="12:12">
      <c r="L528" s="2"/>
    </row>
    <row r="529" spans="12:12">
      <c r="L529" s="2"/>
    </row>
    <row r="530" spans="12:12">
      <c r="L530" s="2"/>
    </row>
    <row r="531" spans="12:12">
      <c r="L531" s="2"/>
    </row>
    <row r="532" spans="12:12">
      <c r="L532" s="2"/>
    </row>
    <row r="533" spans="12:12">
      <c r="L533" s="2"/>
    </row>
    <row r="534" spans="12:12">
      <c r="L534" s="2"/>
    </row>
    <row r="535" spans="12:12">
      <c r="L535" s="2"/>
    </row>
    <row r="536" spans="12:12">
      <c r="L536" s="2"/>
    </row>
    <row r="537" spans="12:12">
      <c r="L537" s="2"/>
    </row>
    <row r="538" spans="12:12">
      <c r="L538" s="2"/>
    </row>
    <row r="539" spans="12:12">
      <c r="L539" s="2"/>
    </row>
    <row r="540" spans="12:12">
      <c r="L540" s="2"/>
    </row>
    <row r="541" spans="12:12">
      <c r="L541" s="2"/>
    </row>
    <row r="542" spans="12:12">
      <c r="L542" s="2"/>
    </row>
    <row r="543" spans="12:12">
      <c r="L543" s="2"/>
    </row>
    <row r="544" spans="12:12">
      <c r="L544" s="2"/>
    </row>
    <row r="545" spans="12:12">
      <c r="L545" s="2"/>
    </row>
    <row r="546" spans="12:12">
      <c r="L546" s="2"/>
    </row>
    <row r="547" spans="12:12">
      <c r="L547" s="2"/>
    </row>
    <row r="548" spans="12:12">
      <c r="L548" s="2"/>
    </row>
    <row r="549" spans="12:12">
      <c r="L549" s="2"/>
    </row>
    <row r="550" spans="12:12">
      <c r="L550" s="2"/>
    </row>
    <row r="551" spans="12:12">
      <c r="L551" s="2"/>
    </row>
    <row r="552" spans="12:12">
      <c r="L552" s="2"/>
    </row>
    <row r="553" spans="12:12">
      <c r="L553" s="2"/>
    </row>
    <row r="554" spans="12:12">
      <c r="L554" s="2"/>
    </row>
    <row r="555" spans="12:12">
      <c r="L555" s="2"/>
    </row>
    <row r="556" spans="12:12">
      <c r="L556" s="2"/>
    </row>
    <row r="557" spans="12:12">
      <c r="L557" s="2"/>
    </row>
    <row r="558" spans="12:12">
      <c r="L558" s="2"/>
    </row>
    <row r="559" spans="12:12">
      <c r="L559" s="2"/>
    </row>
    <row r="560" spans="12:12">
      <c r="L560" s="2"/>
    </row>
    <row r="561" spans="12:12">
      <c r="L561" s="2"/>
    </row>
    <row r="562" spans="12:12">
      <c r="L562" s="2"/>
    </row>
    <row r="563" spans="12:12">
      <c r="L563" s="2"/>
    </row>
    <row r="564" spans="12:12">
      <c r="L564" s="2"/>
    </row>
    <row r="565" spans="12:12">
      <c r="L565" s="2"/>
    </row>
    <row r="566" spans="12:12">
      <c r="L566" s="2"/>
    </row>
    <row r="567" spans="12:12">
      <c r="L567" s="2"/>
    </row>
    <row r="568" spans="12:12">
      <c r="L568" s="2"/>
    </row>
    <row r="569" spans="12:12">
      <c r="L569" s="2"/>
    </row>
    <row r="570" spans="12:12">
      <c r="L570" s="2"/>
    </row>
    <row r="571" spans="12:12">
      <c r="L571" s="2"/>
    </row>
    <row r="572" spans="12:12">
      <c r="L572" s="2"/>
    </row>
    <row r="573" spans="12:12">
      <c r="L573" s="2"/>
    </row>
    <row r="574" spans="12:12">
      <c r="L574" s="2"/>
    </row>
    <row r="575" spans="12:12">
      <c r="L575" s="2"/>
    </row>
    <row r="576" spans="12:12">
      <c r="L576" s="2"/>
    </row>
    <row r="577" spans="12:12">
      <c r="L577" s="2"/>
    </row>
    <row r="578" spans="12:12">
      <c r="L578" s="2"/>
    </row>
    <row r="579" spans="12:12">
      <c r="L579" s="2"/>
    </row>
    <row r="580" spans="12:12">
      <c r="L580" s="2"/>
    </row>
    <row r="581" spans="12:12">
      <c r="L581" s="2"/>
    </row>
    <row r="582" spans="12:12">
      <c r="L582" s="2"/>
    </row>
    <row r="583" spans="12:12">
      <c r="L583" s="2"/>
    </row>
    <row r="584" spans="12:12">
      <c r="L584" s="2"/>
    </row>
    <row r="585" spans="12:12">
      <c r="L585" s="2"/>
    </row>
    <row r="586" spans="12:12">
      <c r="L586" s="2"/>
    </row>
    <row r="587" spans="12:12">
      <c r="L587" s="2"/>
    </row>
    <row r="588" spans="12:12">
      <c r="L588" s="2"/>
    </row>
    <row r="589" spans="12:12">
      <c r="L589" s="2"/>
    </row>
    <row r="590" spans="12:12">
      <c r="L590" s="2"/>
    </row>
    <row r="591" spans="12:12">
      <c r="L591" s="2"/>
    </row>
    <row r="592" spans="12:12">
      <c r="L592" s="2"/>
    </row>
    <row r="593" spans="12:12">
      <c r="L593" s="2"/>
    </row>
    <row r="594" spans="12:12">
      <c r="L594" s="2"/>
    </row>
    <row r="595" spans="12:12">
      <c r="L595" s="2"/>
    </row>
    <row r="596" spans="12:12">
      <c r="L596" s="2"/>
    </row>
    <row r="597" spans="12:12">
      <c r="L597" s="2"/>
    </row>
    <row r="598" spans="12:12">
      <c r="L598" s="2"/>
    </row>
    <row r="599" spans="12:12">
      <c r="L599" s="2"/>
    </row>
    <row r="600" spans="12:12">
      <c r="L600" s="2"/>
    </row>
    <row r="601" spans="12:12">
      <c r="L601" s="2"/>
    </row>
    <row r="602" spans="12:12">
      <c r="L602" s="2"/>
    </row>
    <row r="603" spans="12:12">
      <c r="L603" s="2"/>
    </row>
    <row r="604" spans="12:12">
      <c r="L604" s="2"/>
    </row>
    <row r="605" spans="12:12">
      <c r="L605" s="2"/>
    </row>
    <row r="606" spans="12:12">
      <c r="L606" s="2"/>
    </row>
    <row r="607" spans="12:12">
      <c r="L607" s="2"/>
    </row>
    <row r="608" spans="12:12">
      <c r="L608" s="2"/>
    </row>
    <row r="609" spans="12:12">
      <c r="L609" s="2"/>
    </row>
    <row r="610" spans="12:12">
      <c r="L610" s="2"/>
    </row>
    <row r="611" spans="12:12">
      <c r="L611" s="2"/>
    </row>
    <row r="612" spans="12:12">
      <c r="L612" s="2"/>
    </row>
    <row r="613" spans="12:12">
      <c r="L613" s="2"/>
    </row>
    <row r="614" spans="12:12">
      <c r="L614" s="2"/>
    </row>
    <row r="615" spans="12:12">
      <c r="L615" s="2"/>
    </row>
    <row r="616" spans="12:12">
      <c r="L616" s="2"/>
    </row>
    <row r="617" spans="12:12">
      <c r="L617" s="2"/>
    </row>
    <row r="618" spans="12:12">
      <c r="L618" s="2"/>
    </row>
    <row r="619" spans="12:12">
      <c r="L619" s="2"/>
    </row>
    <row r="620" spans="12:12">
      <c r="L620" s="2"/>
    </row>
    <row r="621" spans="12:12">
      <c r="L621" s="2"/>
    </row>
    <row r="622" spans="12:12">
      <c r="L622" s="2"/>
    </row>
    <row r="623" spans="12:12">
      <c r="L623" s="2"/>
    </row>
    <row r="624" spans="12:12">
      <c r="L624" s="2"/>
    </row>
    <row r="625" spans="12:12">
      <c r="L625" s="2"/>
    </row>
    <row r="626" spans="12:12">
      <c r="L626" s="2"/>
    </row>
    <row r="627" spans="12:12">
      <c r="L627" s="2"/>
    </row>
    <row r="628" spans="12:12">
      <c r="L628" s="2"/>
    </row>
    <row r="629" spans="12:12">
      <c r="L629" s="2"/>
    </row>
    <row r="630" spans="12:12">
      <c r="L630" s="2"/>
    </row>
    <row r="631" spans="12:12">
      <c r="L631" s="2"/>
    </row>
    <row r="632" spans="12:12">
      <c r="L632" s="2"/>
    </row>
    <row r="633" spans="12:12">
      <c r="L633" s="2"/>
    </row>
    <row r="634" spans="12:12">
      <c r="L634" s="2"/>
    </row>
    <row r="635" spans="12:12">
      <c r="L635" s="2"/>
    </row>
    <row r="636" spans="12:12">
      <c r="L636" s="2"/>
    </row>
    <row r="637" spans="12:12">
      <c r="L637" s="2"/>
    </row>
    <row r="638" spans="12:12">
      <c r="L638" s="2"/>
    </row>
    <row r="639" spans="12:12">
      <c r="L639" s="2"/>
    </row>
    <row r="640" spans="12:12">
      <c r="L640" s="2"/>
    </row>
    <row r="641" spans="12:12">
      <c r="L641" s="2"/>
    </row>
    <row r="642" spans="12:12">
      <c r="L642" s="2"/>
    </row>
    <row r="643" spans="12:12">
      <c r="L643" s="2"/>
    </row>
    <row r="644" spans="12:12">
      <c r="L644" s="2"/>
    </row>
    <row r="645" spans="12:12">
      <c r="L645" s="2"/>
    </row>
    <row r="646" spans="12:12">
      <c r="L646" s="2"/>
    </row>
    <row r="647" spans="12:12">
      <c r="L647" s="2"/>
    </row>
    <row r="648" spans="12:12">
      <c r="L648" s="2"/>
    </row>
    <row r="649" spans="12:12">
      <c r="L649" s="2"/>
    </row>
    <row r="650" spans="12:12">
      <c r="L650" s="2"/>
    </row>
    <row r="651" spans="12:12">
      <c r="L651" s="2"/>
    </row>
    <row r="652" spans="12:12">
      <c r="L652" s="2"/>
    </row>
    <row r="653" spans="12:12">
      <c r="L653" s="2"/>
    </row>
    <row r="654" spans="12:12">
      <c r="L654" s="2"/>
    </row>
    <row r="655" spans="12:12">
      <c r="L655" s="2"/>
    </row>
    <row r="656" spans="12:12">
      <c r="L656" s="2"/>
    </row>
    <row r="657" spans="12:12">
      <c r="L657" s="2"/>
    </row>
    <row r="658" spans="12:12">
      <c r="L658" s="2"/>
    </row>
    <row r="659" spans="12:12">
      <c r="L659" s="2"/>
    </row>
    <row r="660" spans="12:12">
      <c r="L660" s="2"/>
    </row>
    <row r="661" spans="12:12">
      <c r="L661" s="2"/>
    </row>
    <row r="662" spans="12:12">
      <c r="L662" s="2"/>
    </row>
    <row r="663" spans="12:12">
      <c r="L663" s="2"/>
    </row>
    <row r="664" spans="12:12">
      <c r="L664" s="2"/>
    </row>
    <row r="665" spans="12:12">
      <c r="L665" s="2"/>
    </row>
    <row r="666" spans="12:12">
      <c r="L666" s="2"/>
    </row>
    <row r="667" spans="12:12">
      <c r="L667" s="2"/>
    </row>
    <row r="668" spans="12:12">
      <c r="L668" s="2"/>
    </row>
    <row r="669" spans="12:12">
      <c r="L669" s="2"/>
    </row>
    <row r="670" spans="12:12">
      <c r="L670" s="2"/>
    </row>
    <row r="671" spans="12:12">
      <c r="L671" s="2"/>
    </row>
    <row r="672" spans="12:12">
      <c r="L672" s="2"/>
    </row>
    <row r="673" spans="12:12">
      <c r="L673" s="2"/>
    </row>
    <row r="674" spans="12:12">
      <c r="L674" s="2"/>
    </row>
    <row r="675" spans="12:12">
      <c r="L675" s="2"/>
    </row>
    <row r="676" spans="12:12">
      <c r="L676" s="2"/>
    </row>
    <row r="677" spans="12:12">
      <c r="L677" s="2"/>
    </row>
    <row r="678" spans="12:12">
      <c r="L678" s="2"/>
    </row>
    <row r="679" spans="12:12">
      <c r="L679" s="2"/>
    </row>
    <row r="680" spans="12:12">
      <c r="L680" s="2"/>
    </row>
    <row r="681" spans="12:12">
      <c r="L681" s="2"/>
    </row>
    <row r="682" spans="12:12">
      <c r="L682" s="2"/>
    </row>
    <row r="683" spans="12:12">
      <c r="L683" s="2"/>
    </row>
    <row r="684" spans="12:12">
      <c r="L684" s="2"/>
    </row>
    <row r="685" spans="12:12">
      <c r="L685" s="2"/>
    </row>
    <row r="686" spans="12:12">
      <c r="L686" s="2"/>
    </row>
    <row r="687" spans="12:12">
      <c r="L687" s="2"/>
    </row>
    <row r="688" spans="12:12">
      <c r="L688" s="2"/>
    </row>
    <row r="689" spans="12:12">
      <c r="L689" s="2"/>
    </row>
    <row r="690" spans="12:12">
      <c r="L690" s="2"/>
    </row>
    <row r="691" spans="12:12">
      <c r="L691" s="2"/>
    </row>
    <row r="692" spans="12:12">
      <c r="L692" s="2"/>
    </row>
    <row r="693" spans="12:12">
      <c r="L693" s="2"/>
    </row>
    <row r="694" spans="12:12">
      <c r="L694" s="2"/>
    </row>
    <row r="695" spans="12:12">
      <c r="L695" s="2"/>
    </row>
    <row r="696" spans="12:12">
      <c r="L696" s="2"/>
    </row>
    <row r="697" spans="12:12">
      <c r="L697" s="2"/>
    </row>
    <row r="698" spans="12:12">
      <c r="L698" s="2"/>
    </row>
    <row r="699" spans="12:12">
      <c r="L699" s="2"/>
    </row>
    <row r="700" spans="12:12">
      <c r="L700" s="2"/>
    </row>
    <row r="701" spans="12:12">
      <c r="L701" s="2"/>
    </row>
    <row r="702" spans="12:12">
      <c r="L702" s="2"/>
    </row>
    <row r="703" spans="12:12">
      <c r="L703" s="2"/>
    </row>
    <row r="704" spans="12:12">
      <c r="L704" s="2"/>
    </row>
    <row r="705" spans="12:12">
      <c r="L705" s="2"/>
    </row>
    <row r="706" spans="12:12">
      <c r="L706" s="2"/>
    </row>
    <row r="707" spans="12:12">
      <c r="L707" s="2"/>
    </row>
    <row r="708" spans="12:12">
      <c r="L708" s="2"/>
    </row>
    <row r="709" spans="12:12">
      <c r="L709" s="2"/>
    </row>
    <row r="710" spans="12:12">
      <c r="L710" s="2"/>
    </row>
    <row r="711" spans="12:12">
      <c r="L711" s="2"/>
    </row>
    <row r="712" spans="12:12">
      <c r="L712" s="2"/>
    </row>
    <row r="713" spans="12:12">
      <c r="L713" s="2"/>
    </row>
    <row r="714" spans="12:12">
      <c r="L714" s="2"/>
    </row>
    <row r="715" spans="12:12">
      <c r="L715" s="2"/>
    </row>
    <row r="716" spans="12:12">
      <c r="L716" s="2"/>
    </row>
    <row r="717" spans="12:12">
      <c r="L717" s="2"/>
    </row>
    <row r="718" spans="12:12">
      <c r="L718" s="2"/>
    </row>
    <row r="719" spans="12:12">
      <c r="L719" s="2"/>
    </row>
    <row r="720" spans="12:12">
      <c r="L720" s="2"/>
    </row>
    <row r="721" spans="12:12">
      <c r="L721" s="2"/>
    </row>
    <row r="722" spans="12:12">
      <c r="L722" s="2"/>
    </row>
    <row r="723" spans="12:12">
      <c r="L723" s="2"/>
    </row>
    <row r="724" spans="12:12">
      <c r="L724" s="2"/>
    </row>
    <row r="725" spans="12:12">
      <c r="L725" s="2"/>
    </row>
    <row r="726" spans="12:12">
      <c r="L726" s="2"/>
    </row>
    <row r="727" spans="12:12">
      <c r="L727" s="2"/>
    </row>
    <row r="728" spans="12:12">
      <c r="L728" s="2"/>
    </row>
    <row r="729" spans="12:12">
      <c r="L729" s="2"/>
    </row>
    <row r="730" spans="12:12">
      <c r="L730" s="2"/>
    </row>
    <row r="731" spans="12:12">
      <c r="L731" s="2"/>
    </row>
    <row r="732" spans="12:12">
      <c r="L732" s="2"/>
    </row>
    <row r="733" spans="12:12">
      <c r="L733" s="2"/>
    </row>
    <row r="734" spans="12:12">
      <c r="L734" s="2"/>
    </row>
    <row r="735" spans="12:12">
      <c r="L735" s="2"/>
    </row>
    <row r="736" spans="12:12">
      <c r="L736" s="2"/>
    </row>
    <row r="737" spans="12:12">
      <c r="L737" s="2"/>
    </row>
    <row r="738" spans="12:12">
      <c r="L738" s="2"/>
    </row>
    <row r="739" spans="12:12">
      <c r="L739" s="2"/>
    </row>
    <row r="740" spans="12:12">
      <c r="L740" s="2"/>
    </row>
    <row r="741" spans="12:12">
      <c r="L741" s="2"/>
    </row>
    <row r="742" spans="12:12">
      <c r="L742" s="2"/>
    </row>
    <row r="743" spans="12:12">
      <c r="L743" s="2"/>
    </row>
    <row r="744" spans="12:12">
      <c r="L744" s="2"/>
    </row>
    <row r="745" spans="12:12">
      <c r="L745" s="2"/>
    </row>
    <row r="746" spans="12:12">
      <c r="L746" s="2"/>
    </row>
    <row r="747" spans="12:12">
      <c r="L747" s="2"/>
    </row>
    <row r="748" spans="12:12">
      <c r="L748" s="2"/>
    </row>
    <row r="749" spans="12:12">
      <c r="L749" s="2"/>
    </row>
    <row r="750" spans="12:12">
      <c r="L750" s="2"/>
    </row>
    <row r="751" spans="12:12">
      <c r="L751" s="2"/>
    </row>
    <row r="752" spans="12:12">
      <c r="L752" s="2"/>
    </row>
    <row r="753" spans="12:12">
      <c r="L753" s="2"/>
    </row>
    <row r="754" spans="12:12">
      <c r="L754" s="2"/>
    </row>
    <row r="755" spans="12:12">
      <c r="L755" s="2"/>
    </row>
    <row r="756" spans="12:12">
      <c r="L756" s="2"/>
    </row>
    <row r="757" spans="12:12">
      <c r="L757" s="2"/>
    </row>
    <row r="758" spans="12:12">
      <c r="L758" s="2"/>
    </row>
    <row r="759" spans="12:12">
      <c r="L759" s="2"/>
    </row>
    <row r="760" spans="12:12">
      <c r="L760" s="2"/>
    </row>
    <row r="761" spans="12:12">
      <c r="L761" s="2"/>
    </row>
    <row r="762" spans="12:12">
      <c r="L762" s="2"/>
    </row>
    <row r="763" spans="12:12">
      <c r="L763" s="2"/>
    </row>
    <row r="764" spans="12:12">
      <c r="L764" s="2"/>
    </row>
    <row r="765" spans="12:12">
      <c r="L765" s="2"/>
    </row>
    <row r="766" spans="12:12">
      <c r="L766" s="2"/>
    </row>
    <row r="767" spans="12:12">
      <c r="L767" s="2"/>
    </row>
    <row r="768" spans="12:12">
      <c r="L768" s="2"/>
    </row>
    <row r="769" spans="12:12">
      <c r="L769" s="2"/>
    </row>
    <row r="770" spans="12:12">
      <c r="L770" s="2"/>
    </row>
    <row r="771" spans="12:12">
      <c r="L771" s="2"/>
    </row>
    <row r="772" spans="12:12">
      <c r="L772" s="2"/>
    </row>
    <row r="773" spans="12:12">
      <c r="L773" s="2"/>
    </row>
    <row r="774" spans="12:12">
      <c r="L774" s="2"/>
    </row>
    <row r="775" spans="12:12">
      <c r="L775" s="2"/>
    </row>
    <row r="776" spans="12:12">
      <c r="L776" s="2"/>
    </row>
    <row r="777" spans="12:12">
      <c r="L777" s="2"/>
    </row>
    <row r="778" spans="12:12">
      <c r="L778" s="2"/>
    </row>
    <row r="779" spans="12:12">
      <c r="L779" s="2"/>
    </row>
    <row r="780" spans="12:12">
      <c r="L780" s="2"/>
    </row>
    <row r="781" spans="12:12">
      <c r="L781" s="2"/>
    </row>
    <row r="782" spans="12:12">
      <c r="L782" s="2"/>
    </row>
    <row r="783" spans="12:12">
      <c r="L783" s="2"/>
    </row>
    <row r="784" spans="12:12">
      <c r="L784" s="2"/>
    </row>
    <row r="785" spans="12:12">
      <c r="L785" s="2"/>
    </row>
    <row r="786" spans="12:12">
      <c r="L786" s="2"/>
    </row>
    <row r="787" spans="12:12">
      <c r="L787" s="2"/>
    </row>
    <row r="788" spans="12:12">
      <c r="L788" s="2"/>
    </row>
    <row r="789" spans="12:12">
      <c r="L789" s="2"/>
    </row>
    <row r="790" spans="12:12">
      <c r="L790" s="2"/>
    </row>
    <row r="791" spans="12:12">
      <c r="L791" s="2"/>
    </row>
    <row r="792" spans="12:12">
      <c r="L792" s="2"/>
    </row>
    <row r="793" spans="12:12">
      <c r="L793" s="2"/>
    </row>
    <row r="794" spans="12:12">
      <c r="L794" s="2"/>
    </row>
    <row r="795" spans="12:12">
      <c r="L795" s="2"/>
    </row>
    <row r="796" spans="12:12">
      <c r="L796" s="2"/>
    </row>
    <row r="797" spans="12:12">
      <c r="L797" s="2"/>
    </row>
    <row r="798" spans="12:12">
      <c r="L798" s="2"/>
    </row>
    <row r="799" spans="12:12">
      <c r="L799" s="2"/>
    </row>
    <row r="800" spans="12:12">
      <c r="L800" s="2"/>
    </row>
    <row r="801" spans="12:12">
      <c r="L801" s="2"/>
    </row>
    <row r="802" spans="12:12">
      <c r="L802" s="2"/>
    </row>
    <row r="803" spans="12:12">
      <c r="L803" s="2"/>
    </row>
    <row r="804" spans="12:12">
      <c r="L804" s="2"/>
    </row>
    <row r="805" spans="12:12">
      <c r="L805" s="2"/>
    </row>
    <row r="806" spans="12:12">
      <c r="L806" s="2"/>
    </row>
    <row r="807" spans="12:12">
      <c r="L807" s="2"/>
    </row>
    <row r="808" spans="12:12">
      <c r="L808" s="2"/>
    </row>
    <row r="809" spans="12:12">
      <c r="L809" s="2"/>
    </row>
    <row r="810" spans="12:12">
      <c r="L810" s="2"/>
    </row>
    <row r="811" spans="12:12">
      <c r="L811" s="2"/>
    </row>
    <row r="812" spans="12:12">
      <c r="L812" s="2"/>
    </row>
    <row r="813" spans="12:12">
      <c r="L813" s="2"/>
    </row>
    <row r="814" spans="12:12">
      <c r="L814" s="2"/>
    </row>
    <row r="815" spans="12:12">
      <c r="L815" s="2"/>
    </row>
    <row r="816" spans="12:12">
      <c r="L816" s="2"/>
    </row>
    <row r="817" spans="12:12">
      <c r="L817" s="2"/>
    </row>
    <row r="818" spans="12:12">
      <c r="L818" s="2"/>
    </row>
    <row r="819" spans="12:12">
      <c r="L819" s="2"/>
    </row>
    <row r="820" spans="12:12">
      <c r="L820" s="2"/>
    </row>
    <row r="821" spans="12:12">
      <c r="L821" s="2"/>
    </row>
    <row r="822" spans="12:12">
      <c r="L822" s="2"/>
    </row>
    <row r="823" spans="12:12">
      <c r="L823" s="2"/>
    </row>
    <row r="824" spans="12:12">
      <c r="L824" s="2"/>
    </row>
    <row r="825" spans="12:12">
      <c r="L825" s="2"/>
    </row>
    <row r="826" spans="12:12">
      <c r="L826" s="2"/>
    </row>
    <row r="827" spans="12:12">
      <c r="L827" s="2"/>
    </row>
    <row r="828" spans="12:12">
      <c r="L828" s="2"/>
    </row>
    <row r="829" spans="12:12">
      <c r="L829" s="2"/>
    </row>
    <row r="830" spans="12:12">
      <c r="L830" s="2"/>
    </row>
    <row r="831" spans="12:12">
      <c r="L831" s="2"/>
    </row>
    <row r="832" spans="12:12">
      <c r="L832" s="2"/>
    </row>
    <row r="833" spans="12:12">
      <c r="L833" s="2"/>
    </row>
    <row r="834" spans="12:12">
      <c r="L834" s="2"/>
    </row>
    <row r="835" spans="12:12">
      <c r="L835" s="2"/>
    </row>
    <row r="836" spans="12:12">
      <c r="L836" s="2"/>
    </row>
    <row r="837" spans="12:12">
      <c r="L837" s="2"/>
    </row>
    <row r="838" spans="12:12">
      <c r="L838" s="2"/>
    </row>
    <row r="839" spans="12:12">
      <c r="L839" s="2"/>
    </row>
    <row r="840" spans="12:12">
      <c r="L840" s="2"/>
    </row>
    <row r="841" spans="12:12">
      <c r="L841" s="2"/>
    </row>
    <row r="842" spans="12:12">
      <c r="L842" s="2"/>
    </row>
    <row r="843" spans="12:12">
      <c r="L843" s="2"/>
    </row>
    <row r="844" spans="12:12">
      <c r="L844" s="2"/>
    </row>
    <row r="845" spans="12:12">
      <c r="L845" s="2"/>
    </row>
    <row r="846" spans="12:12">
      <c r="L846" s="2"/>
    </row>
    <row r="847" spans="12:12">
      <c r="L847" s="2"/>
    </row>
    <row r="848" spans="12:12">
      <c r="L848" s="2"/>
    </row>
    <row r="849" spans="12:12">
      <c r="L849" s="2"/>
    </row>
    <row r="850" spans="12:12">
      <c r="L850" s="2"/>
    </row>
    <row r="851" spans="12:12">
      <c r="L851" s="2"/>
    </row>
    <row r="852" spans="12:12">
      <c r="L852" s="2"/>
    </row>
    <row r="853" spans="12:12">
      <c r="L853" s="2"/>
    </row>
    <row r="854" spans="12:12">
      <c r="L854" s="2"/>
    </row>
    <row r="855" spans="12:12">
      <c r="L855" s="2"/>
    </row>
    <row r="856" spans="12:12">
      <c r="L856" s="2"/>
    </row>
    <row r="857" spans="12:12">
      <c r="L857" s="2"/>
    </row>
    <row r="858" spans="12:12">
      <c r="L858" s="2"/>
    </row>
    <row r="859" spans="12:12">
      <c r="L859" s="2"/>
    </row>
    <row r="860" spans="12:12">
      <c r="L860" s="2"/>
    </row>
    <row r="861" spans="12:12">
      <c r="L861" s="2"/>
    </row>
    <row r="862" spans="12:12">
      <c r="L862" s="2"/>
    </row>
    <row r="863" spans="12:12">
      <c r="L863" s="2"/>
    </row>
    <row r="864" spans="12:12">
      <c r="L864" s="2"/>
    </row>
    <row r="865" spans="12:12">
      <c r="L865" s="2"/>
    </row>
    <row r="866" spans="12:12">
      <c r="L866" s="2"/>
    </row>
    <row r="867" spans="12:12">
      <c r="L867" s="2"/>
    </row>
    <row r="868" spans="12:12">
      <c r="L868" s="2"/>
    </row>
    <row r="869" spans="12:12">
      <c r="L869" s="2"/>
    </row>
    <row r="870" spans="12:12">
      <c r="L870" s="2"/>
    </row>
    <row r="871" spans="12:12">
      <c r="L871" s="2"/>
    </row>
    <row r="872" spans="12:12">
      <c r="L872" s="2"/>
    </row>
    <row r="873" spans="12:12">
      <c r="L873" s="2"/>
    </row>
    <row r="874" spans="12:12">
      <c r="L874" s="2"/>
    </row>
    <row r="875" spans="12:12">
      <c r="L875" s="2"/>
    </row>
    <row r="876" spans="12:12">
      <c r="L876" s="2"/>
    </row>
    <row r="877" spans="12:12">
      <c r="L877" s="2"/>
    </row>
    <row r="878" spans="12:12">
      <c r="L878" s="2"/>
    </row>
    <row r="879" spans="12:12">
      <c r="L879" s="2"/>
    </row>
    <row r="880" spans="12:12">
      <c r="L880" s="2"/>
    </row>
    <row r="881" spans="12:12">
      <c r="L881" s="2"/>
    </row>
    <row r="882" spans="12:12">
      <c r="L882" s="2"/>
    </row>
    <row r="883" spans="12:12">
      <c r="L883" s="2"/>
    </row>
    <row r="884" spans="12:12">
      <c r="L884" s="2"/>
    </row>
    <row r="885" spans="12:12">
      <c r="L885" s="2"/>
    </row>
    <row r="886" spans="12:12">
      <c r="L886" s="2"/>
    </row>
    <row r="887" spans="12:12">
      <c r="L887" s="2"/>
    </row>
    <row r="888" spans="12:12">
      <c r="L888" s="2"/>
    </row>
    <row r="889" spans="12:12">
      <c r="L889" s="2"/>
    </row>
    <row r="890" spans="12:12">
      <c r="L890" s="2"/>
    </row>
    <row r="891" spans="12:12">
      <c r="L891" s="2"/>
    </row>
    <row r="892" spans="12:12">
      <c r="L892" s="2"/>
    </row>
    <row r="893" spans="12:12">
      <c r="L893" s="2"/>
    </row>
    <row r="894" spans="12:12">
      <c r="L894" s="2"/>
    </row>
    <row r="895" spans="12:12">
      <c r="L895" s="2"/>
    </row>
    <row r="896" spans="12:12">
      <c r="L896" s="2"/>
    </row>
    <row r="897" spans="12:12">
      <c r="L897" s="2"/>
    </row>
    <row r="898" spans="12:12">
      <c r="L898" s="2"/>
    </row>
    <row r="899" spans="12:12">
      <c r="L899" s="2"/>
    </row>
    <row r="900" spans="12:12">
      <c r="L900" s="2"/>
    </row>
    <row r="901" spans="12:12">
      <c r="L901" s="2"/>
    </row>
    <row r="902" spans="12:12">
      <c r="L902" s="2"/>
    </row>
    <row r="903" spans="12:12">
      <c r="L903" s="2"/>
    </row>
    <row r="904" spans="12:12">
      <c r="L904" s="2"/>
    </row>
    <row r="905" spans="12:12">
      <c r="L905" s="2"/>
    </row>
    <row r="906" spans="12:12">
      <c r="L906" s="2"/>
    </row>
    <row r="907" spans="12:12">
      <c r="L907" s="2"/>
    </row>
    <row r="908" spans="12:12">
      <c r="L908" s="2"/>
    </row>
    <row r="909" spans="12:12">
      <c r="L909" s="2"/>
    </row>
    <row r="910" spans="12:12">
      <c r="L910" s="2"/>
    </row>
    <row r="911" spans="12:12">
      <c r="L911" s="2"/>
    </row>
    <row r="912" spans="12:12">
      <c r="L912" s="2"/>
    </row>
    <row r="913" spans="12:12">
      <c r="L913" s="2"/>
    </row>
    <row r="914" spans="12:12">
      <c r="L914" s="2"/>
    </row>
    <row r="915" spans="12:12">
      <c r="L915" s="2"/>
    </row>
    <row r="916" spans="12:12">
      <c r="L916" s="2"/>
    </row>
    <row r="917" spans="12:12">
      <c r="L917" s="2"/>
    </row>
    <row r="918" spans="12:12">
      <c r="L918" s="2"/>
    </row>
    <row r="919" spans="12:12">
      <c r="L919" s="2"/>
    </row>
    <row r="920" spans="12:12">
      <c r="L920" s="2"/>
    </row>
    <row r="921" spans="12:12">
      <c r="L921" s="2"/>
    </row>
    <row r="922" spans="12:12">
      <c r="L922" s="2"/>
    </row>
    <row r="923" spans="12:12">
      <c r="L923" s="2"/>
    </row>
    <row r="924" spans="12:12">
      <c r="L924" s="2"/>
    </row>
    <row r="925" spans="12:12">
      <c r="L925" s="2"/>
    </row>
    <row r="926" spans="12:12">
      <c r="L926" s="2"/>
    </row>
    <row r="927" spans="12:12">
      <c r="L927" s="2"/>
    </row>
    <row r="928" spans="12:12">
      <c r="L928" s="2"/>
    </row>
    <row r="929" spans="12:12">
      <c r="L929" s="2"/>
    </row>
    <row r="930" spans="12:12">
      <c r="L930" s="2"/>
    </row>
    <row r="931" spans="12:12">
      <c r="L931" s="2"/>
    </row>
    <row r="932" spans="12:12">
      <c r="L932" s="2"/>
    </row>
    <row r="933" spans="12:12">
      <c r="L933" s="2"/>
    </row>
    <row r="934" spans="12:12">
      <c r="L934" s="2"/>
    </row>
    <row r="935" spans="12:12">
      <c r="L935" s="2"/>
    </row>
    <row r="936" spans="12:12">
      <c r="L936" s="2"/>
    </row>
    <row r="937" spans="12:12">
      <c r="L937" s="2"/>
    </row>
    <row r="938" spans="12:12">
      <c r="L938" s="2"/>
    </row>
    <row r="939" spans="12:12">
      <c r="L939" s="2"/>
    </row>
    <row r="940" spans="12:12">
      <c r="L940" s="2"/>
    </row>
    <row r="941" spans="12:12">
      <c r="L941" s="2"/>
    </row>
    <row r="942" spans="12:12">
      <c r="L942" s="2"/>
    </row>
    <row r="943" spans="12:12">
      <c r="L943" s="2"/>
    </row>
    <row r="944" spans="12:12">
      <c r="L944" s="2"/>
    </row>
    <row r="945" spans="12:12">
      <c r="L945" s="2"/>
    </row>
    <row r="946" spans="12:12">
      <c r="L946" s="2"/>
    </row>
    <row r="947" spans="12:12">
      <c r="L947" s="2"/>
    </row>
    <row r="948" spans="12:12">
      <c r="L948" s="2"/>
    </row>
    <row r="949" spans="12:12">
      <c r="L949" s="2"/>
    </row>
    <row r="950" spans="12:12">
      <c r="L950" s="2"/>
    </row>
    <row r="951" spans="12:12">
      <c r="L951" s="2"/>
    </row>
    <row r="952" spans="12:12">
      <c r="L952" s="2"/>
    </row>
    <row r="953" spans="12:12">
      <c r="L953" s="2"/>
    </row>
    <row r="954" spans="12:12">
      <c r="L954" s="2"/>
    </row>
    <row r="955" spans="12:12">
      <c r="L955" s="2"/>
    </row>
    <row r="956" spans="12:12">
      <c r="L956" s="2"/>
    </row>
    <row r="957" spans="12:12">
      <c r="L957" s="2"/>
    </row>
    <row r="958" spans="12:12">
      <c r="L958" s="2"/>
    </row>
    <row r="959" spans="12:12">
      <c r="L959" s="2"/>
    </row>
    <row r="960" spans="12:12">
      <c r="L960" s="2"/>
    </row>
    <row r="961" spans="12:12">
      <c r="L961" s="2"/>
    </row>
    <row r="962" spans="12:12">
      <c r="L962" s="2"/>
    </row>
    <row r="963" spans="12:12">
      <c r="L963" s="2"/>
    </row>
    <row r="964" spans="12:12">
      <c r="L964" s="2"/>
    </row>
    <row r="965" spans="12:12">
      <c r="L965" s="2"/>
    </row>
    <row r="966" spans="12:12">
      <c r="L966" s="2"/>
    </row>
    <row r="967" spans="12:12">
      <c r="L967" s="2"/>
    </row>
    <row r="968" spans="12:12">
      <c r="L968" s="2"/>
    </row>
    <row r="969" spans="12:12">
      <c r="L969" s="2"/>
    </row>
    <row r="970" spans="12:12">
      <c r="L970" s="2"/>
    </row>
    <row r="971" spans="12:12">
      <c r="L971" s="2"/>
    </row>
    <row r="972" spans="12:12">
      <c r="L972" s="2"/>
    </row>
    <row r="973" spans="12:12">
      <c r="L973" s="2"/>
    </row>
    <row r="974" spans="12:12">
      <c r="L974" s="2"/>
    </row>
    <row r="975" spans="12:12">
      <c r="L975" s="2"/>
    </row>
    <row r="976" spans="12:12">
      <c r="L976" s="2"/>
    </row>
    <row r="977" spans="12:12">
      <c r="L977" s="2"/>
    </row>
    <row r="978" spans="12:12">
      <c r="L978" s="2"/>
    </row>
    <row r="979" spans="12:12">
      <c r="L979" s="2"/>
    </row>
    <row r="980" spans="12:12">
      <c r="L980" s="2"/>
    </row>
    <row r="981" spans="12:12">
      <c r="L981" s="2"/>
    </row>
    <row r="982" spans="12:12">
      <c r="L982" s="2"/>
    </row>
    <row r="983" spans="12:12">
      <c r="L983" s="2"/>
    </row>
    <row r="984" spans="12:12">
      <c r="L984" s="2"/>
    </row>
    <row r="985" spans="12:12">
      <c r="L985" s="2"/>
    </row>
    <row r="986" spans="12:12">
      <c r="L986" s="2"/>
    </row>
    <row r="987" spans="12:12">
      <c r="L987" s="2"/>
    </row>
    <row r="988" spans="12:12">
      <c r="L988" s="2"/>
    </row>
    <row r="989" spans="12:12">
      <c r="L989" s="2"/>
    </row>
    <row r="990" spans="12:12">
      <c r="L990" s="2"/>
    </row>
    <row r="991" spans="12:12">
      <c r="L991" s="2"/>
    </row>
    <row r="992" spans="12:12">
      <c r="L992" s="2"/>
    </row>
    <row r="993" spans="12:12">
      <c r="L993" s="2"/>
    </row>
    <row r="994" spans="12:12">
      <c r="L994" s="2"/>
    </row>
    <row r="995" spans="12:12">
      <c r="L995" s="2"/>
    </row>
    <row r="996" spans="12:12">
      <c r="L996" s="2"/>
    </row>
    <row r="997" spans="12:12">
      <c r="L997" s="2"/>
    </row>
    <row r="998" spans="12:12">
      <c r="L998" s="2"/>
    </row>
    <row r="999" spans="12:12">
      <c r="L999" s="2"/>
    </row>
    <row r="1000" spans="12:12">
      <c r="L1000" s="2"/>
    </row>
    <row r="1001" spans="12:12">
      <c r="L1001" s="2"/>
    </row>
  </sheetData>
  <conditionalFormatting sqref="F2:F100">
    <cfRule type="cellIs" dxfId="16" priority="15" operator="lessThan">
      <formula>10</formula>
    </cfRule>
  </conditionalFormatting>
  <conditionalFormatting sqref="F2:F100">
    <cfRule type="cellIs" dxfId="15" priority="14" operator="greaterThanOrEqual">
      <formula>15</formula>
    </cfRule>
  </conditionalFormatting>
  <conditionalFormatting sqref="G2:G100">
    <cfRule type="cellIs" dxfId="14" priority="13" operator="lessThan">
      <formula>10</formula>
    </cfRule>
  </conditionalFormatting>
  <conditionalFormatting sqref="G2:G100">
    <cfRule type="cellIs" dxfId="13" priority="12" operator="greaterThanOrEqual">
      <formula>15</formula>
    </cfRule>
  </conditionalFormatting>
  <conditionalFormatting sqref="H2:H100">
    <cfRule type="cellIs" dxfId="12" priority="11" operator="lessThan">
      <formula>10</formula>
    </cfRule>
  </conditionalFormatting>
  <conditionalFormatting sqref="H2:H100">
    <cfRule type="cellIs" dxfId="11" priority="10" operator="greaterThanOrEqual">
      <formula>15</formula>
    </cfRule>
  </conditionalFormatting>
  <conditionalFormatting sqref="I2:I100">
    <cfRule type="cellIs" dxfId="10" priority="9" operator="lessThan">
      <formula>10</formula>
    </cfRule>
  </conditionalFormatting>
  <conditionalFormatting sqref="I2:I100">
    <cfRule type="cellIs" dxfId="9" priority="8" operator="greaterThanOrEqual">
      <formula>15</formula>
    </cfRule>
  </conditionalFormatting>
  <conditionalFormatting sqref="J2:J10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{AC1B7246-7C30-41CD-9AD8-80E85E8A7E28}</x14:id>
        </ext>
      </extLst>
    </cfRule>
  </conditionalFormatting>
  <conditionalFormatting sqref="F1:F104857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G1:I104857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1B7246-7C30-41CD-9AD8-80E85E8A7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3706-5547-4548-98A8-C0C6366E6A78}">
  <dimension ref="A1:L100"/>
  <sheetViews>
    <sheetView tabSelected="1" workbookViewId="0">
      <selection activeCell="I1" sqref="I1:I1048576"/>
    </sheetView>
  </sheetViews>
  <sheetFormatPr defaultRowHeight="15"/>
  <cols>
    <col min="1" max="1" width="7.5703125" bestFit="1" customWidth="1"/>
    <col min="2" max="2" width="17.5703125" bestFit="1" customWidth="1"/>
    <col min="3" max="3" width="5.28515625" bestFit="1" customWidth="1"/>
    <col min="4" max="4" width="10.5703125" bestFit="1" customWidth="1"/>
    <col min="5" max="5" width="15.28515625" bestFit="1" customWidth="1"/>
    <col min="6" max="8" width="8.42578125" bestFit="1" customWidth="1"/>
    <col min="9" max="9" width="11.5703125" bestFit="1" customWidth="1"/>
    <col min="11" max="11" width="14.85546875" bestFit="1" customWidth="1"/>
    <col min="12" max="12" width="19.57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5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12.13</v>
      </c>
      <c r="G2">
        <v>11.08</v>
      </c>
      <c r="H2">
        <v>11.09</v>
      </c>
      <c r="I2">
        <v>14.41</v>
      </c>
      <c r="J2" s="4">
        <v>0.91869999999999996</v>
      </c>
      <c r="K2" s="6">
        <v>75000</v>
      </c>
      <c r="L2" s="2">
        <v>45854</v>
      </c>
    </row>
    <row r="3" spans="1:12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15.39</v>
      </c>
      <c r="G3">
        <v>18.309999999999999</v>
      </c>
      <c r="H3">
        <v>20</v>
      </c>
      <c r="I3">
        <v>12.86</v>
      </c>
      <c r="J3" s="4">
        <v>0.81930000000000003</v>
      </c>
      <c r="K3" s="6">
        <v>90000</v>
      </c>
      <c r="L3" s="2">
        <v>45633</v>
      </c>
    </row>
    <row r="4" spans="1:12">
      <c r="A4" t="s">
        <v>22</v>
      </c>
      <c r="B4" t="s">
        <v>23</v>
      </c>
      <c r="C4" t="s">
        <v>19</v>
      </c>
      <c r="D4" t="s">
        <v>15</v>
      </c>
      <c r="E4" t="s">
        <v>16</v>
      </c>
      <c r="F4">
        <v>11.17</v>
      </c>
      <c r="G4">
        <v>14.41</v>
      </c>
      <c r="H4">
        <v>19.760000000000002</v>
      </c>
      <c r="I4">
        <v>13.06</v>
      </c>
      <c r="J4" s="4">
        <v>0.79079999999999995</v>
      </c>
      <c r="K4" s="6">
        <v>85000</v>
      </c>
      <c r="L4" s="2">
        <v>45682</v>
      </c>
    </row>
    <row r="5" spans="1:12">
      <c r="A5" t="s">
        <v>24</v>
      </c>
      <c r="B5" t="s">
        <v>25</v>
      </c>
      <c r="C5" t="s">
        <v>14</v>
      </c>
      <c r="D5" t="s">
        <v>20</v>
      </c>
      <c r="E5" t="s">
        <v>21</v>
      </c>
      <c r="F5">
        <v>14.17</v>
      </c>
      <c r="G5">
        <v>10.220000000000001</v>
      </c>
      <c r="H5">
        <v>10.26</v>
      </c>
      <c r="I5">
        <v>14.91</v>
      </c>
      <c r="J5" s="4">
        <v>0.76400000000000001</v>
      </c>
      <c r="K5" s="6">
        <v>120000</v>
      </c>
      <c r="L5" s="2">
        <v>45844</v>
      </c>
    </row>
    <row r="6" spans="1:12">
      <c r="A6" t="s">
        <v>26</v>
      </c>
      <c r="B6" t="s">
        <v>27</v>
      </c>
      <c r="C6" t="s">
        <v>14</v>
      </c>
      <c r="D6" t="s">
        <v>28</v>
      </c>
      <c r="E6" t="s">
        <v>29</v>
      </c>
      <c r="F6">
        <v>13.23</v>
      </c>
      <c r="G6">
        <v>10.49</v>
      </c>
      <c r="H6">
        <v>10.63</v>
      </c>
      <c r="I6">
        <v>13.04</v>
      </c>
      <c r="J6" s="4">
        <v>0.73070000000000002</v>
      </c>
      <c r="K6" s="6">
        <v>70000</v>
      </c>
      <c r="L6" s="2">
        <v>46019</v>
      </c>
    </row>
    <row r="7" spans="1:12">
      <c r="A7" t="s">
        <v>30</v>
      </c>
      <c r="B7" t="s">
        <v>31</v>
      </c>
      <c r="C7" t="s">
        <v>19</v>
      </c>
      <c r="D7" t="s">
        <v>32</v>
      </c>
      <c r="E7" t="s">
        <v>21</v>
      </c>
      <c r="F7">
        <v>16.079999999999998</v>
      </c>
      <c r="G7">
        <v>16.989999999999998</v>
      </c>
      <c r="H7">
        <v>12.22</v>
      </c>
      <c r="I7">
        <v>11.87</v>
      </c>
      <c r="J7" s="4">
        <v>0.7429</v>
      </c>
      <c r="K7" s="6">
        <v>85000</v>
      </c>
      <c r="L7" s="2">
        <v>45826</v>
      </c>
    </row>
    <row r="8" spans="1:12">
      <c r="A8" t="s">
        <v>33</v>
      </c>
      <c r="B8" t="s">
        <v>34</v>
      </c>
      <c r="C8" t="s">
        <v>14</v>
      </c>
      <c r="D8" t="s">
        <v>35</v>
      </c>
      <c r="E8" t="s">
        <v>21</v>
      </c>
      <c r="F8">
        <v>16.97</v>
      </c>
      <c r="G8">
        <v>18.260000000000002</v>
      </c>
      <c r="H8">
        <v>15.2</v>
      </c>
      <c r="I8">
        <v>12.16</v>
      </c>
      <c r="J8" s="4">
        <v>0.75839999999999996</v>
      </c>
      <c r="K8" s="6">
        <v>60000</v>
      </c>
      <c r="L8" s="2">
        <v>45915</v>
      </c>
    </row>
    <row r="9" spans="1:12">
      <c r="A9" t="s">
        <v>36</v>
      </c>
      <c r="B9" t="s">
        <v>37</v>
      </c>
      <c r="C9" t="s">
        <v>19</v>
      </c>
      <c r="D9" t="s">
        <v>20</v>
      </c>
      <c r="E9" t="s">
        <v>21</v>
      </c>
      <c r="F9">
        <v>7.57</v>
      </c>
      <c r="G9">
        <v>11.81</v>
      </c>
      <c r="H9">
        <v>12.87</v>
      </c>
      <c r="I9">
        <v>10.09</v>
      </c>
      <c r="J9" s="4">
        <v>0.95250000000000001</v>
      </c>
      <c r="K9" s="6">
        <v>90000</v>
      </c>
      <c r="L9" s="2">
        <v>45901</v>
      </c>
    </row>
    <row r="10" spans="1:12">
      <c r="A10" t="s">
        <v>38</v>
      </c>
      <c r="B10" t="s">
        <v>39</v>
      </c>
      <c r="C10" t="s">
        <v>14</v>
      </c>
      <c r="D10" t="s">
        <v>20</v>
      </c>
      <c r="E10" t="s">
        <v>21</v>
      </c>
      <c r="F10">
        <v>7.43</v>
      </c>
      <c r="G10">
        <v>14.27</v>
      </c>
      <c r="H10">
        <v>12.08</v>
      </c>
      <c r="I10">
        <v>8.82</v>
      </c>
      <c r="J10" s="4">
        <v>0.87990000000000002</v>
      </c>
      <c r="K10" s="6">
        <v>50000</v>
      </c>
      <c r="L10" s="2">
        <v>45724</v>
      </c>
    </row>
    <row r="11" spans="1:12">
      <c r="A11" t="s">
        <v>40</v>
      </c>
      <c r="B11" t="s">
        <v>41</v>
      </c>
      <c r="C11" t="s">
        <v>14</v>
      </c>
      <c r="D11" t="s">
        <v>35</v>
      </c>
      <c r="E11" t="s">
        <v>42</v>
      </c>
      <c r="F11">
        <v>14.93</v>
      </c>
      <c r="G11">
        <v>19.32</v>
      </c>
      <c r="H11">
        <v>17.170000000000002</v>
      </c>
      <c r="I11">
        <v>16.940000000000001</v>
      </c>
      <c r="J11" s="4">
        <v>0.74860000000000004</v>
      </c>
      <c r="K11" s="6">
        <v>80000</v>
      </c>
      <c r="L11" s="2">
        <v>45731</v>
      </c>
    </row>
    <row r="12" spans="1:12">
      <c r="A12" t="s">
        <v>43</v>
      </c>
      <c r="B12" t="s">
        <v>44</v>
      </c>
      <c r="C12" t="s">
        <v>19</v>
      </c>
      <c r="D12" t="s">
        <v>32</v>
      </c>
      <c r="E12" t="s">
        <v>21</v>
      </c>
      <c r="F12">
        <v>10.02</v>
      </c>
      <c r="G12">
        <v>14.25</v>
      </c>
      <c r="H12">
        <v>13.71</v>
      </c>
      <c r="I12">
        <v>9.16</v>
      </c>
      <c r="J12" s="4">
        <v>0.78959999999999997</v>
      </c>
      <c r="K12" s="6">
        <v>50000</v>
      </c>
      <c r="L12" s="2">
        <v>45834</v>
      </c>
    </row>
    <row r="13" spans="1:12">
      <c r="A13" t="s">
        <v>45</v>
      </c>
      <c r="B13" t="s">
        <v>46</v>
      </c>
      <c r="C13" t="s">
        <v>19</v>
      </c>
      <c r="D13" t="s">
        <v>47</v>
      </c>
      <c r="E13" t="s">
        <v>16</v>
      </c>
      <c r="F13">
        <v>11.19</v>
      </c>
      <c r="G13">
        <v>7.93</v>
      </c>
      <c r="H13">
        <v>8.2100000000000009</v>
      </c>
      <c r="I13">
        <v>11.22</v>
      </c>
      <c r="J13" s="4">
        <v>0.9133</v>
      </c>
      <c r="K13" s="6">
        <v>75000</v>
      </c>
      <c r="L13" s="2">
        <v>45558</v>
      </c>
    </row>
    <row r="14" spans="1:12">
      <c r="A14" t="s">
        <v>48</v>
      </c>
      <c r="B14" t="s">
        <v>49</v>
      </c>
      <c r="C14" t="s">
        <v>19</v>
      </c>
      <c r="D14" t="s">
        <v>28</v>
      </c>
      <c r="E14" t="s">
        <v>16</v>
      </c>
      <c r="F14">
        <v>15.52</v>
      </c>
      <c r="G14">
        <v>18.95</v>
      </c>
      <c r="H14">
        <v>14.41</v>
      </c>
      <c r="I14">
        <v>14.9</v>
      </c>
      <c r="J14" s="4">
        <v>0.87109999999999999</v>
      </c>
      <c r="K14" s="6">
        <v>85000</v>
      </c>
      <c r="L14" s="2">
        <v>46015</v>
      </c>
    </row>
    <row r="15" spans="1:12">
      <c r="A15" t="s">
        <v>50</v>
      </c>
      <c r="B15" t="s">
        <v>51</v>
      </c>
      <c r="C15" t="s">
        <v>19</v>
      </c>
      <c r="D15" t="s">
        <v>32</v>
      </c>
      <c r="E15" t="s">
        <v>42</v>
      </c>
      <c r="F15">
        <v>17.22</v>
      </c>
      <c r="G15">
        <v>16.38</v>
      </c>
      <c r="H15">
        <v>14.95</v>
      </c>
      <c r="I15">
        <v>15.12</v>
      </c>
      <c r="J15" s="4">
        <v>0.73260000000000003</v>
      </c>
      <c r="K15" s="6">
        <v>75000</v>
      </c>
      <c r="L15" s="2">
        <v>45966</v>
      </c>
    </row>
    <row r="16" spans="1:12">
      <c r="A16" t="s">
        <v>52</v>
      </c>
      <c r="B16" t="s">
        <v>53</v>
      </c>
      <c r="C16" t="s">
        <v>19</v>
      </c>
      <c r="D16" t="s">
        <v>15</v>
      </c>
      <c r="E16" t="s">
        <v>21</v>
      </c>
      <c r="F16">
        <v>10.09</v>
      </c>
      <c r="G16">
        <v>8.77</v>
      </c>
      <c r="H16">
        <v>5.93</v>
      </c>
      <c r="I16">
        <v>12.28</v>
      </c>
      <c r="J16" s="4">
        <v>0.95089999999999997</v>
      </c>
      <c r="K16" s="6">
        <v>80000</v>
      </c>
      <c r="L16" s="2">
        <v>45750</v>
      </c>
    </row>
    <row r="17" spans="1:12">
      <c r="A17" t="s">
        <v>54</v>
      </c>
      <c r="B17" t="s">
        <v>55</v>
      </c>
      <c r="C17" t="s">
        <v>19</v>
      </c>
      <c r="D17" t="s">
        <v>32</v>
      </c>
      <c r="E17" t="s">
        <v>21</v>
      </c>
      <c r="F17">
        <v>14.6</v>
      </c>
      <c r="G17">
        <v>13.07</v>
      </c>
      <c r="H17">
        <v>11.79</v>
      </c>
      <c r="I17">
        <v>13.08</v>
      </c>
      <c r="J17" s="4">
        <v>0.79810000000000003</v>
      </c>
      <c r="K17" s="6">
        <v>60000</v>
      </c>
      <c r="L17" s="2">
        <v>45797</v>
      </c>
    </row>
    <row r="18" spans="1:12">
      <c r="A18" t="s">
        <v>56</v>
      </c>
      <c r="B18" t="s">
        <v>57</v>
      </c>
      <c r="C18" t="s">
        <v>19</v>
      </c>
      <c r="D18" t="s">
        <v>15</v>
      </c>
      <c r="E18" t="s">
        <v>42</v>
      </c>
      <c r="F18">
        <v>18.2</v>
      </c>
      <c r="G18">
        <v>16.52</v>
      </c>
      <c r="H18">
        <v>13.29</v>
      </c>
      <c r="I18">
        <v>13.86</v>
      </c>
      <c r="J18" s="4">
        <v>0.84589999999999999</v>
      </c>
      <c r="K18" s="6">
        <v>100000</v>
      </c>
      <c r="L18" s="2">
        <v>45766</v>
      </c>
    </row>
    <row r="19" spans="1:12">
      <c r="A19" t="s">
        <v>58</v>
      </c>
      <c r="B19" t="s">
        <v>59</v>
      </c>
      <c r="C19" t="s">
        <v>14</v>
      </c>
      <c r="D19" t="s">
        <v>15</v>
      </c>
      <c r="E19" t="s">
        <v>42</v>
      </c>
      <c r="F19">
        <v>15.58</v>
      </c>
      <c r="G19">
        <v>11.27</v>
      </c>
      <c r="H19">
        <v>16.43</v>
      </c>
      <c r="I19">
        <v>13.24</v>
      </c>
      <c r="J19" s="4">
        <v>0.55000000000000004</v>
      </c>
      <c r="K19" s="6">
        <v>110000</v>
      </c>
      <c r="L19" s="2">
        <v>45991</v>
      </c>
    </row>
    <row r="20" spans="1:12">
      <c r="A20" t="s">
        <v>60</v>
      </c>
      <c r="B20" t="s">
        <v>61</v>
      </c>
      <c r="C20" t="s">
        <v>19</v>
      </c>
      <c r="D20" t="s">
        <v>15</v>
      </c>
      <c r="E20" t="s">
        <v>42</v>
      </c>
      <c r="F20">
        <v>15.42</v>
      </c>
      <c r="G20">
        <v>17.21</v>
      </c>
      <c r="H20">
        <v>16.010000000000002</v>
      </c>
      <c r="I20">
        <v>14.75</v>
      </c>
      <c r="J20" s="4">
        <v>0.55000000000000004</v>
      </c>
      <c r="K20" s="6">
        <v>85000</v>
      </c>
      <c r="L20" s="2">
        <v>46067</v>
      </c>
    </row>
    <row r="21" spans="1:12">
      <c r="A21" t="s">
        <v>62</v>
      </c>
      <c r="B21" t="s">
        <v>63</v>
      </c>
      <c r="C21" t="s">
        <v>14</v>
      </c>
      <c r="D21" t="s">
        <v>20</v>
      </c>
      <c r="E21" t="s">
        <v>21</v>
      </c>
      <c r="F21">
        <v>12.83</v>
      </c>
      <c r="G21">
        <v>7.87</v>
      </c>
      <c r="H21">
        <v>11.11</v>
      </c>
      <c r="I21">
        <v>9.27</v>
      </c>
      <c r="J21" s="4">
        <v>0.82350000000000001</v>
      </c>
      <c r="K21" s="6">
        <v>50000</v>
      </c>
      <c r="L21" s="2">
        <v>45612</v>
      </c>
    </row>
    <row r="22" spans="1:12">
      <c r="A22" t="s">
        <v>64</v>
      </c>
      <c r="B22" t="s">
        <v>65</v>
      </c>
      <c r="C22" t="s">
        <v>19</v>
      </c>
      <c r="D22" t="s">
        <v>28</v>
      </c>
      <c r="E22" t="s">
        <v>21</v>
      </c>
      <c r="F22">
        <v>14.68</v>
      </c>
      <c r="G22">
        <v>15.64</v>
      </c>
      <c r="H22">
        <v>10.58</v>
      </c>
      <c r="I22">
        <v>12.5</v>
      </c>
      <c r="J22" s="4">
        <v>0.87709999999999999</v>
      </c>
      <c r="K22" s="6">
        <v>50000</v>
      </c>
      <c r="L22" s="2">
        <v>45825</v>
      </c>
    </row>
    <row r="23" spans="1:12">
      <c r="A23" t="s">
        <v>66</v>
      </c>
      <c r="B23" t="s">
        <v>67</v>
      </c>
      <c r="C23" t="s">
        <v>14</v>
      </c>
      <c r="D23" t="s">
        <v>15</v>
      </c>
      <c r="E23" t="s">
        <v>16</v>
      </c>
      <c r="F23">
        <v>11.98</v>
      </c>
      <c r="G23">
        <v>11.91</v>
      </c>
      <c r="H23">
        <v>9.59</v>
      </c>
      <c r="I23">
        <v>8.1</v>
      </c>
      <c r="J23" s="4">
        <v>0.83630000000000004</v>
      </c>
      <c r="K23" s="6">
        <v>100000</v>
      </c>
      <c r="L23" s="2">
        <v>45545</v>
      </c>
    </row>
    <row r="24" spans="1:12">
      <c r="A24" t="s">
        <v>68</v>
      </c>
      <c r="B24" t="s">
        <v>69</v>
      </c>
      <c r="C24" t="s">
        <v>14</v>
      </c>
      <c r="D24" t="s">
        <v>47</v>
      </c>
      <c r="E24" t="s">
        <v>42</v>
      </c>
      <c r="F24">
        <v>10.3</v>
      </c>
      <c r="G24">
        <v>11.97</v>
      </c>
      <c r="H24">
        <v>13.81</v>
      </c>
      <c r="I24">
        <v>10.81</v>
      </c>
      <c r="J24" s="4">
        <v>0.94589999999999996</v>
      </c>
      <c r="K24" s="6">
        <v>130000</v>
      </c>
      <c r="L24" s="2">
        <v>45852</v>
      </c>
    </row>
    <row r="25" spans="1:12">
      <c r="A25" t="s">
        <v>70</v>
      </c>
      <c r="B25" t="s">
        <v>71</v>
      </c>
      <c r="C25" t="s">
        <v>19</v>
      </c>
      <c r="D25" t="s">
        <v>28</v>
      </c>
      <c r="E25" t="s">
        <v>29</v>
      </c>
      <c r="F25">
        <v>17.48</v>
      </c>
      <c r="G25">
        <v>14.67</v>
      </c>
      <c r="H25">
        <v>10.02</v>
      </c>
      <c r="I25">
        <v>16.63</v>
      </c>
      <c r="J25" s="4">
        <v>0.58579999999999999</v>
      </c>
      <c r="K25" s="6">
        <v>120000</v>
      </c>
      <c r="L25" s="2">
        <v>45709</v>
      </c>
    </row>
    <row r="26" spans="1:12">
      <c r="A26" t="s">
        <v>72</v>
      </c>
      <c r="B26" t="s">
        <v>73</v>
      </c>
      <c r="C26" t="s">
        <v>19</v>
      </c>
      <c r="D26" t="s">
        <v>32</v>
      </c>
      <c r="E26" t="s">
        <v>21</v>
      </c>
      <c r="F26">
        <v>20</v>
      </c>
      <c r="G26">
        <v>17.690000000000001</v>
      </c>
      <c r="H26">
        <v>20</v>
      </c>
      <c r="I26">
        <v>17.84</v>
      </c>
      <c r="J26" s="4">
        <v>0.9405</v>
      </c>
      <c r="K26" s="6">
        <v>80000</v>
      </c>
      <c r="L26" s="2">
        <v>45771</v>
      </c>
    </row>
    <row r="27" spans="1:12">
      <c r="A27" t="s">
        <v>74</v>
      </c>
      <c r="B27" t="s">
        <v>75</v>
      </c>
      <c r="C27" t="s">
        <v>19</v>
      </c>
      <c r="D27" t="s">
        <v>32</v>
      </c>
      <c r="E27" t="s">
        <v>42</v>
      </c>
      <c r="F27">
        <v>18.41</v>
      </c>
      <c r="G27">
        <v>20</v>
      </c>
      <c r="H27">
        <v>14.71</v>
      </c>
      <c r="I27">
        <v>20</v>
      </c>
      <c r="J27" s="4">
        <v>0.81899999999999995</v>
      </c>
      <c r="K27" s="6">
        <v>85000</v>
      </c>
      <c r="L27" s="2">
        <v>45855</v>
      </c>
    </row>
    <row r="28" spans="1:12">
      <c r="A28" t="s">
        <v>76</v>
      </c>
      <c r="B28" t="s">
        <v>77</v>
      </c>
      <c r="C28" t="s">
        <v>14</v>
      </c>
      <c r="D28" t="s">
        <v>15</v>
      </c>
      <c r="E28" t="s">
        <v>21</v>
      </c>
      <c r="F28">
        <v>20</v>
      </c>
      <c r="G28">
        <v>20</v>
      </c>
      <c r="H28">
        <v>19.239999999999998</v>
      </c>
      <c r="I28">
        <v>20</v>
      </c>
      <c r="J28" s="4">
        <v>0.76739999999999997</v>
      </c>
      <c r="K28" s="6">
        <v>60000</v>
      </c>
      <c r="L28" s="2">
        <v>45762</v>
      </c>
    </row>
    <row r="29" spans="1:12">
      <c r="A29" t="s">
        <v>78</v>
      </c>
      <c r="B29" t="s">
        <v>79</v>
      </c>
      <c r="C29" t="s">
        <v>19</v>
      </c>
      <c r="D29" t="s">
        <v>47</v>
      </c>
      <c r="E29" t="s">
        <v>29</v>
      </c>
      <c r="F29">
        <v>8.86</v>
      </c>
      <c r="G29">
        <v>14.37</v>
      </c>
      <c r="H29">
        <v>11.44</v>
      </c>
      <c r="I29">
        <v>14.76</v>
      </c>
      <c r="J29" s="4">
        <v>0.81159999999999999</v>
      </c>
      <c r="K29" s="6">
        <v>50000</v>
      </c>
      <c r="L29" s="2">
        <v>45811</v>
      </c>
    </row>
    <row r="30" spans="1:12">
      <c r="A30" t="s">
        <v>80</v>
      </c>
      <c r="B30" t="s">
        <v>53</v>
      </c>
      <c r="C30" t="s">
        <v>19</v>
      </c>
      <c r="D30" t="s">
        <v>15</v>
      </c>
      <c r="E30" t="s">
        <v>42</v>
      </c>
      <c r="F30">
        <v>14.37</v>
      </c>
      <c r="G30">
        <v>14.83</v>
      </c>
      <c r="H30">
        <v>17</v>
      </c>
      <c r="I30">
        <v>17.43</v>
      </c>
      <c r="J30" s="4">
        <v>0.97089999999999999</v>
      </c>
      <c r="K30" s="6">
        <v>110000</v>
      </c>
      <c r="L30" s="2">
        <v>46071</v>
      </c>
    </row>
    <row r="31" spans="1:12">
      <c r="A31" t="s">
        <v>81</v>
      </c>
      <c r="B31" t="s">
        <v>82</v>
      </c>
      <c r="C31" t="s">
        <v>14</v>
      </c>
      <c r="D31" t="s">
        <v>32</v>
      </c>
      <c r="E31" t="s">
        <v>16</v>
      </c>
      <c r="F31">
        <v>15.56</v>
      </c>
      <c r="G31">
        <v>17.899999999999999</v>
      </c>
      <c r="H31">
        <v>20</v>
      </c>
      <c r="I31">
        <v>17.23</v>
      </c>
      <c r="J31" s="4">
        <v>0.55000000000000004</v>
      </c>
      <c r="K31" s="6">
        <v>80000</v>
      </c>
      <c r="L31" s="2">
        <v>46103</v>
      </c>
    </row>
    <row r="32" spans="1:12">
      <c r="A32" t="s">
        <v>83</v>
      </c>
      <c r="B32" t="s">
        <v>84</v>
      </c>
      <c r="C32" t="s">
        <v>14</v>
      </c>
      <c r="D32" t="s">
        <v>35</v>
      </c>
      <c r="E32" t="s">
        <v>21</v>
      </c>
      <c r="F32">
        <v>12.24</v>
      </c>
      <c r="G32">
        <v>16.73</v>
      </c>
      <c r="H32">
        <v>9.0399999999999991</v>
      </c>
      <c r="I32">
        <v>17.5</v>
      </c>
      <c r="J32" s="4">
        <v>0.98560000000000003</v>
      </c>
      <c r="K32" s="6">
        <v>85000</v>
      </c>
      <c r="L32" s="2">
        <v>45540</v>
      </c>
    </row>
    <row r="33" spans="1:12">
      <c r="A33" t="s">
        <v>85</v>
      </c>
      <c r="B33" t="s">
        <v>86</v>
      </c>
      <c r="C33" t="s">
        <v>14</v>
      </c>
      <c r="D33" t="s">
        <v>35</v>
      </c>
      <c r="E33" t="s">
        <v>16</v>
      </c>
      <c r="F33">
        <v>19.11</v>
      </c>
      <c r="G33">
        <v>12.44</v>
      </c>
      <c r="H33">
        <v>15.6</v>
      </c>
      <c r="I33">
        <v>17.84</v>
      </c>
      <c r="J33" s="4">
        <v>0.93830000000000002</v>
      </c>
      <c r="K33" s="6">
        <v>75000</v>
      </c>
      <c r="L33" s="2">
        <v>45800</v>
      </c>
    </row>
    <row r="34" spans="1:12">
      <c r="A34" t="s">
        <v>87</v>
      </c>
      <c r="B34" t="s">
        <v>88</v>
      </c>
      <c r="C34" t="s">
        <v>14</v>
      </c>
      <c r="D34" t="s">
        <v>47</v>
      </c>
      <c r="E34" t="s">
        <v>29</v>
      </c>
      <c r="F34">
        <v>15.66</v>
      </c>
      <c r="G34">
        <v>16.04</v>
      </c>
      <c r="H34">
        <v>12.03</v>
      </c>
      <c r="I34">
        <v>17.8</v>
      </c>
      <c r="J34" s="4">
        <v>0.79310000000000003</v>
      </c>
      <c r="K34" s="6">
        <v>75000</v>
      </c>
      <c r="L34" s="2">
        <v>46128</v>
      </c>
    </row>
    <row r="35" spans="1:12">
      <c r="A35" t="s">
        <v>89</v>
      </c>
      <c r="B35" t="s">
        <v>90</v>
      </c>
      <c r="C35" t="s">
        <v>19</v>
      </c>
      <c r="D35" t="s">
        <v>28</v>
      </c>
      <c r="E35" t="s">
        <v>21</v>
      </c>
      <c r="F35">
        <v>12.44</v>
      </c>
      <c r="G35">
        <v>9.73</v>
      </c>
      <c r="H35">
        <v>14.47</v>
      </c>
      <c r="I35">
        <v>14.79</v>
      </c>
      <c r="J35" s="4">
        <v>0.85240000000000005</v>
      </c>
      <c r="K35" s="6">
        <v>130000</v>
      </c>
      <c r="L35" s="2">
        <v>45907</v>
      </c>
    </row>
    <row r="36" spans="1:12">
      <c r="A36" t="s">
        <v>91</v>
      </c>
      <c r="B36" t="s">
        <v>92</v>
      </c>
      <c r="C36" t="s">
        <v>19</v>
      </c>
      <c r="D36" t="s">
        <v>28</v>
      </c>
      <c r="E36" t="s">
        <v>21</v>
      </c>
      <c r="F36">
        <v>11.52</v>
      </c>
      <c r="G36">
        <v>14.33</v>
      </c>
      <c r="H36">
        <v>11.2</v>
      </c>
      <c r="I36">
        <v>10.91</v>
      </c>
      <c r="J36" s="4">
        <v>0.75270000000000004</v>
      </c>
      <c r="K36" s="6">
        <v>110000</v>
      </c>
      <c r="L36" s="2">
        <v>45679</v>
      </c>
    </row>
    <row r="37" spans="1:12">
      <c r="A37" t="s">
        <v>93</v>
      </c>
      <c r="B37" t="s">
        <v>94</v>
      </c>
      <c r="C37" t="s">
        <v>14</v>
      </c>
      <c r="D37" t="s">
        <v>15</v>
      </c>
      <c r="E37" t="s">
        <v>29</v>
      </c>
      <c r="F37">
        <v>7.93</v>
      </c>
      <c r="G37">
        <v>17.28</v>
      </c>
      <c r="H37">
        <v>12.82</v>
      </c>
      <c r="I37">
        <v>12.15</v>
      </c>
      <c r="J37" s="4">
        <v>0.7046</v>
      </c>
      <c r="K37" s="6">
        <v>100000</v>
      </c>
      <c r="L37" s="2">
        <v>45951</v>
      </c>
    </row>
    <row r="38" spans="1:12">
      <c r="A38" t="s">
        <v>95</v>
      </c>
      <c r="B38" t="s">
        <v>96</v>
      </c>
      <c r="C38" t="s">
        <v>19</v>
      </c>
      <c r="D38" t="s">
        <v>15</v>
      </c>
      <c r="E38" t="s">
        <v>29</v>
      </c>
      <c r="F38">
        <v>13.6</v>
      </c>
      <c r="G38">
        <v>15.85</v>
      </c>
      <c r="H38">
        <v>13.47</v>
      </c>
      <c r="I38">
        <v>14.43</v>
      </c>
      <c r="J38" s="4">
        <v>0.92279999999999995</v>
      </c>
      <c r="K38" s="6">
        <v>80000</v>
      </c>
      <c r="L38" s="2">
        <v>45637</v>
      </c>
    </row>
    <row r="39" spans="1:12">
      <c r="A39" t="s">
        <v>97</v>
      </c>
      <c r="B39" t="s">
        <v>98</v>
      </c>
      <c r="C39" t="s">
        <v>19</v>
      </c>
      <c r="D39" t="s">
        <v>20</v>
      </c>
      <c r="E39" t="s">
        <v>16</v>
      </c>
      <c r="F39">
        <v>15.67</v>
      </c>
      <c r="G39">
        <v>9.23</v>
      </c>
      <c r="H39">
        <v>15.43</v>
      </c>
      <c r="I39">
        <v>14.78</v>
      </c>
      <c r="J39" s="4">
        <v>0.82920000000000005</v>
      </c>
      <c r="K39" s="6">
        <v>100000</v>
      </c>
      <c r="L39" s="2">
        <v>45551</v>
      </c>
    </row>
    <row r="40" spans="1:12">
      <c r="A40" t="s">
        <v>99</v>
      </c>
      <c r="B40" t="s">
        <v>100</v>
      </c>
      <c r="C40" t="s">
        <v>14</v>
      </c>
      <c r="D40" t="s">
        <v>15</v>
      </c>
      <c r="E40" t="s">
        <v>21</v>
      </c>
      <c r="F40">
        <v>13.07</v>
      </c>
      <c r="G40">
        <v>16.190000000000001</v>
      </c>
      <c r="H40">
        <v>11.47</v>
      </c>
      <c r="I40">
        <v>12.77</v>
      </c>
      <c r="J40" s="4">
        <v>0.92720000000000002</v>
      </c>
      <c r="K40" s="6">
        <v>75000</v>
      </c>
      <c r="L40" s="2">
        <v>45978</v>
      </c>
    </row>
    <row r="41" spans="1:12">
      <c r="A41" t="s">
        <v>101</v>
      </c>
      <c r="B41" t="s">
        <v>71</v>
      </c>
      <c r="C41" t="s">
        <v>19</v>
      </c>
      <c r="D41" t="s">
        <v>47</v>
      </c>
      <c r="E41" t="s">
        <v>16</v>
      </c>
      <c r="F41">
        <v>13.55</v>
      </c>
      <c r="G41">
        <v>13.79</v>
      </c>
      <c r="H41">
        <v>18.309999999999999</v>
      </c>
      <c r="I41">
        <v>14.86</v>
      </c>
      <c r="J41" s="4">
        <v>0.95599999999999996</v>
      </c>
      <c r="K41" s="6">
        <v>85000</v>
      </c>
      <c r="L41" s="2">
        <v>45896</v>
      </c>
    </row>
    <row r="42" spans="1:12">
      <c r="A42" t="s">
        <v>102</v>
      </c>
      <c r="B42" t="s">
        <v>103</v>
      </c>
      <c r="C42" t="s">
        <v>14</v>
      </c>
      <c r="D42" t="s">
        <v>15</v>
      </c>
      <c r="E42" t="s">
        <v>16</v>
      </c>
      <c r="F42">
        <v>15.33</v>
      </c>
      <c r="G42">
        <v>11.39</v>
      </c>
      <c r="H42">
        <v>11.75</v>
      </c>
      <c r="I42">
        <v>7.17</v>
      </c>
      <c r="J42" s="4">
        <v>0.77600000000000002</v>
      </c>
      <c r="K42" s="6">
        <v>60000</v>
      </c>
      <c r="L42" s="2">
        <v>46065</v>
      </c>
    </row>
    <row r="43" spans="1:12">
      <c r="A43" t="s">
        <v>104</v>
      </c>
      <c r="B43" t="s">
        <v>105</v>
      </c>
      <c r="C43" t="s">
        <v>19</v>
      </c>
      <c r="D43" t="s">
        <v>32</v>
      </c>
      <c r="E43" t="s">
        <v>29</v>
      </c>
      <c r="F43">
        <v>18.57</v>
      </c>
      <c r="G43">
        <v>17.399999999999999</v>
      </c>
      <c r="H43">
        <v>12.73</v>
      </c>
      <c r="I43">
        <v>19.309999999999999</v>
      </c>
      <c r="J43" s="4">
        <v>0.90200000000000002</v>
      </c>
      <c r="K43" s="6">
        <v>100000</v>
      </c>
      <c r="L43" s="2">
        <v>45777</v>
      </c>
    </row>
    <row r="44" spans="1:12">
      <c r="A44" t="s">
        <v>106</v>
      </c>
      <c r="B44" t="s">
        <v>107</v>
      </c>
      <c r="C44" t="s">
        <v>19</v>
      </c>
      <c r="D44" t="s">
        <v>15</v>
      </c>
      <c r="E44" t="s">
        <v>16</v>
      </c>
      <c r="F44">
        <v>15.7</v>
      </c>
      <c r="G44">
        <v>15.52</v>
      </c>
      <c r="H44">
        <v>18.27</v>
      </c>
      <c r="I44">
        <v>13.98</v>
      </c>
      <c r="J44" s="4">
        <v>0.94040000000000001</v>
      </c>
      <c r="K44" s="6">
        <v>50000</v>
      </c>
      <c r="L44" s="2">
        <v>46133</v>
      </c>
    </row>
    <row r="45" spans="1:12">
      <c r="A45" t="s">
        <v>108</v>
      </c>
      <c r="B45" t="s">
        <v>109</v>
      </c>
      <c r="C45" t="s">
        <v>14</v>
      </c>
      <c r="D45" t="s">
        <v>32</v>
      </c>
      <c r="E45" t="s">
        <v>16</v>
      </c>
      <c r="F45">
        <v>9.0399999999999991</v>
      </c>
      <c r="G45">
        <v>9.3699999999999992</v>
      </c>
      <c r="H45">
        <v>10.09</v>
      </c>
      <c r="I45">
        <v>10.94</v>
      </c>
      <c r="J45" s="4">
        <v>0.86899999999999999</v>
      </c>
      <c r="K45" s="6">
        <v>100000</v>
      </c>
      <c r="L45" s="2">
        <v>45830</v>
      </c>
    </row>
    <row r="46" spans="1:12">
      <c r="A46" t="s">
        <v>110</v>
      </c>
      <c r="B46" t="s">
        <v>111</v>
      </c>
      <c r="C46" t="s">
        <v>14</v>
      </c>
      <c r="D46" t="s">
        <v>47</v>
      </c>
      <c r="E46" t="s">
        <v>42</v>
      </c>
      <c r="F46">
        <v>17.010000000000002</v>
      </c>
      <c r="G46">
        <v>16.510000000000002</v>
      </c>
      <c r="H46">
        <v>20</v>
      </c>
      <c r="I46">
        <v>20</v>
      </c>
      <c r="J46" s="4">
        <v>0.91449999999999998</v>
      </c>
      <c r="K46" s="6">
        <v>90000</v>
      </c>
      <c r="L46" s="2">
        <v>46052</v>
      </c>
    </row>
    <row r="47" spans="1:12">
      <c r="A47" t="s">
        <v>112</v>
      </c>
      <c r="B47" t="s">
        <v>113</v>
      </c>
      <c r="C47" t="s">
        <v>19</v>
      </c>
      <c r="D47" t="s">
        <v>35</v>
      </c>
      <c r="E47" t="s">
        <v>42</v>
      </c>
      <c r="F47">
        <v>10.33</v>
      </c>
      <c r="G47">
        <v>12.77</v>
      </c>
      <c r="H47">
        <v>14.98</v>
      </c>
      <c r="I47">
        <v>12.66</v>
      </c>
      <c r="J47" s="4">
        <v>0.98260000000000003</v>
      </c>
      <c r="K47" s="6">
        <v>50000</v>
      </c>
      <c r="L47" s="2">
        <v>45606</v>
      </c>
    </row>
    <row r="48" spans="1:12">
      <c r="A48" t="s">
        <v>114</v>
      </c>
      <c r="B48" t="s">
        <v>115</v>
      </c>
      <c r="C48" t="s">
        <v>14</v>
      </c>
      <c r="D48" t="s">
        <v>47</v>
      </c>
      <c r="E48" t="s">
        <v>29</v>
      </c>
      <c r="F48">
        <v>6.68</v>
      </c>
      <c r="G48">
        <v>8.36</v>
      </c>
      <c r="H48">
        <v>7.31</v>
      </c>
      <c r="I48">
        <v>11.94</v>
      </c>
      <c r="J48" s="4">
        <v>0.94130000000000003</v>
      </c>
      <c r="K48" s="6">
        <v>85000</v>
      </c>
      <c r="L48" s="2">
        <v>45604</v>
      </c>
    </row>
    <row r="49" spans="1:12">
      <c r="A49" t="s">
        <v>116</v>
      </c>
      <c r="B49" t="s">
        <v>117</v>
      </c>
      <c r="C49" t="s">
        <v>19</v>
      </c>
      <c r="D49" t="s">
        <v>20</v>
      </c>
      <c r="E49" t="s">
        <v>21</v>
      </c>
      <c r="F49">
        <v>8.2799999999999994</v>
      </c>
      <c r="G49">
        <v>8.5299999999999994</v>
      </c>
      <c r="H49">
        <v>10.59</v>
      </c>
      <c r="I49">
        <v>7.74</v>
      </c>
      <c r="J49" s="4">
        <v>0.93630000000000002</v>
      </c>
      <c r="K49" s="6">
        <v>70000</v>
      </c>
      <c r="L49" s="2">
        <v>46083</v>
      </c>
    </row>
    <row r="50" spans="1:12">
      <c r="A50" t="s">
        <v>118</v>
      </c>
      <c r="B50" t="s">
        <v>119</v>
      </c>
      <c r="C50" t="s">
        <v>19</v>
      </c>
      <c r="D50" t="s">
        <v>20</v>
      </c>
      <c r="E50" t="s">
        <v>42</v>
      </c>
      <c r="F50">
        <v>9.2799999999999994</v>
      </c>
      <c r="G50">
        <v>10.31</v>
      </c>
      <c r="H50">
        <v>11.11</v>
      </c>
      <c r="I50">
        <v>15.82</v>
      </c>
      <c r="J50" s="4">
        <v>0.92930000000000001</v>
      </c>
      <c r="K50" s="6">
        <v>85000</v>
      </c>
      <c r="L50" s="2">
        <v>46119</v>
      </c>
    </row>
    <row r="51" spans="1:12">
      <c r="A51" t="s">
        <v>120</v>
      </c>
      <c r="B51" t="s">
        <v>121</v>
      </c>
      <c r="C51" t="s">
        <v>19</v>
      </c>
      <c r="D51" t="s">
        <v>28</v>
      </c>
      <c r="E51" t="s">
        <v>16</v>
      </c>
      <c r="F51">
        <v>11.37</v>
      </c>
      <c r="G51">
        <v>14.79</v>
      </c>
      <c r="H51">
        <v>17.2</v>
      </c>
      <c r="I51">
        <v>15.94</v>
      </c>
      <c r="J51" s="4">
        <v>0.77490000000000003</v>
      </c>
      <c r="K51" s="6">
        <v>50000</v>
      </c>
      <c r="L51" s="2">
        <v>46195</v>
      </c>
    </row>
    <row r="52" spans="1:12">
      <c r="A52" t="s">
        <v>122</v>
      </c>
      <c r="B52" t="s">
        <v>123</v>
      </c>
      <c r="C52" t="s">
        <v>19</v>
      </c>
      <c r="D52" t="s">
        <v>35</v>
      </c>
      <c r="E52" t="s">
        <v>42</v>
      </c>
      <c r="F52">
        <v>9.2899999999999991</v>
      </c>
      <c r="G52">
        <v>12.74</v>
      </c>
      <c r="H52">
        <v>13.9</v>
      </c>
      <c r="I52">
        <v>13.09</v>
      </c>
      <c r="J52" s="4">
        <v>0.95179999999999998</v>
      </c>
      <c r="K52" s="6">
        <v>100000</v>
      </c>
      <c r="L52" s="2">
        <v>45763</v>
      </c>
    </row>
    <row r="53" spans="1:12">
      <c r="A53" t="s">
        <v>124</v>
      </c>
      <c r="B53" t="s">
        <v>125</v>
      </c>
      <c r="C53" t="s">
        <v>14</v>
      </c>
      <c r="D53" t="s">
        <v>47</v>
      </c>
      <c r="E53" t="s">
        <v>42</v>
      </c>
      <c r="F53">
        <v>13.04</v>
      </c>
      <c r="G53">
        <v>9.85</v>
      </c>
      <c r="H53">
        <v>13.14</v>
      </c>
      <c r="I53">
        <v>15.59</v>
      </c>
      <c r="J53" s="4">
        <v>0.9385</v>
      </c>
      <c r="K53" s="6">
        <v>85000</v>
      </c>
      <c r="L53" s="2">
        <v>45551</v>
      </c>
    </row>
    <row r="54" spans="1:12">
      <c r="A54" t="s">
        <v>126</v>
      </c>
      <c r="B54" t="s">
        <v>127</v>
      </c>
      <c r="C54" t="s">
        <v>14</v>
      </c>
      <c r="D54" t="s">
        <v>32</v>
      </c>
      <c r="E54" t="s">
        <v>21</v>
      </c>
      <c r="F54">
        <v>15.75</v>
      </c>
      <c r="G54">
        <v>17.809999999999999</v>
      </c>
      <c r="H54">
        <v>15</v>
      </c>
      <c r="I54">
        <v>12.56</v>
      </c>
      <c r="J54" s="4">
        <v>0.92410000000000003</v>
      </c>
      <c r="K54" s="6">
        <v>75000</v>
      </c>
      <c r="L54" s="2">
        <v>46221</v>
      </c>
    </row>
    <row r="55" spans="1:12">
      <c r="A55" t="s">
        <v>128</v>
      </c>
      <c r="B55" t="s">
        <v>129</v>
      </c>
      <c r="C55" t="s">
        <v>14</v>
      </c>
      <c r="D55" t="s">
        <v>32</v>
      </c>
      <c r="E55" t="s">
        <v>16</v>
      </c>
      <c r="F55">
        <v>18.190000000000001</v>
      </c>
      <c r="G55">
        <v>8.83</v>
      </c>
      <c r="H55">
        <v>14.54</v>
      </c>
      <c r="I55">
        <v>13.72</v>
      </c>
      <c r="J55" s="4">
        <v>0.79700000000000004</v>
      </c>
      <c r="K55" s="6">
        <v>120000</v>
      </c>
      <c r="L55" s="2">
        <v>45956</v>
      </c>
    </row>
    <row r="56" spans="1:12">
      <c r="A56" t="s">
        <v>130</v>
      </c>
      <c r="B56" t="s">
        <v>131</v>
      </c>
      <c r="C56" t="s">
        <v>14</v>
      </c>
      <c r="D56" t="s">
        <v>28</v>
      </c>
      <c r="E56" t="s">
        <v>16</v>
      </c>
      <c r="F56">
        <v>12.91</v>
      </c>
      <c r="G56">
        <v>13.8</v>
      </c>
      <c r="H56">
        <v>17.46</v>
      </c>
      <c r="I56">
        <v>17.46</v>
      </c>
      <c r="J56" s="4">
        <v>0.80020000000000002</v>
      </c>
      <c r="K56" s="6">
        <v>100000</v>
      </c>
      <c r="L56" s="2">
        <v>45708</v>
      </c>
    </row>
    <row r="57" spans="1:12">
      <c r="A57" t="s">
        <v>132</v>
      </c>
      <c r="B57" t="s">
        <v>133</v>
      </c>
      <c r="C57" t="s">
        <v>14</v>
      </c>
      <c r="D57" t="s">
        <v>28</v>
      </c>
      <c r="E57" t="s">
        <v>29</v>
      </c>
      <c r="F57">
        <v>15.3</v>
      </c>
      <c r="G57">
        <v>13.68</v>
      </c>
      <c r="H57">
        <v>14.86</v>
      </c>
      <c r="I57">
        <v>10.44</v>
      </c>
      <c r="J57" s="4">
        <v>0.89</v>
      </c>
      <c r="K57" s="6">
        <v>90000</v>
      </c>
      <c r="L57" s="2">
        <v>46070</v>
      </c>
    </row>
    <row r="58" spans="1:12">
      <c r="A58" t="s">
        <v>134</v>
      </c>
      <c r="B58" t="s">
        <v>135</v>
      </c>
      <c r="C58" t="s">
        <v>19</v>
      </c>
      <c r="D58" t="s">
        <v>35</v>
      </c>
      <c r="E58" t="s">
        <v>29</v>
      </c>
      <c r="F58">
        <v>15.91</v>
      </c>
      <c r="G58">
        <v>15.95</v>
      </c>
      <c r="H58">
        <v>14.56</v>
      </c>
      <c r="I58">
        <v>16.36</v>
      </c>
      <c r="J58" s="4">
        <v>0.74680000000000002</v>
      </c>
      <c r="K58" s="6">
        <v>60000</v>
      </c>
      <c r="L58" s="2">
        <v>46168</v>
      </c>
    </row>
    <row r="59" spans="1:12">
      <c r="A59" t="s">
        <v>136</v>
      </c>
      <c r="B59" t="s">
        <v>103</v>
      </c>
      <c r="C59" t="s">
        <v>14</v>
      </c>
      <c r="D59" t="s">
        <v>15</v>
      </c>
      <c r="E59" t="s">
        <v>21</v>
      </c>
      <c r="F59">
        <v>7.04</v>
      </c>
      <c r="G59">
        <v>9.23</v>
      </c>
      <c r="H59">
        <v>6.56</v>
      </c>
      <c r="I59">
        <v>8.67</v>
      </c>
      <c r="J59" s="4">
        <v>0.6895</v>
      </c>
      <c r="K59" s="6">
        <v>85000</v>
      </c>
      <c r="L59" s="2">
        <v>45735</v>
      </c>
    </row>
    <row r="60" spans="1:12">
      <c r="A60" t="s">
        <v>137</v>
      </c>
      <c r="B60" t="s">
        <v>138</v>
      </c>
      <c r="C60" t="s">
        <v>19</v>
      </c>
      <c r="D60" t="s">
        <v>32</v>
      </c>
      <c r="E60" t="s">
        <v>42</v>
      </c>
      <c r="F60">
        <v>14.12</v>
      </c>
      <c r="G60">
        <v>15.36</v>
      </c>
      <c r="H60">
        <v>11.46</v>
      </c>
      <c r="I60">
        <v>16.71</v>
      </c>
      <c r="J60" s="4">
        <v>0.9617</v>
      </c>
      <c r="K60" s="6">
        <v>100000</v>
      </c>
      <c r="L60" s="2">
        <v>46074</v>
      </c>
    </row>
    <row r="61" spans="1:12">
      <c r="A61" t="s">
        <v>139</v>
      </c>
      <c r="B61" t="s">
        <v>140</v>
      </c>
      <c r="C61" t="s">
        <v>19</v>
      </c>
      <c r="D61" t="s">
        <v>35</v>
      </c>
      <c r="E61" t="s">
        <v>42</v>
      </c>
      <c r="F61">
        <v>9.1</v>
      </c>
      <c r="G61">
        <v>6.23</v>
      </c>
      <c r="H61">
        <v>4.51</v>
      </c>
      <c r="I61">
        <v>3.81</v>
      </c>
      <c r="J61" s="4">
        <v>0.91279999999999994</v>
      </c>
      <c r="K61" s="6">
        <v>130000</v>
      </c>
      <c r="L61" s="2">
        <v>46087</v>
      </c>
    </row>
    <row r="62" spans="1:12">
      <c r="A62" t="s">
        <v>141</v>
      </c>
      <c r="B62" t="s">
        <v>142</v>
      </c>
      <c r="C62" t="s">
        <v>19</v>
      </c>
      <c r="D62" t="s">
        <v>20</v>
      </c>
      <c r="E62" t="s">
        <v>42</v>
      </c>
      <c r="F62">
        <v>14.32</v>
      </c>
      <c r="G62">
        <v>15.29</v>
      </c>
      <c r="H62">
        <v>12.15</v>
      </c>
      <c r="I62">
        <v>17.04</v>
      </c>
      <c r="J62" s="4">
        <v>0.55000000000000004</v>
      </c>
      <c r="K62" s="6">
        <v>90000</v>
      </c>
      <c r="L62" s="2">
        <v>45887</v>
      </c>
    </row>
    <row r="63" spans="1:12">
      <c r="A63" t="s">
        <v>143</v>
      </c>
      <c r="B63" t="s">
        <v>144</v>
      </c>
      <c r="C63" t="s">
        <v>19</v>
      </c>
      <c r="D63" t="s">
        <v>20</v>
      </c>
      <c r="E63" t="s">
        <v>21</v>
      </c>
      <c r="F63">
        <v>12.92</v>
      </c>
      <c r="G63">
        <v>14.32</v>
      </c>
      <c r="H63">
        <v>16.98</v>
      </c>
      <c r="I63">
        <v>12.16</v>
      </c>
      <c r="J63" s="4">
        <v>0.95489999999999997</v>
      </c>
      <c r="K63" s="6">
        <v>60000</v>
      </c>
      <c r="L63" s="2">
        <v>45978</v>
      </c>
    </row>
    <row r="64" spans="1:12">
      <c r="A64" t="s">
        <v>145</v>
      </c>
      <c r="B64" t="s">
        <v>146</v>
      </c>
      <c r="C64" t="s">
        <v>14</v>
      </c>
      <c r="D64" t="s">
        <v>15</v>
      </c>
      <c r="E64" t="s">
        <v>29</v>
      </c>
      <c r="F64">
        <v>15.64</v>
      </c>
      <c r="G64">
        <v>13.06</v>
      </c>
      <c r="H64">
        <v>16.170000000000002</v>
      </c>
      <c r="I64">
        <v>15.34</v>
      </c>
      <c r="J64" s="4">
        <v>0.84250000000000003</v>
      </c>
      <c r="K64" s="6">
        <v>100000</v>
      </c>
      <c r="L64" s="2">
        <v>45724</v>
      </c>
    </row>
    <row r="65" spans="1:12">
      <c r="A65" t="s">
        <v>147</v>
      </c>
      <c r="B65" t="s">
        <v>46</v>
      </c>
      <c r="C65" t="s">
        <v>19</v>
      </c>
      <c r="D65" t="s">
        <v>15</v>
      </c>
      <c r="E65" t="s">
        <v>16</v>
      </c>
      <c r="F65">
        <v>13.82</v>
      </c>
      <c r="G65">
        <v>20</v>
      </c>
      <c r="H65">
        <v>18.579999999999998</v>
      </c>
      <c r="I65">
        <v>14.04</v>
      </c>
      <c r="J65" s="4">
        <v>0.9204</v>
      </c>
      <c r="K65" s="6">
        <v>50000</v>
      </c>
      <c r="L65" s="2">
        <v>46186</v>
      </c>
    </row>
    <row r="66" spans="1:12">
      <c r="A66" t="s">
        <v>148</v>
      </c>
      <c r="B66" t="s">
        <v>149</v>
      </c>
      <c r="C66" t="s">
        <v>14</v>
      </c>
      <c r="D66" t="s">
        <v>15</v>
      </c>
      <c r="E66" t="s">
        <v>16</v>
      </c>
      <c r="F66">
        <v>12.29</v>
      </c>
      <c r="G66">
        <v>11.3</v>
      </c>
      <c r="H66">
        <v>8.81</v>
      </c>
      <c r="I66">
        <v>11.57</v>
      </c>
      <c r="J66" s="4">
        <v>0.80159999999999998</v>
      </c>
      <c r="K66" s="6">
        <v>75000</v>
      </c>
      <c r="L66" s="2">
        <v>46224</v>
      </c>
    </row>
    <row r="67" spans="1:12">
      <c r="A67" t="s">
        <v>150</v>
      </c>
      <c r="B67" t="s">
        <v>151</v>
      </c>
      <c r="C67" t="s">
        <v>14</v>
      </c>
      <c r="D67" t="s">
        <v>20</v>
      </c>
      <c r="E67" t="s">
        <v>29</v>
      </c>
      <c r="F67">
        <v>10.73</v>
      </c>
      <c r="G67">
        <v>13.42</v>
      </c>
      <c r="H67">
        <v>13.55</v>
      </c>
      <c r="I67">
        <v>12.89</v>
      </c>
      <c r="J67" s="4">
        <v>0.87060000000000004</v>
      </c>
      <c r="K67" s="6">
        <v>130000</v>
      </c>
      <c r="L67" s="2">
        <v>46222</v>
      </c>
    </row>
    <row r="68" spans="1:12">
      <c r="A68" t="s">
        <v>152</v>
      </c>
      <c r="B68" t="s">
        <v>153</v>
      </c>
      <c r="C68" t="s">
        <v>19</v>
      </c>
      <c r="D68" t="s">
        <v>32</v>
      </c>
      <c r="E68" t="s">
        <v>42</v>
      </c>
      <c r="F68">
        <v>12.39</v>
      </c>
      <c r="G68">
        <v>16.12</v>
      </c>
      <c r="H68">
        <v>14.7</v>
      </c>
      <c r="I68">
        <v>12.31</v>
      </c>
      <c r="J68" s="4">
        <v>0.84919999999999995</v>
      </c>
      <c r="K68" s="6">
        <v>110000</v>
      </c>
      <c r="L68" s="2">
        <v>46051</v>
      </c>
    </row>
    <row r="69" spans="1:12">
      <c r="A69" t="s">
        <v>154</v>
      </c>
      <c r="B69" t="s">
        <v>155</v>
      </c>
      <c r="C69" t="s">
        <v>14</v>
      </c>
      <c r="D69" t="s">
        <v>35</v>
      </c>
      <c r="E69" t="s">
        <v>29</v>
      </c>
      <c r="F69">
        <v>12.99</v>
      </c>
      <c r="G69">
        <v>13.03</v>
      </c>
      <c r="H69">
        <v>11.16</v>
      </c>
      <c r="I69">
        <v>13.55</v>
      </c>
      <c r="J69" s="4">
        <v>0.80720000000000003</v>
      </c>
      <c r="K69" s="6">
        <v>120000</v>
      </c>
      <c r="L69" s="2">
        <v>45565</v>
      </c>
    </row>
    <row r="70" spans="1:12">
      <c r="A70" t="s">
        <v>156</v>
      </c>
      <c r="B70" t="s">
        <v>109</v>
      </c>
      <c r="C70" t="s">
        <v>14</v>
      </c>
      <c r="D70" t="s">
        <v>32</v>
      </c>
      <c r="E70" t="s">
        <v>29</v>
      </c>
      <c r="F70">
        <v>16.13</v>
      </c>
      <c r="G70">
        <v>12.81</v>
      </c>
      <c r="H70">
        <v>14.09</v>
      </c>
      <c r="I70">
        <v>11.94</v>
      </c>
      <c r="J70" s="4">
        <v>0.86950000000000005</v>
      </c>
      <c r="K70" s="6">
        <v>75000</v>
      </c>
      <c r="L70" s="2">
        <v>45792</v>
      </c>
    </row>
    <row r="71" spans="1:12">
      <c r="A71" t="s">
        <v>157</v>
      </c>
      <c r="B71" t="s">
        <v>158</v>
      </c>
      <c r="C71" t="s">
        <v>14</v>
      </c>
      <c r="D71" t="s">
        <v>15</v>
      </c>
      <c r="E71" t="s">
        <v>29</v>
      </c>
      <c r="F71">
        <v>14.26</v>
      </c>
      <c r="G71">
        <v>18.48</v>
      </c>
      <c r="H71">
        <v>15.37</v>
      </c>
      <c r="I71">
        <v>13.49</v>
      </c>
      <c r="J71" s="4">
        <v>0.72430000000000005</v>
      </c>
      <c r="K71" s="6">
        <v>100000</v>
      </c>
      <c r="L71" s="2">
        <v>45847</v>
      </c>
    </row>
    <row r="72" spans="1:12">
      <c r="A72" t="s">
        <v>159</v>
      </c>
      <c r="B72" t="s">
        <v>160</v>
      </c>
      <c r="C72" t="s">
        <v>19</v>
      </c>
      <c r="D72" t="s">
        <v>32</v>
      </c>
      <c r="E72" t="s">
        <v>21</v>
      </c>
      <c r="F72">
        <v>12.56</v>
      </c>
      <c r="G72">
        <v>8.91</v>
      </c>
      <c r="H72">
        <v>7.47</v>
      </c>
      <c r="I72">
        <v>10.68</v>
      </c>
      <c r="J72" s="4">
        <v>0.7157</v>
      </c>
      <c r="K72" s="6">
        <v>100000</v>
      </c>
      <c r="L72" s="2">
        <v>46207</v>
      </c>
    </row>
    <row r="73" spans="1:12">
      <c r="A73" t="s">
        <v>161</v>
      </c>
      <c r="B73" t="s">
        <v>162</v>
      </c>
      <c r="C73" t="s">
        <v>14</v>
      </c>
      <c r="D73" t="s">
        <v>28</v>
      </c>
      <c r="E73" t="s">
        <v>21</v>
      </c>
      <c r="F73">
        <v>13.48</v>
      </c>
      <c r="G73">
        <v>16.010000000000002</v>
      </c>
      <c r="H73">
        <v>17.98</v>
      </c>
      <c r="I73">
        <v>16.399999999999999</v>
      </c>
      <c r="J73" s="4">
        <v>0.88990000000000002</v>
      </c>
      <c r="K73" s="6">
        <v>70000</v>
      </c>
      <c r="L73" s="2">
        <v>45918</v>
      </c>
    </row>
    <row r="74" spans="1:12">
      <c r="A74" t="s">
        <v>163</v>
      </c>
      <c r="B74" t="s">
        <v>164</v>
      </c>
      <c r="C74" t="s">
        <v>14</v>
      </c>
      <c r="D74" t="s">
        <v>20</v>
      </c>
      <c r="E74" t="s">
        <v>16</v>
      </c>
      <c r="F74">
        <v>14.73</v>
      </c>
      <c r="G74">
        <v>14.56</v>
      </c>
      <c r="H74">
        <v>16.13</v>
      </c>
      <c r="I74">
        <v>14.69</v>
      </c>
      <c r="J74" s="4">
        <v>0.76880000000000004</v>
      </c>
      <c r="K74" s="6">
        <v>130000</v>
      </c>
      <c r="L74" s="2">
        <v>45911</v>
      </c>
    </row>
    <row r="75" spans="1:12">
      <c r="A75" t="s">
        <v>165</v>
      </c>
      <c r="B75" t="s">
        <v>127</v>
      </c>
      <c r="C75" t="s">
        <v>14</v>
      </c>
      <c r="D75" t="s">
        <v>35</v>
      </c>
      <c r="E75" t="s">
        <v>16</v>
      </c>
      <c r="F75">
        <v>9.31</v>
      </c>
      <c r="G75">
        <v>9.74</v>
      </c>
      <c r="H75">
        <v>10.34</v>
      </c>
      <c r="I75">
        <v>10.8</v>
      </c>
      <c r="J75" s="4">
        <v>0.90290000000000004</v>
      </c>
      <c r="K75" s="6">
        <v>130000</v>
      </c>
      <c r="L75" s="2">
        <v>45638</v>
      </c>
    </row>
    <row r="76" spans="1:12">
      <c r="A76" t="s">
        <v>166</v>
      </c>
      <c r="B76" t="s">
        <v>167</v>
      </c>
      <c r="C76" t="s">
        <v>19</v>
      </c>
      <c r="D76" t="s">
        <v>20</v>
      </c>
      <c r="E76" t="s">
        <v>16</v>
      </c>
      <c r="F76">
        <v>17.55</v>
      </c>
      <c r="G76">
        <v>17.57</v>
      </c>
      <c r="H76">
        <v>14.3</v>
      </c>
      <c r="I76">
        <v>17.66</v>
      </c>
      <c r="J76" s="4">
        <v>0.96130000000000004</v>
      </c>
      <c r="K76" s="6">
        <v>60000</v>
      </c>
      <c r="L76" s="2">
        <v>46091</v>
      </c>
    </row>
    <row r="77" spans="1:12">
      <c r="A77" t="s">
        <v>168</v>
      </c>
      <c r="B77" t="s">
        <v>169</v>
      </c>
      <c r="C77" t="s">
        <v>14</v>
      </c>
      <c r="D77" t="s">
        <v>32</v>
      </c>
      <c r="E77" t="s">
        <v>21</v>
      </c>
      <c r="F77">
        <v>13.96</v>
      </c>
      <c r="G77">
        <v>18.23</v>
      </c>
      <c r="H77">
        <v>12.42</v>
      </c>
      <c r="I77">
        <v>17.739999999999998</v>
      </c>
      <c r="J77" s="4">
        <v>0.65480000000000005</v>
      </c>
      <c r="K77" s="6">
        <v>110000</v>
      </c>
      <c r="L77" s="2">
        <v>45771</v>
      </c>
    </row>
    <row r="78" spans="1:12">
      <c r="A78" t="s">
        <v>170</v>
      </c>
      <c r="B78" t="s">
        <v>103</v>
      </c>
      <c r="C78" t="s">
        <v>14</v>
      </c>
      <c r="D78" t="s">
        <v>32</v>
      </c>
      <c r="E78" t="s">
        <v>29</v>
      </c>
      <c r="F78">
        <v>16.010000000000002</v>
      </c>
      <c r="G78">
        <v>13.43</v>
      </c>
      <c r="H78">
        <v>14.48</v>
      </c>
      <c r="I78">
        <v>13</v>
      </c>
      <c r="J78" s="4">
        <v>0.92200000000000004</v>
      </c>
      <c r="K78" s="6">
        <v>80000</v>
      </c>
      <c r="L78" s="2">
        <v>45600</v>
      </c>
    </row>
    <row r="79" spans="1:12">
      <c r="A79" t="s">
        <v>171</v>
      </c>
      <c r="B79" t="s">
        <v>172</v>
      </c>
      <c r="C79" t="s">
        <v>14</v>
      </c>
      <c r="D79" t="s">
        <v>35</v>
      </c>
      <c r="E79" t="s">
        <v>21</v>
      </c>
      <c r="F79">
        <v>10.82</v>
      </c>
      <c r="G79">
        <v>13.48</v>
      </c>
      <c r="H79">
        <v>15.12</v>
      </c>
      <c r="I79">
        <v>8.9700000000000006</v>
      </c>
      <c r="J79" s="4">
        <v>0.83409999999999995</v>
      </c>
      <c r="K79" s="6">
        <v>100000</v>
      </c>
      <c r="L79" s="2">
        <v>46227</v>
      </c>
    </row>
    <row r="80" spans="1:12">
      <c r="A80" t="s">
        <v>173</v>
      </c>
      <c r="B80" t="s">
        <v>174</v>
      </c>
      <c r="C80" t="s">
        <v>19</v>
      </c>
      <c r="D80" t="s">
        <v>15</v>
      </c>
      <c r="E80" t="s">
        <v>42</v>
      </c>
      <c r="F80">
        <v>9.67</v>
      </c>
      <c r="G80">
        <v>11.6</v>
      </c>
      <c r="H80">
        <v>11.74</v>
      </c>
      <c r="I80">
        <v>11.16</v>
      </c>
      <c r="J80" s="4">
        <v>0.87749999999999995</v>
      </c>
      <c r="K80" s="6">
        <v>90000</v>
      </c>
      <c r="L80" s="2">
        <v>45669</v>
      </c>
    </row>
    <row r="81" spans="1:12">
      <c r="A81" t="s">
        <v>175</v>
      </c>
      <c r="B81" t="s">
        <v>176</v>
      </c>
      <c r="C81" t="s">
        <v>19</v>
      </c>
      <c r="D81" t="s">
        <v>47</v>
      </c>
      <c r="E81" t="s">
        <v>42</v>
      </c>
      <c r="F81">
        <v>9.24</v>
      </c>
      <c r="G81">
        <v>10.43</v>
      </c>
      <c r="H81">
        <v>9.15</v>
      </c>
      <c r="I81">
        <v>12.93</v>
      </c>
      <c r="J81" s="4">
        <v>0.95140000000000002</v>
      </c>
      <c r="K81" s="6">
        <v>70000</v>
      </c>
      <c r="L81" s="2">
        <v>45547</v>
      </c>
    </row>
    <row r="82" spans="1:12">
      <c r="A82" t="s">
        <v>177</v>
      </c>
      <c r="B82" t="s">
        <v>178</v>
      </c>
      <c r="C82" t="s">
        <v>19</v>
      </c>
      <c r="D82" t="s">
        <v>20</v>
      </c>
      <c r="E82" t="s">
        <v>29</v>
      </c>
      <c r="F82">
        <v>15.58</v>
      </c>
      <c r="G82">
        <v>14.85</v>
      </c>
      <c r="H82">
        <v>15.71</v>
      </c>
      <c r="I82">
        <v>11.71</v>
      </c>
      <c r="J82" s="4">
        <v>0.84179999999999999</v>
      </c>
      <c r="K82" s="6">
        <v>60000</v>
      </c>
      <c r="L82" s="2">
        <v>45590</v>
      </c>
    </row>
    <row r="83" spans="1:12">
      <c r="A83" t="s">
        <v>179</v>
      </c>
      <c r="B83" t="s">
        <v>180</v>
      </c>
      <c r="C83" t="s">
        <v>14</v>
      </c>
      <c r="D83" t="s">
        <v>28</v>
      </c>
      <c r="E83" t="s">
        <v>29</v>
      </c>
      <c r="F83">
        <v>12.79</v>
      </c>
      <c r="G83">
        <v>10.57</v>
      </c>
      <c r="H83">
        <v>10.91</v>
      </c>
      <c r="I83">
        <v>8.76</v>
      </c>
      <c r="J83" s="4">
        <v>0.93310000000000004</v>
      </c>
      <c r="K83" s="6">
        <v>85000</v>
      </c>
      <c r="L83" s="2">
        <v>45852</v>
      </c>
    </row>
    <row r="84" spans="1:12">
      <c r="A84" t="s">
        <v>181</v>
      </c>
      <c r="B84" t="s">
        <v>182</v>
      </c>
      <c r="C84" t="s">
        <v>14</v>
      </c>
      <c r="D84" t="s">
        <v>47</v>
      </c>
      <c r="E84" t="s">
        <v>16</v>
      </c>
      <c r="F84">
        <v>15.33</v>
      </c>
      <c r="G84">
        <v>13.59</v>
      </c>
      <c r="H84">
        <v>16.829999999999998</v>
      </c>
      <c r="I84">
        <v>13.04</v>
      </c>
      <c r="J84" s="4">
        <v>0.93730000000000002</v>
      </c>
      <c r="K84" s="6">
        <v>120000</v>
      </c>
      <c r="L84" s="2">
        <v>45608</v>
      </c>
    </row>
    <row r="85" spans="1:12">
      <c r="A85" t="s">
        <v>183</v>
      </c>
      <c r="B85" t="s">
        <v>53</v>
      </c>
      <c r="C85" t="s">
        <v>19</v>
      </c>
      <c r="D85" t="s">
        <v>20</v>
      </c>
      <c r="E85" t="s">
        <v>42</v>
      </c>
      <c r="F85">
        <v>14.95</v>
      </c>
      <c r="G85">
        <v>11.37</v>
      </c>
      <c r="H85">
        <v>11.56</v>
      </c>
      <c r="I85">
        <v>9.4700000000000006</v>
      </c>
      <c r="J85" s="4">
        <v>0.83599999999999997</v>
      </c>
      <c r="K85" s="6">
        <v>120000</v>
      </c>
      <c r="L85" s="2">
        <v>46125</v>
      </c>
    </row>
    <row r="86" spans="1:12">
      <c r="A86" t="s">
        <v>184</v>
      </c>
      <c r="B86" t="s">
        <v>185</v>
      </c>
      <c r="C86" t="s">
        <v>19</v>
      </c>
      <c r="D86" t="s">
        <v>28</v>
      </c>
      <c r="E86" t="s">
        <v>29</v>
      </c>
      <c r="F86">
        <v>16.07</v>
      </c>
      <c r="G86">
        <v>13.84</v>
      </c>
      <c r="H86">
        <v>6.56</v>
      </c>
      <c r="I86">
        <v>11.15</v>
      </c>
      <c r="J86" s="4">
        <v>0.84530000000000005</v>
      </c>
      <c r="K86" s="6">
        <v>75000</v>
      </c>
      <c r="L86" s="2">
        <v>45894</v>
      </c>
    </row>
    <row r="87" spans="1:12">
      <c r="A87" t="s">
        <v>186</v>
      </c>
      <c r="B87" t="s">
        <v>73</v>
      </c>
      <c r="C87" t="s">
        <v>19</v>
      </c>
      <c r="D87" t="s">
        <v>28</v>
      </c>
      <c r="E87" t="s">
        <v>29</v>
      </c>
      <c r="F87">
        <v>13.13</v>
      </c>
      <c r="G87">
        <v>10.71</v>
      </c>
      <c r="H87">
        <v>15.21</v>
      </c>
      <c r="I87">
        <v>15.26</v>
      </c>
      <c r="J87" s="4">
        <v>0.74470000000000003</v>
      </c>
      <c r="K87" s="6">
        <v>120000</v>
      </c>
      <c r="L87" s="2">
        <v>45762</v>
      </c>
    </row>
    <row r="88" spans="1:12">
      <c r="A88" t="s">
        <v>187</v>
      </c>
      <c r="B88" t="s">
        <v>188</v>
      </c>
      <c r="C88" t="s">
        <v>14</v>
      </c>
      <c r="D88" t="s">
        <v>35</v>
      </c>
      <c r="E88" t="s">
        <v>16</v>
      </c>
      <c r="F88">
        <v>19.649999999999999</v>
      </c>
      <c r="G88">
        <v>17.11</v>
      </c>
      <c r="H88">
        <v>18.34</v>
      </c>
      <c r="I88">
        <v>16.72</v>
      </c>
      <c r="J88" s="4">
        <v>0.67400000000000004</v>
      </c>
      <c r="K88" s="6">
        <v>75000</v>
      </c>
      <c r="L88" s="2">
        <v>45538</v>
      </c>
    </row>
    <row r="89" spans="1:12">
      <c r="A89" t="s">
        <v>189</v>
      </c>
      <c r="B89" t="s">
        <v>190</v>
      </c>
      <c r="C89" t="s">
        <v>14</v>
      </c>
      <c r="D89" t="s">
        <v>15</v>
      </c>
      <c r="E89" t="s">
        <v>21</v>
      </c>
      <c r="F89">
        <v>10.68</v>
      </c>
      <c r="G89">
        <v>10.98</v>
      </c>
      <c r="H89">
        <v>6.72</v>
      </c>
      <c r="I89">
        <v>6.07</v>
      </c>
      <c r="J89" s="4">
        <v>0.76039999999999996</v>
      </c>
      <c r="K89" s="6">
        <v>90000</v>
      </c>
      <c r="L89" s="2">
        <v>45871</v>
      </c>
    </row>
    <row r="90" spans="1:12">
      <c r="A90" t="s">
        <v>191</v>
      </c>
      <c r="B90" t="s">
        <v>192</v>
      </c>
      <c r="C90" t="s">
        <v>19</v>
      </c>
      <c r="D90" t="s">
        <v>15</v>
      </c>
      <c r="E90" t="s">
        <v>21</v>
      </c>
      <c r="F90">
        <v>15.78</v>
      </c>
      <c r="G90">
        <v>16.23</v>
      </c>
      <c r="H90">
        <v>17.41</v>
      </c>
      <c r="I90">
        <v>16.79</v>
      </c>
      <c r="J90" s="4">
        <v>0.84550000000000003</v>
      </c>
      <c r="K90" s="6">
        <v>75000</v>
      </c>
      <c r="L90" s="2">
        <v>45641</v>
      </c>
    </row>
    <row r="91" spans="1:12">
      <c r="A91" t="s">
        <v>193</v>
      </c>
      <c r="B91" t="s">
        <v>194</v>
      </c>
      <c r="C91" t="s">
        <v>19</v>
      </c>
      <c r="D91" t="s">
        <v>28</v>
      </c>
      <c r="E91" t="s">
        <v>29</v>
      </c>
      <c r="F91">
        <v>16.489999999999998</v>
      </c>
      <c r="G91">
        <v>14.98</v>
      </c>
      <c r="H91">
        <v>15.02</v>
      </c>
      <c r="I91">
        <v>13.43</v>
      </c>
      <c r="J91" s="4">
        <v>0.67589999999999995</v>
      </c>
      <c r="K91" s="6">
        <v>85000</v>
      </c>
      <c r="L91" s="2">
        <v>46220</v>
      </c>
    </row>
    <row r="92" spans="1:12">
      <c r="A92" t="s">
        <v>195</v>
      </c>
      <c r="B92" t="s">
        <v>196</v>
      </c>
      <c r="C92" t="s">
        <v>14</v>
      </c>
      <c r="D92" t="s">
        <v>32</v>
      </c>
      <c r="E92" t="s">
        <v>42</v>
      </c>
      <c r="F92">
        <v>15.45</v>
      </c>
      <c r="G92">
        <v>16.77</v>
      </c>
      <c r="H92">
        <v>11.24</v>
      </c>
      <c r="I92">
        <v>11.35</v>
      </c>
      <c r="J92" s="4">
        <v>0.89300000000000002</v>
      </c>
      <c r="K92" s="6">
        <v>85000</v>
      </c>
      <c r="L92" s="2">
        <v>45739</v>
      </c>
    </row>
    <row r="93" spans="1:12">
      <c r="A93" t="s">
        <v>197</v>
      </c>
      <c r="B93" t="s">
        <v>198</v>
      </c>
      <c r="C93" t="s">
        <v>19</v>
      </c>
      <c r="D93" t="s">
        <v>47</v>
      </c>
      <c r="E93" t="s">
        <v>21</v>
      </c>
      <c r="F93">
        <v>14.4</v>
      </c>
      <c r="G93">
        <v>11.44</v>
      </c>
      <c r="H93">
        <v>15.58</v>
      </c>
      <c r="I93">
        <v>12.4</v>
      </c>
      <c r="J93" s="4">
        <v>0.94669999999999999</v>
      </c>
      <c r="K93" s="6">
        <v>100000</v>
      </c>
      <c r="L93" s="2">
        <v>45868</v>
      </c>
    </row>
    <row r="94" spans="1:12">
      <c r="A94" t="s">
        <v>199</v>
      </c>
      <c r="B94" t="s">
        <v>73</v>
      </c>
      <c r="C94" t="s">
        <v>19</v>
      </c>
      <c r="D94" t="s">
        <v>35</v>
      </c>
      <c r="E94" t="s">
        <v>42</v>
      </c>
      <c r="F94">
        <v>16.260000000000002</v>
      </c>
      <c r="G94">
        <v>12.04</v>
      </c>
      <c r="H94">
        <v>16.62</v>
      </c>
      <c r="I94">
        <v>13.76</v>
      </c>
      <c r="J94" s="4">
        <v>0.82809999999999995</v>
      </c>
      <c r="K94" s="6">
        <v>85000</v>
      </c>
      <c r="L94" s="2">
        <v>45549</v>
      </c>
    </row>
    <row r="95" spans="1:12">
      <c r="A95" t="s">
        <v>200</v>
      </c>
      <c r="B95" t="s">
        <v>201</v>
      </c>
      <c r="C95" t="s">
        <v>14</v>
      </c>
      <c r="D95" t="s">
        <v>32</v>
      </c>
      <c r="E95" t="s">
        <v>42</v>
      </c>
      <c r="F95">
        <v>16.86</v>
      </c>
      <c r="G95">
        <v>17.149999999999999</v>
      </c>
      <c r="H95">
        <v>13.37</v>
      </c>
      <c r="I95">
        <v>12.1</v>
      </c>
      <c r="J95" s="4">
        <v>0.73799999999999999</v>
      </c>
      <c r="K95" s="6">
        <v>85000</v>
      </c>
      <c r="L95" s="2">
        <v>45627</v>
      </c>
    </row>
    <row r="96" spans="1:12">
      <c r="A96" t="s">
        <v>202</v>
      </c>
      <c r="B96" t="s">
        <v>90</v>
      </c>
      <c r="C96" t="s">
        <v>19</v>
      </c>
      <c r="D96" t="s">
        <v>28</v>
      </c>
      <c r="E96" t="s">
        <v>29</v>
      </c>
      <c r="F96">
        <v>17.95</v>
      </c>
      <c r="G96">
        <v>18.739999999999998</v>
      </c>
      <c r="H96">
        <v>15.86</v>
      </c>
      <c r="I96">
        <v>17.809999999999999</v>
      </c>
      <c r="J96" s="4">
        <v>0.88939999999999997</v>
      </c>
      <c r="K96" s="6">
        <v>100000</v>
      </c>
      <c r="L96" s="2">
        <v>45681</v>
      </c>
    </row>
    <row r="97" spans="1:12">
      <c r="A97" t="s">
        <v>203</v>
      </c>
      <c r="B97" t="s">
        <v>204</v>
      </c>
      <c r="C97" t="s">
        <v>14</v>
      </c>
      <c r="D97" t="s">
        <v>32</v>
      </c>
      <c r="E97" t="s">
        <v>42</v>
      </c>
      <c r="F97">
        <v>11.97</v>
      </c>
      <c r="G97">
        <v>11.7</v>
      </c>
      <c r="H97">
        <v>10.27</v>
      </c>
      <c r="I97">
        <v>10.67</v>
      </c>
      <c r="J97" s="4">
        <v>0.83150000000000002</v>
      </c>
      <c r="K97" s="6">
        <v>80000</v>
      </c>
      <c r="L97" s="2">
        <v>45572</v>
      </c>
    </row>
    <row r="98" spans="1:12">
      <c r="A98" t="s">
        <v>205</v>
      </c>
      <c r="B98" t="s">
        <v>13</v>
      </c>
      <c r="C98" t="s">
        <v>14</v>
      </c>
      <c r="D98" t="s">
        <v>32</v>
      </c>
      <c r="E98" t="s">
        <v>42</v>
      </c>
      <c r="F98">
        <v>19.989999999999998</v>
      </c>
      <c r="G98">
        <v>15.02</v>
      </c>
      <c r="H98">
        <v>19.13</v>
      </c>
      <c r="I98">
        <v>19.82</v>
      </c>
      <c r="J98" s="4">
        <v>0.92949999999999999</v>
      </c>
      <c r="K98" s="6">
        <v>85000</v>
      </c>
      <c r="L98" s="2">
        <v>46044</v>
      </c>
    </row>
    <row r="99" spans="1:12">
      <c r="A99" t="s">
        <v>206</v>
      </c>
      <c r="B99" t="s">
        <v>207</v>
      </c>
      <c r="C99" t="s">
        <v>19</v>
      </c>
      <c r="D99" t="s">
        <v>28</v>
      </c>
      <c r="E99" t="s">
        <v>42</v>
      </c>
      <c r="F99">
        <v>13.82</v>
      </c>
      <c r="G99">
        <v>10.97</v>
      </c>
      <c r="H99">
        <v>8.57</v>
      </c>
      <c r="I99">
        <v>12.67</v>
      </c>
      <c r="J99" s="4">
        <v>0.94189999999999996</v>
      </c>
      <c r="K99" s="6">
        <v>50000</v>
      </c>
      <c r="L99" s="2">
        <v>46197</v>
      </c>
    </row>
    <row r="100" spans="1:12">
      <c r="A100" t="s">
        <v>208</v>
      </c>
      <c r="B100" t="s">
        <v>98</v>
      </c>
      <c r="C100" t="s">
        <v>19</v>
      </c>
      <c r="D100" t="s">
        <v>20</v>
      </c>
      <c r="E100" t="s">
        <v>42</v>
      </c>
      <c r="F100">
        <v>12.63</v>
      </c>
      <c r="G100">
        <v>11.11</v>
      </c>
      <c r="H100">
        <v>15.87</v>
      </c>
      <c r="I100">
        <v>11.46</v>
      </c>
      <c r="J100" s="4">
        <v>0.92549999999999999</v>
      </c>
      <c r="K100" s="6">
        <v>120000</v>
      </c>
      <c r="L100" s="2">
        <v>46225</v>
      </c>
    </row>
  </sheetData>
  <conditionalFormatting sqref="F2:F100">
    <cfRule type="cellIs" dxfId="8" priority="14" operator="lessThan">
      <formula>10</formula>
    </cfRule>
  </conditionalFormatting>
  <conditionalFormatting sqref="F2:F100">
    <cfRule type="cellIs" dxfId="7" priority="13" operator="greaterThanOrEqual">
      <formula>15</formula>
    </cfRule>
  </conditionalFormatting>
  <conditionalFormatting sqref="G2:G100">
    <cfRule type="cellIs" dxfId="6" priority="12" operator="lessThan">
      <formula>10</formula>
    </cfRule>
  </conditionalFormatting>
  <conditionalFormatting sqref="G2:G100">
    <cfRule type="cellIs" dxfId="5" priority="11" operator="greaterThanOrEqual">
      <formula>15</formula>
    </cfRule>
  </conditionalFormatting>
  <conditionalFormatting sqref="H2:H100">
    <cfRule type="cellIs" dxfId="4" priority="10" operator="lessThan">
      <formula>10</formula>
    </cfRule>
  </conditionalFormatting>
  <conditionalFormatting sqref="H2:H100">
    <cfRule type="cellIs" dxfId="3" priority="9" operator="greaterThanOrEqual">
      <formula>15</formula>
    </cfRule>
  </conditionalFormatting>
  <conditionalFormatting sqref="I2:I100">
    <cfRule type="cellIs" dxfId="2" priority="8" operator="lessThan">
      <formula>10</formula>
    </cfRule>
  </conditionalFormatting>
  <conditionalFormatting sqref="I2:I100">
    <cfRule type="cellIs" dxfId="1" priority="7" operator="greaterThanOrEqual">
      <formula>15</formula>
    </cfRule>
  </conditionalFormatting>
  <conditionalFormatting sqref="J2:J10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0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1:I1048576">
    <cfRule type="cellIs" dxfId="0" priority="2" operator="between">
      <formula>10</formula>
      <formula>14.99</formula>
    </cfRule>
  </conditionalFormatting>
  <conditionalFormatting sqref="I1:I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{5EEDB634-1D1E-43B4-9960-451DD2894B13}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EDB634-1D1E-43B4-9960-451DD2894B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2026-08-22T08:14:20Z</dcterms:created>
  <dcterms:modified xsi:type="dcterms:W3CDTF">2026-08-31T22:53:26Z</dcterms:modified>
  <cp:category/>
  <cp:contentStatus/>
</cp:coreProperties>
</file>