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-3 tree" sheetId="1" r:id="rId1"/>
    <sheet name="set" sheetId="3" r:id="rId2"/>
    <sheet name="my_se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G3" i="3" l="1"/>
  <c r="G2" i="3"/>
  <c r="F4" i="3"/>
  <c r="F3" i="3"/>
  <c r="F2" i="3"/>
  <c r="H3" i="3"/>
  <c r="H4" i="3"/>
  <c r="H5" i="3"/>
  <c r="H6" i="3"/>
  <c r="H7" i="3"/>
  <c r="H8" i="3"/>
  <c r="H9" i="3"/>
  <c r="H2" i="3"/>
  <c r="G4" i="3"/>
  <c r="G5" i="3"/>
  <c r="G6" i="3"/>
  <c r="G7" i="3"/>
  <c r="G8" i="3"/>
  <c r="G9" i="3"/>
  <c r="F5" i="3"/>
  <c r="F6" i="3"/>
  <c r="F7" i="3"/>
  <c r="F8" i="3"/>
  <c r="F9" i="3"/>
  <c r="H3" i="2" l="1"/>
  <c r="H4" i="2"/>
  <c r="H5" i="2"/>
  <c r="H6" i="2"/>
  <c r="H7" i="2"/>
  <c r="H8" i="2"/>
  <c r="H9" i="2"/>
  <c r="H2" i="2"/>
  <c r="G2" i="2"/>
  <c r="G4" i="2"/>
  <c r="G5" i="2"/>
  <c r="G6" i="2"/>
  <c r="G7" i="2"/>
  <c r="G8" i="2"/>
  <c r="G9" i="2"/>
  <c r="G3" i="2"/>
  <c r="F4" i="2"/>
  <c r="F5" i="2"/>
  <c r="F6" i="2"/>
  <c r="F7" i="2"/>
  <c r="F8" i="2"/>
  <c r="F9" i="2"/>
  <c r="F3" i="2"/>
  <c r="Z3" i="1"/>
  <c r="Z4" i="1"/>
  <c r="Z5" i="1"/>
  <c r="Z6" i="1"/>
  <c r="Z7" i="1"/>
  <c r="Z8" i="1"/>
  <c r="Z9" i="1"/>
  <c r="Z2" i="1"/>
  <c r="P2" i="1"/>
  <c r="P3" i="1"/>
  <c r="P4" i="1"/>
  <c r="P5" i="1"/>
  <c r="P6" i="1"/>
  <c r="P7" i="1"/>
  <c r="P8" i="1"/>
  <c r="P9" i="1"/>
  <c r="C3" i="1"/>
  <c r="C4" i="1"/>
  <c r="C7" i="1"/>
  <c r="C8" i="1"/>
  <c r="C9" i="1"/>
  <c r="C2" i="1"/>
</calcChain>
</file>

<file path=xl/sharedStrings.xml><?xml version="1.0" encoding="utf-8"?>
<sst xmlns="http://schemas.openxmlformats.org/spreadsheetml/2006/main" count="6" uniqueCount="3">
  <si>
    <t>вставка</t>
  </si>
  <si>
    <t>поиск</t>
  </si>
  <si>
    <t>удаление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</si>
</sst>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'2-3 tree'!$A$1:$A$9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'2-3 tree'!$C$1:$C$9</c:f>
              <c:numCache>
                <c:formatCode>General</c:formatCode>
                <c:ptCount val="9"/>
                <c:pt idx="0">
                  <c:v>0</c:v>
                </c:pt>
                <c:pt idx="1">
                  <c:v>1.7101199999999999E-3</c:v>
                </c:pt>
                <c:pt idx="2">
                  <c:v>1.9653240000000001E-3</c:v>
                </c:pt>
                <c:pt idx="3">
                  <c:v>2.15548E-3</c:v>
                </c:pt>
                <c:pt idx="4">
                  <c:v>2.1538600000000001E-3</c:v>
                </c:pt>
                <c:pt idx="5">
                  <c:v>2.20382E-3</c:v>
                </c:pt>
                <c:pt idx="6">
                  <c:v>2.4826320000000002E-3</c:v>
                </c:pt>
                <c:pt idx="7">
                  <c:v>2.5975599999999996E-3</c:v>
                </c:pt>
                <c:pt idx="8">
                  <c:v>2.8057900000000003E-3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C-4031-A415-F5010674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48632"/>
        <c:axId val="561747976"/>
      </c:scatterChart>
      <c:valAx>
        <c:axId val="56174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47976"/>
        <c:crosses val="autoZero"/>
        <c:crossBetween val="midCat"/>
      </c:valAx>
      <c:valAx>
        <c:axId val="5617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4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'2-3 tree'!$A$1:$A$9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'2-3 tree'!$P$1:$P$9</c:f>
              <c:numCache>
                <c:formatCode>General</c:formatCode>
                <c:ptCount val="9"/>
                <c:pt idx="0">
                  <c:v>0</c:v>
                </c:pt>
                <c:pt idx="1">
                  <c:v>2.1831300000000001E-3</c:v>
                </c:pt>
                <c:pt idx="2">
                  <c:v>3.5978199999999998E-3</c:v>
                </c:pt>
                <c:pt idx="3">
                  <c:v>3.9365499999999996E-3</c:v>
                </c:pt>
                <c:pt idx="4">
                  <c:v>4.7282399999999999E-3</c:v>
                </c:pt>
                <c:pt idx="5">
                  <c:v>5.4342699999999997E-3</c:v>
                </c:pt>
                <c:pt idx="6">
                  <c:v>6.5598399999999999E-3</c:v>
                </c:pt>
                <c:pt idx="7">
                  <c:v>7.3047199999999998E-3</c:v>
                </c:pt>
                <c:pt idx="8">
                  <c:v>8.3869800000000005E-3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6-4909-A6EF-A49CAD63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41744"/>
        <c:axId val="561743384"/>
      </c:scatterChart>
      <c:valAx>
        <c:axId val="5617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43384"/>
        <c:crosses val="autoZero"/>
        <c:crossBetween val="midCat"/>
      </c:valAx>
      <c:valAx>
        <c:axId val="5617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4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'2-3 tree'!$A$1:$A$9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'2-3 tree'!$Z$1:$Z$9</c:f>
              <c:numCache>
                <c:formatCode>General</c:formatCode>
                <c:ptCount val="9"/>
                <c:pt idx="0">
                  <c:v>0</c:v>
                </c:pt>
                <c:pt idx="1">
                  <c:v>2.4131299999999999E-3</c:v>
                </c:pt>
                <c:pt idx="2">
                  <c:v>3.6438199999999999E-3</c:v>
                </c:pt>
                <c:pt idx="3">
                  <c:v>3.95955E-3</c:v>
                </c:pt>
                <c:pt idx="4">
                  <c:v>4.61284E-3</c:v>
                </c:pt>
                <c:pt idx="5">
                  <c:v>5.4365699999999999E-3</c:v>
                </c:pt>
                <c:pt idx="6">
                  <c:v>6.0807600000000002E-3</c:v>
                </c:pt>
                <c:pt idx="7">
                  <c:v>7.3051800000000005E-3</c:v>
                </c:pt>
                <c:pt idx="8">
                  <c:v>8.3872100000000008E-3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0-47F5-BB1F-A7F637BB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95208"/>
        <c:axId val="561799800"/>
      </c:scatterChart>
      <c:valAx>
        <c:axId val="56179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99800"/>
        <c:crosses val="autoZero"/>
        <c:crossBetween val="midCat"/>
      </c:valAx>
      <c:valAx>
        <c:axId val="5617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9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set!$F$2:$F$9</c:f>
              <c:numCache>
                <c:formatCode>General</c:formatCode>
                <c:ptCount val="8"/>
                <c:pt idx="0">
                  <c:v>4.3990000000000001E-4</c:v>
                </c:pt>
                <c:pt idx="1">
                  <c:v>5.2315999999999994E-4</c:v>
                </c:pt>
                <c:pt idx="2">
                  <c:v>6.0553000000000007E-4</c:v>
                </c:pt>
                <c:pt idx="3">
                  <c:v>6.9635200000000002E-4</c:v>
                </c:pt>
                <c:pt idx="4">
                  <c:v>7.9961799999999999E-4</c:v>
                </c:pt>
                <c:pt idx="5">
                  <c:v>6.3447999999999998E-4</c:v>
                </c:pt>
                <c:pt idx="6">
                  <c:v>5.5893399999999997E-4</c:v>
                </c:pt>
                <c:pt idx="7">
                  <c:v>5.5236499999999997E-4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1-46C9-9A5F-A0454729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53408"/>
        <c:axId val="450253736"/>
      </c:scatterChart>
      <c:valAx>
        <c:axId val="4502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53736"/>
        <c:crosses val="autoZero"/>
        <c:crossBetween val="midCat"/>
      </c:valAx>
      <c:valAx>
        <c:axId val="4502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set!$G$2:$G$9</c:f>
              <c:numCache>
                <c:formatCode>General</c:formatCode>
                <c:ptCount val="8"/>
                <c:pt idx="0">
                  <c:v>2.7010000000000001E-4</c:v>
                </c:pt>
                <c:pt idx="1">
                  <c:v>2.4842000000000001E-4</c:v>
                </c:pt>
                <c:pt idx="2">
                  <c:v>2.5844000000000003E-4</c:v>
                </c:pt>
                <c:pt idx="3">
                  <c:v>3.77606E-4</c:v>
                </c:pt>
                <c:pt idx="4">
                  <c:v>3.7418999999999999E-4</c:v>
                </c:pt>
                <c:pt idx="5">
                  <c:v>3.7522199999999998E-4</c:v>
                </c:pt>
                <c:pt idx="6">
                  <c:v>3.4906999999999999E-4</c:v>
                </c:pt>
                <c:pt idx="7">
                  <c:v>4.1010199999999997E-4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5-493F-BACA-9114B345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04400"/>
        <c:axId val="558204728"/>
      </c:scatterChart>
      <c:valAx>
        <c:axId val="5582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204728"/>
        <c:crosses val="autoZero"/>
        <c:crossBetween val="midCat"/>
      </c:valAx>
      <c:valAx>
        <c:axId val="5582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2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set!$H$2:$H$9</c:f>
              <c:numCache>
                <c:formatCode>General</c:formatCode>
                <c:ptCount val="8"/>
                <c:pt idx="0">
                  <c:v>4.0480000000000003E-4</c:v>
                </c:pt>
                <c:pt idx="1">
                  <c:v>4.8013999999999999E-4</c:v>
                </c:pt>
                <c:pt idx="2">
                  <c:v>5.6782999999999996E-4</c:v>
                </c:pt>
                <c:pt idx="3">
                  <c:v>5.9579800000000003E-4</c:v>
                </c:pt>
                <c:pt idx="4">
                  <c:v>6.7939200000000002E-4</c:v>
                </c:pt>
                <c:pt idx="5">
                  <c:v>6.8231599999999998E-4</c:v>
                </c:pt>
                <c:pt idx="6">
                  <c:v>5.7377399999999999E-4</c:v>
                </c:pt>
                <c:pt idx="7">
                  <c:v>6.31954E-4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2-4EAD-BAA3-ABE51D69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5496"/>
        <c:axId val="558007792"/>
      </c:scatterChart>
      <c:valAx>
        <c:axId val="55800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007792"/>
        <c:crosses val="autoZero"/>
        <c:crossBetween val="midCat"/>
      </c:valAx>
      <c:valAx>
        <c:axId val="558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00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my_set!$A$2:$A$9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my_set!$F$2:$F$9</c:f>
              <c:numCache>
                <c:formatCode>General</c:formatCode>
                <c:ptCount val="8"/>
                <c:pt idx="0">
                  <c:v>0</c:v>
                </c:pt>
                <c:pt idx="1">
                  <c:v>8.0000000000000007E-5</c:v>
                </c:pt>
                <c:pt idx="2">
                  <c:v>7.0000000000000007E-5</c:v>
                </c:pt>
                <c:pt idx="3">
                  <c:v>8.7999999999999998E-5</c:v>
                </c:pt>
                <c:pt idx="4">
                  <c:v>1.1E-4</c:v>
                </c:pt>
                <c:pt idx="5">
                  <c:v>1.2960000000000001E-4</c:v>
                </c:pt>
                <c:pt idx="6">
                  <c:v>1.5919999999999999E-4</c:v>
                </c:pt>
                <c:pt idx="7">
                  <c:v>1.3640000000000001E-4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C-4D04-B8CA-131F9423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3344"/>
        <c:axId val="444882360"/>
      </c:scatterChart>
      <c:valAx>
        <c:axId val="4448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82360"/>
        <c:crosses val="autoZero"/>
        <c:crossBetween val="midCat"/>
      </c:valAx>
      <c:valAx>
        <c:axId val="4448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my_set!$A$2:$A$9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my_set!$G$2:$G$9</c:f>
              <c:numCache>
                <c:formatCode>General</c:formatCode>
                <c:ptCount val="8"/>
                <c:pt idx="0">
                  <c:v>1E-4</c:v>
                </c:pt>
                <c:pt idx="1">
                  <c:v>8.0000000000000007E-5</c:v>
                </c:pt>
                <c:pt idx="2">
                  <c:v>1.1E-4</c:v>
                </c:pt>
                <c:pt idx="3">
                  <c:v>1.0800000000000001E-4</c:v>
                </c:pt>
                <c:pt idx="4">
                  <c:v>1.0700000000000001E-4</c:v>
                </c:pt>
                <c:pt idx="5">
                  <c:v>8.8800000000000004E-5</c:v>
                </c:pt>
                <c:pt idx="6">
                  <c:v>8.4000000000000009E-5</c:v>
                </c:pt>
                <c:pt idx="7">
                  <c:v>6.4499999999999996E-5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A-4B7C-892E-59636D5D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74560"/>
        <c:axId val="570180136"/>
      </c:scatterChart>
      <c:valAx>
        <c:axId val="5701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180136"/>
        <c:crosses val="autoZero"/>
        <c:crossBetween val="midCat"/>
      </c:valAx>
      <c:valAx>
        <c:axId val="5701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1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my_set!$A$2:$A$9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my_set!$H$2:$H$9</c:f>
              <c:numCache>
                <c:formatCode>General</c:formatCode>
                <c:ptCount val="8"/>
                <c:pt idx="0">
                  <c:v>1E-4</c:v>
                </c:pt>
                <c:pt idx="1">
                  <c:v>4.0000000000000003E-5</c:v>
                </c:pt>
                <c:pt idx="2">
                  <c:v>8.9999999999999992E-5</c:v>
                </c:pt>
                <c:pt idx="3">
                  <c:v>2.6000000000000002E-5</c:v>
                </c:pt>
                <c:pt idx="4">
                  <c:v>3.1699999999999998E-5</c:v>
                </c:pt>
                <c:pt idx="5">
                  <c:v>4.0279999999999994E-5</c:v>
                </c:pt>
                <c:pt idx="6">
                  <c:v>3.0000000000000001E-5</c:v>
                </c:pt>
                <c:pt idx="7">
                  <c:v>3.0809999999999998E-5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C-488B-B013-93C0E46D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73616"/>
        <c:axId val="618973944"/>
      </c:scatterChart>
      <c:valAx>
        <c:axId val="6189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973944"/>
        <c:crosses val="autoZero"/>
        <c:crossBetween val="midCat"/>
      </c:valAx>
      <c:valAx>
        <c:axId val="6189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9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95250</xdr:rowOff>
    </xdr:from>
    <xdr:to>
      <xdr:col>9</xdr:col>
      <xdr:colOff>548640</xdr:colOff>
      <xdr:row>26</xdr:row>
      <xdr:rowOff>160020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255270</xdr:colOff>
      <xdr:row>0</xdr:row>
      <xdr:rowOff>0</xdr:rowOff>
    </xdr:from>
    <xdr:to>
      <xdr:col>22</xdr:col>
      <xdr:colOff>518160</xdr:colOff>
      <xdr:row>15</xdr:row>
      <xdr:rowOff>49530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129540</xdr:colOff>
      <xdr:row>16</xdr:row>
      <xdr:rowOff>163830</xdr:rowOff>
    </xdr:from>
    <xdr:to>
      <xdr:col>23</xdr:col>
      <xdr:colOff>297180</xdr:colOff>
      <xdr:row>32</xdr:row>
      <xdr:rowOff>45720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0</xdr:row>
      <xdr:rowOff>0</xdr:rowOff>
    </xdr:from>
    <xdr:to>
      <xdr:col>13</xdr:col>
      <xdr:colOff>266700</xdr:colOff>
      <xdr:row>15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15</xdr:row>
      <xdr:rowOff>140970</xdr:rowOff>
    </xdr:from>
    <xdr:to>
      <xdr:col>12</xdr:col>
      <xdr:colOff>0</xdr:colOff>
      <xdr:row>30</xdr:row>
      <xdr:rowOff>140970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312420</xdr:colOff>
      <xdr:row>0</xdr:row>
      <xdr:rowOff>49530</xdr:rowOff>
    </xdr:from>
    <xdr:to>
      <xdr:col>21</xdr:col>
      <xdr:colOff>7620</xdr:colOff>
      <xdr:row>15</xdr:row>
      <xdr:rowOff>49530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415290</xdr:colOff>
      <xdr:row>0</xdr:row>
      <xdr:rowOff>87630</xdr:rowOff>
    </xdr:from>
    <xdr:to>
      <xdr:col>19</xdr:col>
      <xdr:colOff>30480</xdr:colOff>
      <xdr:row>16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529590</xdr:colOff>
      <xdr:row>11</xdr:row>
      <xdr:rowOff>57150</xdr:rowOff>
    </xdr:from>
    <xdr:to>
      <xdr:col>8</xdr:col>
      <xdr:colOff>224790</xdr:colOff>
      <xdr:row>26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270510</xdr:colOff>
      <xdr:row>17</xdr:row>
      <xdr:rowOff>118110</xdr:rowOff>
    </xdr:from>
    <xdr:to>
      <xdr:col>21</xdr:col>
      <xdr:colOff>487680</xdr:colOff>
      <xdr:row>35</xdr:row>
      <xdr:rowOff>15240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Y15" sqref="Y15"/>
    </sheetView>
  </sheetViews>
  <sheetFormatPr defaultRowHeight="14.4" x14ac:dyDescent="0.3"/>
  <sheetData>
    <row r="1" spans="1:26" x14ac:dyDescent="0.3">
      <c r="A1">
        <v>0</v>
      </c>
      <c r="B1">
        <v>0</v>
      </c>
      <c r="C1">
        <v>0</v>
      </c>
      <c r="O1">
        <v>0</v>
      </c>
      <c r="P1">
        <v>0</v>
      </c>
      <c r="Y1">
        <v>0</v>
      </c>
      <c r="Z1">
        <v>0</v>
      </c>
    </row>
    <row r="2" spans="1:26" x14ac:dyDescent="0.3">
      <c r="A2">
        <v>100</v>
      </c>
      <c r="B2">
        <v>0.171012</v>
      </c>
      <c r="C2">
        <f>B2/A2</f>
        <v>1.7101199999999999E-3</v>
      </c>
      <c r="O2">
        <v>0.21831300000000001</v>
      </c>
      <c r="P2">
        <f t="shared" ref="P2:P9" si="0">O2/A2</f>
        <v>2.1831300000000001E-3</v>
      </c>
      <c r="Y2">
        <v>0.241313</v>
      </c>
      <c r="Z2">
        <f>Y2/A2</f>
        <v>2.4131299999999999E-3</v>
      </c>
    </row>
    <row r="3" spans="1:26" x14ac:dyDescent="0.3">
      <c r="A3">
        <v>500</v>
      </c>
      <c r="B3">
        <v>0.98266200000000004</v>
      </c>
      <c r="C3">
        <f t="shared" ref="C3:C9" si="1">B3/A3</f>
        <v>1.9653240000000001E-3</v>
      </c>
      <c r="O3">
        <v>1.79891</v>
      </c>
      <c r="P3">
        <f t="shared" si="0"/>
        <v>3.5978199999999998E-3</v>
      </c>
      <c r="Y3">
        <v>1.8219099999999999</v>
      </c>
      <c r="Z3">
        <f t="shared" ref="Z3:Z9" si="2">Y3/A3</f>
        <v>3.6438199999999999E-3</v>
      </c>
    </row>
    <row r="4" spans="1:26" x14ac:dyDescent="0.3">
      <c r="A4">
        <v>1000</v>
      </c>
      <c r="B4">
        <v>2.1554799999999998</v>
      </c>
      <c r="C4">
        <f t="shared" si="1"/>
        <v>2.15548E-3</v>
      </c>
      <c r="O4">
        <v>3.93655</v>
      </c>
      <c r="P4">
        <f t="shared" si="0"/>
        <v>3.9365499999999996E-3</v>
      </c>
      <c r="Y4">
        <v>3.9595500000000001</v>
      </c>
      <c r="Z4">
        <f t="shared" si="2"/>
        <v>3.95955E-3</v>
      </c>
    </row>
    <row r="5" spans="1:26" x14ac:dyDescent="0.3">
      <c r="A5">
        <v>5000</v>
      </c>
      <c r="B5">
        <v>10.769299999999999</v>
      </c>
      <c r="C5">
        <f>B5/A5</f>
        <v>2.1538600000000001E-3</v>
      </c>
      <c r="O5">
        <v>23.641200000000001</v>
      </c>
      <c r="P5">
        <f t="shared" si="0"/>
        <v>4.7282399999999999E-3</v>
      </c>
      <c r="Y5">
        <v>23.0642</v>
      </c>
      <c r="Z5">
        <f t="shared" si="2"/>
        <v>4.61284E-3</v>
      </c>
    </row>
    <row r="6" spans="1:26" x14ac:dyDescent="0.3">
      <c r="A6">
        <v>10000</v>
      </c>
      <c r="B6">
        <v>22.0382</v>
      </c>
      <c r="C6">
        <f>B6/A6</f>
        <v>2.20382E-3</v>
      </c>
      <c r="O6">
        <v>54.342700000000001</v>
      </c>
      <c r="P6">
        <f t="shared" si="0"/>
        <v>5.4342699999999997E-3</v>
      </c>
      <c r="Y6">
        <v>54.365699999999997</v>
      </c>
      <c r="Z6">
        <f t="shared" si="2"/>
        <v>5.4365699999999999E-3</v>
      </c>
    </row>
    <row r="7" spans="1:26" x14ac:dyDescent="0.3">
      <c r="A7">
        <v>25000</v>
      </c>
      <c r="B7">
        <v>62.065800000000003</v>
      </c>
      <c r="C7">
        <f t="shared" si="1"/>
        <v>2.4826320000000002E-3</v>
      </c>
      <c r="O7">
        <v>163.99600000000001</v>
      </c>
      <c r="P7">
        <f t="shared" si="0"/>
        <v>6.5598399999999999E-3</v>
      </c>
      <c r="Y7">
        <v>152.01900000000001</v>
      </c>
      <c r="Z7">
        <f t="shared" si="2"/>
        <v>6.0807600000000002E-3</v>
      </c>
    </row>
    <row r="8" spans="1:26" x14ac:dyDescent="0.3">
      <c r="A8">
        <v>50000</v>
      </c>
      <c r="B8">
        <v>129.87799999999999</v>
      </c>
      <c r="C8">
        <f t="shared" si="1"/>
        <v>2.5975599999999996E-3</v>
      </c>
      <c r="O8">
        <v>365.23599999999999</v>
      </c>
      <c r="P8">
        <f t="shared" si="0"/>
        <v>7.3047199999999998E-3</v>
      </c>
      <c r="Y8">
        <v>365.25900000000001</v>
      </c>
      <c r="Z8">
        <f t="shared" si="2"/>
        <v>7.3051800000000005E-3</v>
      </c>
    </row>
    <row r="9" spans="1:26" x14ac:dyDescent="0.3">
      <c r="A9">
        <v>100000</v>
      </c>
      <c r="B9">
        <v>280.57900000000001</v>
      </c>
      <c r="C9">
        <f t="shared" si="1"/>
        <v>2.8057900000000003E-3</v>
      </c>
      <c r="O9">
        <v>838.69799999999998</v>
      </c>
      <c r="P9">
        <f t="shared" si="0"/>
        <v>8.3869800000000005E-3</v>
      </c>
      <c r="Y9">
        <v>838.721</v>
      </c>
      <c r="Z9">
        <f t="shared" si="2"/>
        <v>8.3872100000000008E-3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18" sqref="C18"/>
    </sheetView>
  </sheetViews>
  <sheetFormatPr defaultRowHeight="14.4" x14ac:dyDescent="0.3"/>
  <sheetData>
    <row r="1" spans="1:8" x14ac:dyDescent="0.3">
      <c r="A1">
        <v>0</v>
      </c>
      <c r="B1" t="s">
        <v>0</v>
      </c>
      <c r="C1" t="s">
        <v>1</v>
      </c>
      <c r="D1" t="s">
        <v>2</v>
      </c>
      <c r="F1">
        <v>0</v>
      </c>
      <c r="G1">
        <v>0</v>
      </c>
      <c r="H1">
        <v>0</v>
      </c>
    </row>
    <row r="2" spans="1:8" x14ac:dyDescent="0.3">
      <c r="A2">
        <v>100</v>
      </c>
      <c r="B2">
        <v>4.3990000000000001E-2</v>
      </c>
      <c r="C2">
        <v>2.7009999999999999E-2</v>
      </c>
      <c r="D2">
        <v>4.0480000000000002E-2</v>
      </c>
      <c r="F2">
        <f>B2/A2</f>
        <v>4.3990000000000001E-4</v>
      </c>
      <c r="G2">
        <f>C2/A2</f>
        <v>2.7010000000000001E-4</v>
      </c>
      <c r="H2">
        <f>D2/A2</f>
        <v>4.0480000000000003E-4</v>
      </c>
    </row>
    <row r="3" spans="1:8" x14ac:dyDescent="0.3">
      <c r="A3">
        <v>500</v>
      </c>
      <c r="B3">
        <v>0.26157999999999998</v>
      </c>
      <c r="C3">
        <v>0.12421</v>
      </c>
      <c r="D3">
        <v>0.24007000000000001</v>
      </c>
      <c r="F3">
        <f>B3/A3</f>
        <v>5.2315999999999994E-4</v>
      </c>
      <c r="G3">
        <f>C3/A3</f>
        <v>2.4842000000000001E-4</v>
      </c>
      <c r="H3">
        <f t="shared" ref="H3:H9" si="0">D3/A3</f>
        <v>4.8013999999999999E-4</v>
      </c>
    </row>
    <row r="4" spans="1:8" x14ac:dyDescent="0.3">
      <c r="A4">
        <v>1000</v>
      </c>
      <c r="B4">
        <v>0.60553000000000001</v>
      </c>
      <c r="C4">
        <v>0.25844</v>
      </c>
      <c r="D4">
        <v>0.56782999999999995</v>
      </c>
      <c r="F4">
        <f>B4/A4</f>
        <v>6.0553000000000007E-4</v>
      </c>
      <c r="G4">
        <f t="shared" ref="G4:G9" si="1">C4/A4</f>
        <v>2.5844000000000003E-4</v>
      </c>
      <c r="H4">
        <f t="shared" si="0"/>
        <v>5.6782999999999996E-4</v>
      </c>
    </row>
    <row r="5" spans="1:8" x14ac:dyDescent="0.3">
      <c r="A5">
        <v>5000</v>
      </c>
      <c r="B5">
        <v>3.48176</v>
      </c>
      <c r="C5">
        <v>1.8880300000000001</v>
      </c>
      <c r="D5">
        <v>2.97899</v>
      </c>
      <c r="F5">
        <f t="shared" ref="F5:F9" si="2">B5/A5</f>
        <v>6.9635200000000002E-4</v>
      </c>
      <c r="G5">
        <f t="shared" si="1"/>
        <v>3.77606E-4</v>
      </c>
      <c r="H5">
        <f t="shared" si="0"/>
        <v>5.9579800000000003E-4</v>
      </c>
    </row>
    <row r="6" spans="1:8" x14ac:dyDescent="0.3">
      <c r="A6">
        <v>10000</v>
      </c>
      <c r="B6">
        <v>7.9961799999999998</v>
      </c>
      <c r="C6">
        <v>3.7418999999999998</v>
      </c>
      <c r="D6">
        <v>6.79392</v>
      </c>
      <c r="F6">
        <f t="shared" si="2"/>
        <v>7.9961799999999999E-4</v>
      </c>
      <c r="G6">
        <f t="shared" si="1"/>
        <v>3.7418999999999999E-4</v>
      </c>
      <c r="H6">
        <f t="shared" si="0"/>
        <v>6.7939200000000002E-4</v>
      </c>
    </row>
    <row r="7" spans="1:8" x14ac:dyDescent="0.3">
      <c r="A7">
        <v>25000</v>
      </c>
      <c r="B7">
        <v>15.862</v>
      </c>
      <c r="C7">
        <v>9.3805499999999995</v>
      </c>
      <c r="D7">
        <v>17.0579</v>
      </c>
      <c r="F7">
        <f t="shared" si="2"/>
        <v>6.3447999999999998E-4</v>
      </c>
      <c r="G7">
        <f t="shared" si="1"/>
        <v>3.7522199999999998E-4</v>
      </c>
      <c r="H7">
        <f t="shared" si="0"/>
        <v>6.8231599999999998E-4</v>
      </c>
    </row>
    <row r="8" spans="1:8" x14ac:dyDescent="0.3">
      <c r="A8">
        <v>50000</v>
      </c>
      <c r="B8">
        <v>27.9467</v>
      </c>
      <c r="C8">
        <v>17.453499999999998</v>
      </c>
      <c r="D8">
        <v>28.688700000000001</v>
      </c>
      <c r="F8">
        <f t="shared" si="2"/>
        <v>5.5893399999999997E-4</v>
      </c>
      <c r="G8">
        <f t="shared" si="1"/>
        <v>3.4906999999999999E-4</v>
      </c>
      <c r="H8">
        <f t="shared" si="0"/>
        <v>5.7377399999999999E-4</v>
      </c>
    </row>
    <row r="9" spans="1:8" x14ac:dyDescent="0.3">
      <c r="A9">
        <v>100000</v>
      </c>
      <c r="B9">
        <v>55.236499999999999</v>
      </c>
      <c r="C9">
        <v>41.010199999999998</v>
      </c>
      <c r="D9">
        <v>63.195399999999999</v>
      </c>
      <c r="F9">
        <f t="shared" si="2"/>
        <v>5.5236499999999997E-4</v>
      </c>
      <c r="G9">
        <f t="shared" si="1"/>
        <v>4.1010199999999997E-4</v>
      </c>
      <c r="H9">
        <f t="shared" si="0"/>
        <v>6.31954E-4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31" sqref="C31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</row>
    <row r="2" spans="1:8" x14ac:dyDescent="0.3">
      <c r="A2">
        <v>100</v>
      </c>
      <c r="B2">
        <v>0</v>
      </c>
      <c r="C2">
        <v>0.01</v>
      </c>
      <c r="D2">
        <v>0.01</v>
      </c>
      <c r="F2">
        <v>0</v>
      </c>
      <c r="G2">
        <f>C2/A2</f>
        <v>1E-4</v>
      </c>
      <c r="H2">
        <f>D2/A2</f>
        <v>1E-4</v>
      </c>
    </row>
    <row r="3" spans="1:8" x14ac:dyDescent="0.3">
      <c r="A3">
        <v>500</v>
      </c>
      <c r="B3">
        <v>0.04</v>
      </c>
      <c r="C3">
        <v>0.04</v>
      </c>
      <c r="D3">
        <v>0.02</v>
      </c>
      <c r="F3">
        <f>B3/A3</f>
        <v>8.0000000000000007E-5</v>
      </c>
      <c r="G3">
        <f>C3/A3</f>
        <v>8.0000000000000007E-5</v>
      </c>
      <c r="H3">
        <f t="shared" ref="H3:H9" si="0">D3/A3</f>
        <v>4.0000000000000003E-5</v>
      </c>
    </row>
    <row r="4" spans="1:8" x14ac:dyDescent="0.3">
      <c r="A4">
        <v>1000</v>
      </c>
      <c r="B4">
        <v>7.0000000000000007E-2</v>
      </c>
      <c r="C4">
        <v>0.11</v>
      </c>
      <c r="D4">
        <v>0.09</v>
      </c>
      <c r="F4">
        <f t="shared" ref="F4:F9" si="1">B4/A4</f>
        <v>7.0000000000000007E-5</v>
      </c>
      <c r="G4">
        <f t="shared" ref="G4:G9" si="2">C4/A4</f>
        <v>1.1E-4</v>
      </c>
      <c r="H4">
        <f t="shared" si="0"/>
        <v>8.9999999999999992E-5</v>
      </c>
    </row>
    <row r="5" spans="1:8" x14ac:dyDescent="0.3">
      <c r="A5">
        <v>5000</v>
      </c>
      <c r="B5">
        <v>0.44</v>
      </c>
      <c r="C5">
        <v>0.54</v>
      </c>
      <c r="D5">
        <v>0.13</v>
      </c>
      <c r="F5">
        <f t="shared" si="1"/>
        <v>8.7999999999999998E-5</v>
      </c>
      <c r="G5">
        <f t="shared" si="2"/>
        <v>1.0800000000000001E-4</v>
      </c>
      <c r="H5">
        <f t="shared" si="0"/>
        <v>2.6000000000000002E-5</v>
      </c>
    </row>
    <row r="6" spans="1:8" x14ac:dyDescent="0.3">
      <c r="A6">
        <v>10000</v>
      </c>
      <c r="B6">
        <v>1.1000000000000001</v>
      </c>
      <c r="C6">
        <v>1.07</v>
      </c>
      <c r="D6">
        <v>0.317</v>
      </c>
      <c r="F6">
        <f t="shared" si="1"/>
        <v>1.1E-4</v>
      </c>
      <c r="G6">
        <f t="shared" si="2"/>
        <v>1.0700000000000001E-4</v>
      </c>
      <c r="H6">
        <f t="shared" si="0"/>
        <v>3.1699999999999998E-5</v>
      </c>
    </row>
    <row r="7" spans="1:8" x14ac:dyDescent="0.3">
      <c r="A7">
        <v>25000</v>
      </c>
      <c r="B7">
        <v>3.24</v>
      </c>
      <c r="C7">
        <v>2.2200000000000002</v>
      </c>
      <c r="D7">
        <v>1.0069999999999999</v>
      </c>
      <c r="F7">
        <f t="shared" si="1"/>
        <v>1.2960000000000001E-4</v>
      </c>
      <c r="G7">
        <f t="shared" si="2"/>
        <v>8.8800000000000004E-5</v>
      </c>
      <c r="H7">
        <f t="shared" si="0"/>
        <v>4.0279999999999994E-5</v>
      </c>
    </row>
    <row r="8" spans="1:8" x14ac:dyDescent="0.3">
      <c r="A8">
        <v>50000</v>
      </c>
      <c r="B8">
        <v>7.96</v>
      </c>
      <c r="C8">
        <v>4.2</v>
      </c>
      <c r="D8">
        <v>1.5</v>
      </c>
      <c r="F8">
        <f t="shared" si="1"/>
        <v>1.5919999999999999E-4</v>
      </c>
      <c r="G8">
        <f t="shared" si="2"/>
        <v>8.4000000000000009E-5</v>
      </c>
      <c r="H8">
        <f t="shared" si="0"/>
        <v>3.0000000000000001E-5</v>
      </c>
    </row>
    <row r="9" spans="1:8" x14ac:dyDescent="0.3">
      <c r="A9">
        <v>100000</v>
      </c>
      <c r="B9">
        <v>13.64</v>
      </c>
      <c r="C9">
        <v>6.45</v>
      </c>
      <c r="D9">
        <v>3.081</v>
      </c>
      <c r="F9">
        <f t="shared" si="1"/>
        <v>1.3640000000000001E-4</v>
      </c>
      <c r="G9">
        <f t="shared" si="2"/>
        <v>6.4499999999999996E-5</v>
      </c>
      <c r="H9">
        <f t="shared" si="0"/>
        <v>3.0809999999999998E-5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2-3 tree</vt:lpstr>
      <vt:lpstr>set</vt:lpstr>
      <vt:lpstr>my_set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2024-05-22T16:38:50Z</dcterms:modified>
</cp:coreProperties>
</file>