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otherm" sheetId="1" r:id="rId1"/>
    <sheet name="BET" sheetId="2" r:id="rId2"/>
    <sheet name="Rouquerol" sheetId="3" r:id="rId3"/>
    <sheet name="Raw Data" sheetId="4" r:id="rId4"/>
  </sheets>
  <calcPr calcId="124519" fullCalcOnLoad="1"/>
</workbook>
</file>

<file path=xl/sharedStrings.xml><?xml version="1.0" encoding="utf-8"?>
<sst xmlns="http://schemas.openxmlformats.org/spreadsheetml/2006/main" count="73" uniqueCount="64">
  <si>
    <t>pressure_ads</t>
  </si>
  <si>
    <t>loading_ads</t>
  </si>
  <si>
    <t>pressure_des</t>
  </si>
  <si>
    <t>loading_des</t>
  </si>
  <si>
    <t>temperature</t>
  </si>
  <si>
    <t>77.0</t>
  </si>
  <si>
    <t>material</t>
  </si>
  <si>
    <t>zeolite</t>
  </si>
  <si>
    <t>adsorbate</t>
  </si>
  <si>
    <t>nitrogen</t>
  </si>
  <si>
    <t>pressure_mode</t>
  </si>
  <si>
    <t>relative</t>
  </si>
  <si>
    <t>pressure_unit</t>
  </si>
  <si>
    <t>None</t>
  </si>
  <si>
    <t>material_basis</t>
  </si>
  <si>
    <t>mass</t>
  </si>
  <si>
    <t>material_unit</t>
  </si>
  <si>
    <t>g</t>
  </si>
  <si>
    <t>loading_basis</t>
  </si>
  <si>
    <t>molar</t>
  </si>
  <si>
    <t>loading_unit</t>
  </si>
  <si>
    <t>cm3(STP)</t>
  </si>
  <si>
    <t>temperature_unit</t>
  </si>
  <si>
    <t>K</t>
  </si>
  <si>
    <t>pressure</t>
  </si>
  <si>
    <t>bet_points</t>
  </si>
  <si>
    <t>pressure_selected</t>
  </si>
  <si>
    <t>bet_points_selected</t>
  </si>
  <si>
    <t>pressure_monolayer</t>
  </si>
  <si>
    <t>bet_point_monolayer</t>
  </si>
  <si>
    <t>bet_area</t>
  </si>
  <si>
    <t>m^2/g</t>
  </si>
  <si>
    <t>c_const</t>
  </si>
  <si>
    <t>n_monolayer</t>
  </si>
  <si>
    <t>mol/g</t>
  </si>
  <si>
    <t>p_monolayer</t>
  </si>
  <si>
    <t>bet_slope</t>
  </si>
  <si>
    <t>bet_intercept</t>
  </si>
  <si>
    <t>corr_coef</t>
  </si>
  <si>
    <t>p_select_min</t>
  </si>
  <si>
    <t>p_select_max</t>
  </si>
  <si>
    <t>minimum</t>
  </si>
  <si>
    <t>maximum</t>
  </si>
  <si>
    <t>limits</t>
  </si>
  <si>
    <t>roq_points</t>
  </si>
  <si>
    <t>roq_points_selected</t>
  </si>
  <si>
    <t>Pe/P0</t>
  </si>
  <si>
    <t>Pe/kPa</t>
  </si>
  <si>
    <t>P0/kPa</t>
  </si>
  <si>
    <t>Vd/ml</t>
  </si>
  <si>
    <t>V/ml(STP) g-1</t>
  </si>
  <si>
    <t>Adsorption</t>
  </si>
  <si>
    <t>Desorption</t>
  </si>
  <si>
    <t>Measurment metadata</t>
  </si>
  <si>
    <t>Vs/ml</t>
  </si>
  <si>
    <t>12.389</t>
  </si>
  <si>
    <t>Adsorptive</t>
  </si>
  <si>
    <t>N2</t>
  </si>
  <si>
    <t>Meas. Temp./K</t>
  </si>
  <si>
    <t>77.35</t>
  </si>
  <si>
    <t>Sample weight/g</t>
  </si>
  <si>
    <t>0.05440</t>
  </si>
  <si>
    <t>Meas. Time.</t>
  </si>
  <si>
    <t>20/11/11 30:08:10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</si>
</sst>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smoothMarker"/>
        <c:ser>
          <c:idx val="0"/>
          <c:order val="0"/>
          <c:tx>
            <c:v>nitrogen-ads.</c:v>
          </c:tx>
          <c:spPr>
            <a:ln>
              <a:solidFill>
                <a:srgbClr val="144F82"/>
              </a:solidFill>
            </a:ln>
          </c:spPr>
          <c:marker>
            <c:symbol val="circle"/>
            <c:size val="8"/>
            <c:spPr>
              <a:solidFill>
                <a:srgbClr val="144F82"/>
              </a:solidFill>
              <a:ln w="19050">
                <a:solidFill>
                  <a:srgbClr val="144F82"/>
                </a:solidFill>
              </a:ln>
            </c:spPr>
          </c:marker>
          <c:xVal>
            <c:numRef>
              <c:f>Isotherm!$A$13:$A$92</c:f>
              <c:numCache>
                <c:formatCode>General</c:formatCode>
                <c:ptCount val="80"/>
                <c:pt idx="0">
                  <c:v>2.262204571871368e-05</c:v>
                </c:pt>
                <c:pt idx="1">
                  <c:v>3.246567395087991e-05</c:v>
                </c:pt>
                <c:pt idx="2">
                  <c:v>3.822228659714175e-05</c:v>
                </c:pt>
                <c:pt idx="3">
                  <c:v>3.478806604229024e-05</c:v>
                </c:pt>
                <c:pt idx="4">
                  <c:v>3.669660100424874e-05</c:v>
                </c:pt>
                <c:pt idx="5">
                  <c:v>2.267336295151632e-05</c:v>
                </c:pt>
                <c:pt idx="6">
                  <c:v>2.598530975161883e-05</c:v>
                </c:pt>
                <c:pt idx="7">
                  <c:v>8.284927536231885e-06</c:v>
                </c:pt>
                <c:pt idx="8">
                  <c:v>2.215811346283947e-05</c:v>
                </c:pt>
                <c:pt idx="9">
                  <c:v>3.792883388126088e-05</c:v>
                </c:pt>
                <c:pt idx="10">
                  <c:v>3.741080924296625e-05</c:v>
                </c:pt>
                <c:pt idx="11">
                  <c:v>3.269941022914048e-05</c:v>
                </c:pt>
                <c:pt idx="12">
                  <c:v>4.452224371373308e-05</c:v>
                </c:pt>
                <c:pt idx="13">
                  <c:v>4.53201779841362e-05</c:v>
                </c:pt>
                <c:pt idx="14">
                  <c:v>7.90347228938969e-05</c:v>
                </c:pt>
                <c:pt idx="15">
                  <c:v>0.0001328400077384407</c:v>
                </c:pt>
                <c:pt idx="16">
                  <c:v>0.0001270343492985002</c:v>
                </c:pt>
                <c:pt idx="17">
                  <c:v>0.0002589721254355401</c:v>
                </c:pt>
                <c:pt idx="18">
                  <c:v>0.0003699670925280682</c:v>
                </c:pt>
                <c:pt idx="19">
                  <c:v>0.0006482284607938044</c:v>
                </c:pt>
                <c:pt idx="20">
                  <c:v>0.001122903944945236</c:v>
                </c:pt>
                <c:pt idx="21">
                  <c:v>0.002363830199651095</c:v>
                </c:pt>
                <c:pt idx="22">
                  <c:v>0.002839941832283083</c:v>
                </c:pt>
                <c:pt idx="23">
                  <c:v>0.00534622467771639</c:v>
                </c:pt>
                <c:pt idx="24">
                  <c:v>0.00790920542635659</c:v>
                </c:pt>
                <c:pt idx="25">
                  <c:v>0.01030696233175172</c:v>
                </c:pt>
                <c:pt idx="26">
                  <c:v>0.02009010754771825</c:v>
                </c:pt>
                <c:pt idx="27">
                  <c:v>0.03063390520500145</c:v>
                </c:pt>
                <c:pt idx="28">
                  <c:v>0.04152563729766405</c:v>
                </c:pt>
                <c:pt idx="29">
                  <c:v>0.050249200038786</c:v>
                </c:pt>
                <c:pt idx="30">
                  <c:v>0.07671320535194881</c:v>
                </c:pt>
                <c:pt idx="31">
                  <c:v>0.1004752667313288</c:v>
                </c:pt>
                <c:pt idx="32">
                  <c:v>0.1261253395421032</c:v>
                </c:pt>
                <c:pt idx="33">
                  <c:v>0.1513770364623739</c:v>
                </c:pt>
                <c:pt idx="34">
                  <c:v>0.1770461598138092</c:v>
                </c:pt>
                <c:pt idx="35">
                  <c:v>0.2023758727695888</c:v>
                </c:pt>
                <c:pt idx="36">
                  <c:v>0.2279356152428973</c:v>
                </c:pt>
                <c:pt idx="37">
                  <c:v>0.2500145532162608</c:v>
                </c:pt>
                <c:pt idx="38">
                  <c:v>0.2747236765561373</c:v>
                </c:pt>
                <c:pt idx="39">
                  <c:v>0.299912739965096</c:v>
                </c:pt>
                <c:pt idx="40">
                  <c:v>0.3523578497962352</c:v>
                </c:pt>
                <c:pt idx="41">
                  <c:v>0.4021332299040047</c:v>
                </c:pt>
                <c:pt idx="42">
                  <c:v>0.4525688251260178</c:v>
                </c:pt>
                <c:pt idx="43">
                  <c:v>0.5028801396431342</c:v>
                </c:pt>
                <c:pt idx="44">
                  <c:v>0.5520407174018419</c:v>
                </c:pt>
                <c:pt idx="45">
                  <c:v>0.6021357149791282</c:v>
                </c:pt>
                <c:pt idx="46">
                  <c:v>0.6488214181782908</c:v>
                </c:pt>
                <c:pt idx="47">
                  <c:v>0.6966142801707412</c:v>
                </c:pt>
                <c:pt idx="48">
                  <c:v>0.7425298514707309</c:v>
                </c:pt>
                <c:pt idx="49">
                  <c:v>0.7505675754341711</c:v>
                </c:pt>
                <c:pt idx="50">
                  <c:v>0.7918559503009125</c:v>
                </c:pt>
                <c:pt idx="51">
                  <c:v>0.7994859359844811</c:v>
                </c:pt>
                <c:pt idx="52">
                  <c:v>0.8300815375655213</c:v>
                </c:pt>
                <c:pt idx="53">
                  <c:v>0.8501309535357454</c:v>
                </c:pt>
                <c:pt idx="54">
                  <c:v>0.8759681646122489</c:v>
                </c:pt>
                <c:pt idx="55">
                  <c:v>0.8974769529354683</c:v>
                </c:pt>
                <c:pt idx="56">
                  <c:v>0.9222384003106193</c:v>
                </c:pt>
                <c:pt idx="57">
                  <c:v>0.9389924286546302</c:v>
                </c:pt>
                <c:pt idx="58">
                  <c:v>0.9489566145782782</c:v>
                </c:pt>
                <c:pt idx="59">
                  <c:v>0.9621031168074571</c:v>
                </c:pt>
                <c:pt idx="60">
                  <c:v>0.9653498980879355</c:v>
                </c:pt>
                <c:pt idx="61">
                  <c:v>0.9708822673007862</c:v>
                </c:pt>
                <c:pt idx="62">
                  <c:v>0.9746577337605593</c:v>
                </c:pt>
                <c:pt idx="63">
                  <c:v>0.9785165743170992</c:v>
                </c:pt>
                <c:pt idx="64">
                  <c:v>0.9807486631016044</c:v>
                </c:pt>
                <c:pt idx="65">
                  <c:v>0.981542646201671</c:v>
                </c:pt>
                <c:pt idx="66">
                  <c:v>0.9833819241982507</c:v>
                </c:pt>
                <c:pt idx="67">
                  <c:v>0.9858921969254718</c:v>
                </c:pt>
                <c:pt idx="68">
                  <c:v>0.9877384196185286</c:v>
                </c:pt>
                <c:pt idx="69">
                  <c:v>0.9888186679630531</c:v>
                </c:pt>
                <c:pt idx="70">
                  <c:v>0.9895043731778425</c:v>
                </c:pt>
                <c:pt idx="71">
                  <c:v>0.9915344945022867</c:v>
                </c:pt>
                <c:pt idx="72">
                  <c:v>0.9915468324912553</c:v>
                </c:pt>
                <c:pt idx="73">
                  <c:v>0.9924198250728863</c:v>
                </c:pt>
                <c:pt idx="74">
                  <c:v>0.993296415039347</c:v>
                </c:pt>
                <c:pt idx="75">
                  <c:v>0.9943645549941702</c:v>
                </c:pt>
                <c:pt idx="76">
                  <c:v>0.9949480229282035</c:v>
                </c:pt>
                <c:pt idx="77">
                  <c:v>0.9949504758205476</c:v>
                </c:pt>
                <c:pt idx="78">
                  <c:v>0.996694857587246</c:v>
                </c:pt>
              </c:numCache>
            </c:numRef>
          </c:xVal>
          <c:yVal>
            <c:numRef>
              <c:f>Isotherm!$B$13:$B$92</c:f>
              <c:numCache>
                <c:formatCode>General</c:formatCode>
                <c:ptCount val="80"/>
                <c:pt idx="0">
                  <c:v>5.5291</c:v>
                </c:pt>
                <c:pt idx="1">
                  <c:v>10.684</c:v>
                </c:pt>
                <c:pt idx="2">
                  <c:v>16.341</c:v>
                </c:pt>
                <c:pt idx="3">
                  <c:v>21.834</c:v>
                </c:pt>
                <c:pt idx="4">
                  <c:v>27.361</c:v>
                </c:pt>
                <c:pt idx="5">
                  <c:v>32.544</c:v>
                </c:pt>
                <c:pt idx="6">
                  <c:v>37.645</c:v>
                </c:pt>
                <c:pt idx="7">
                  <c:v>42.978</c:v>
                </c:pt>
                <c:pt idx="8">
                  <c:v>48.664</c:v>
                </c:pt>
                <c:pt idx="9">
                  <c:v>53.86</c:v>
                </c:pt>
                <c:pt idx="10">
                  <c:v>59.294</c:v>
                </c:pt>
                <c:pt idx="11">
                  <c:v>65.048</c:v>
                </c:pt>
                <c:pt idx="12">
                  <c:v>70.479</c:v>
                </c:pt>
                <c:pt idx="13">
                  <c:v>75.639</c:v>
                </c:pt>
                <c:pt idx="14">
                  <c:v>81.10599999999999</c:v>
                </c:pt>
                <c:pt idx="15">
                  <c:v>86.654</c:v>
                </c:pt>
                <c:pt idx="16">
                  <c:v>91.84</c:v>
                </c:pt>
                <c:pt idx="17">
                  <c:v>97.37</c:v>
                </c:pt>
                <c:pt idx="18">
                  <c:v>102.77</c:v>
                </c:pt>
                <c:pt idx="19">
                  <c:v>107.76</c:v>
                </c:pt>
                <c:pt idx="20">
                  <c:v>112.88</c:v>
                </c:pt>
                <c:pt idx="21">
                  <c:v>118.26</c:v>
                </c:pt>
                <c:pt idx="22">
                  <c:v>119.29</c:v>
                </c:pt>
                <c:pt idx="23">
                  <c:v>122.8</c:v>
                </c:pt>
                <c:pt idx="24">
                  <c:v>125.47</c:v>
                </c:pt>
                <c:pt idx="25">
                  <c:v>127.13</c:v>
                </c:pt>
                <c:pt idx="26">
                  <c:v>131.43</c:v>
                </c:pt>
                <c:pt idx="27">
                  <c:v>134.23</c:v>
                </c:pt>
                <c:pt idx="28">
                  <c:v>136.33</c:v>
                </c:pt>
                <c:pt idx="29">
                  <c:v>137.87</c:v>
                </c:pt>
                <c:pt idx="30">
                  <c:v>141.27</c:v>
                </c:pt>
                <c:pt idx="31">
                  <c:v>143.68</c:v>
                </c:pt>
                <c:pt idx="32">
                  <c:v>145.75</c:v>
                </c:pt>
                <c:pt idx="33">
                  <c:v>147.68</c:v>
                </c:pt>
                <c:pt idx="34">
                  <c:v>149.49</c:v>
                </c:pt>
                <c:pt idx="35">
                  <c:v>151.16</c:v>
                </c:pt>
                <c:pt idx="36">
                  <c:v>152.66</c:v>
                </c:pt>
                <c:pt idx="37">
                  <c:v>154</c:v>
                </c:pt>
                <c:pt idx="38">
                  <c:v>155.37</c:v>
                </c:pt>
                <c:pt idx="39">
                  <c:v>156.82</c:v>
                </c:pt>
                <c:pt idx="40">
                  <c:v>159.89</c:v>
                </c:pt>
                <c:pt idx="41">
                  <c:v>162.88</c:v>
                </c:pt>
                <c:pt idx="42">
                  <c:v>165.97</c:v>
                </c:pt>
                <c:pt idx="43">
                  <c:v>169.33</c:v>
                </c:pt>
                <c:pt idx="44">
                  <c:v>173.24</c:v>
                </c:pt>
                <c:pt idx="45">
                  <c:v>177.81</c:v>
                </c:pt>
                <c:pt idx="46">
                  <c:v>183.45</c:v>
                </c:pt>
                <c:pt idx="47">
                  <c:v>191.11</c:v>
                </c:pt>
                <c:pt idx="48">
                  <c:v>201.25</c:v>
                </c:pt>
                <c:pt idx="49">
                  <c:v>203.14</c:v>
                </c:pt>
                <c:pt idx="50">
                  <c:v>217.27</c:v>
                </c:pt>
                <c:pt idx="51">
                  <c:v>219.47</c:v>
                </c:pt>
                <c:pt idx="52">
                  <c:v>234.36</c:v>
                </c:pt>
                <c:pt idx="53">
                  <c:v>243.78</c:v>
                </c:pt>
                <c:pt idx="54">
                  <c:v>261.34</c:v>
                </c:pt>
                <c:pt idx="55">
                  <c:v>273.61</c:v>
                </c:pt>
                <c:pt idx="56">
                  <c:v>294.13</c:v>
                </c:pt>
                <c:pt idx="57">
                  <c:v>310.64</c:v>
                </c:pt>
                <c:pt idx="58">
                  <c:v>320.92</c:v>
                </c:pt>
                <c:pt idx="59">
                  <c:v>346.88</c:v>
                </c:pt>
                <c:pt idx="60">
                  <c:v>369.8</c:v>
                </c:pt>
                <c:pt idx="61">
                  <c:v>389.71</c:v>
                </c:pt>
                <c:pt idx="62">
                  <c:v>407.33</c:v>
                </c:pt>
                <c:pt idx="63">
                  <c:v>423.74</c:v>
                </c:pt>
                <c:pt idx="64">
                  <c:v>438.22</c:v>
                </c:pt>
                <c:pt idx="65">
                  <c:v>452.21</c:v>
                </c:pt>
                <c:pt idx="66">
                  <c:v>466.02</c:v>
                </c:pt>
                <c:pt idx="67">
                  <c:v>483.44</c:v>
                </c:pt>
                <c:pt idx="68">
                  <c:v>499.6</c:v>
                </c:pt>
                <c:pt idx="69">
                  <c:v>515.3200000000001</c:v>
                </c:pt>
                <c:pt idx="70">
                  <c:v>529.63</c:v>
                </c:pt>
                <c:pt idx="71">
                  <c:v>543.97</c:v>
                </c:pt>
                <c:pt idx="72">
                  <c:v>557.7</c:v>
                </c:pt>
                <c:pt idx="73">
                  <c:v>571.27</c:v>
                </c:pt>
                <c:pt idx="74">
                  <c:v>584.09</c:v>
                </c:pt>
                <c:pt idx="75">
                  <c:v>601.16</c:v>
                </c:pt>
                <c:pt idx="76">
                  <c:v>613.04</c:v>
                </c:pt>
                <c:pt idx="77">
                  <c:v>625</c:v>
                </c:pt>
                <c:pt idx="78">
                  <c:v>636.8099999999999</c:v>
                </c:pt>
              </c:numCache>
            </c:numRef>
          </c:yVal>
          <c:smooth val="1"/>
        </c:ser>
        <c:ser>
          <c:idx val="1"/>
          <c:order val="1"/>
          <c:tx>
            <c:v>nitrogen-des.</c:v>
          </c:tx>
          <c:spPr>
            <a:ln>
              <a:solidFill>
                <a:srgbClr val="144F82"/>
              </a:solidFill>
              <a:prstDash val="dash"/>
            </a:ln>
          </c:spPr>
          <c:marker>
            <c:symbol val="circle"/>
            <c:size val="8"/>
            <c:spPr>
              <a:solidFill>
                <a:srgbClr val="FFFFFF"/>
              </a:solidFill>
              <a:ln w="19050">
                <a:solidFill>
                  <a:srgbClr val="144F82"/>
                </a:solidFill>
              </a:ln>
            </c:spPr>
          </c:marker>
          <c:xVal>
            <c:numRef>
              <c:f>Isotherm!$C$14:$C$47</c:f>
              <c:numCache>
                <c:formatCode>General</c:formatCode>
                <c:ptCount val="34"/>
                <c:pt idx="0">
                  <c:v>0.9926163412027591</c:v>
                </c:pt>
                <c:pt idx="1">
                  <c:v>0.9899980578753156</c:v>
                </c:pt>
                <c:pt idx="2">
                  <c:v>0.9890237979601747</c:v>
                </c:pt>
                <c:pt idx="3">
                  <c:v>0.9889126629060495</c:v>
                </c:pt>
                <c:pt idx="4">
                  <c:v>0.9855241426211988</c:v>
                </c:pt>
                <c:pt idx="5">
                  <c:v>0.9839634561181844</c:v>
                </c:pt>
                <c:pt idx="6">
                  <c:v>0.9817227299241689</c:v>
                </c:pt>
                <c:pt idx="7">
                  <c:v>0.9784298484259619</c:v>
                </c:pt>
                <c:pt idx="8">
                  <c:v>0.9767825918010491</c:v>
                </c:pt>
                <c:pt idx="9">
                  <c:v>0.974737660318694</c:v>
                </c:pt>
                <c:pt idx="10">
                  <c:v>0.9725974152171801</c:v>
                </c:pt>
                <c:pt idx="11">
                  <c:v>0.9702156596075383</c:v>
                </c:pt>
                <c:pt idx="12">
                  <c:v>0.9672815533980582</c:v>
                </c:pt>
                <c:pt idx="13">
                  <c:v>0.9642732219199378</c:v>
                </c:pt>
                <c:pt idx="14">
                  <c:v>0.9613022351797862</c:v>
                </c:pt>
                <c:pt idx="15">
                  <c:v>0.9538058252427185</c:v>
                </c:pt>
                <c:pt idx="16">
                  <c:v>0.938758258841819</c:v>
                </c:pt>
                <c:pt idx="17">
                  <c:v>0.9084029531766077</c:v>
                </c:pt>
                <c:pt idx="18">
                  <c:v>0.8997184739345695</c:v>
                </c:pt>
                <c:pt idx="19">
                  <c:v>0.8591902126420041</c:v>
                </c:pt>
                <c:pt idx="20">
                  <c:v>0.81355076684139</c:v>
                </c:pt>
                <c:pt idx="21">
                  <c:v>0.7999126213592234</c:v>
                </c:pt>
                <c:pt idx="22">
                  <c:v>0.7566880217433508</c:v>
                </c:pt>
                <c:pt idx="23">
                  <c:v>0.7514501891551072</c:v>
                </c:pt>
                <c:pt idx="24">
                  <c:v>0.672409112942317</c:v>
                </c:pt>
                <c:pt idx="25">
                  <c:v>0.6488750969743988</c:v>
                </c:pt>
                <c:pt idx="26">
                  <c:v>0.6070022306274853</c:v>
                </c:pt>
                <c:pt idx="27">
                  <c:v>0.5998350475451194</c:v>
                </c:pt>
                <c:pt idx="28">
                  <c:v>0.5306385869565217</c:v>
                </c:pt>
                <c:pt idx="29">
                  <c:v>0.4987485448195577</c:v>
                </c:pt>
                <c:pt idx="30">
                  <c:v>0.451660516605166</c:v>
                </c:pt>
                <c:pt idx="31">
                  <c:v>0.4015634103709458</c:v>
                </c:pt>
                <c:pt idx="32">
                  <c:v>0.3009698380370479</c:v>
                </c:pt>
              </c:numCache>
            </c:numRef>
          </c:xVal>
          <c:yVal>
            <c:numRef>
              <c:f>Isotherm!$D$14:$D$47</c:f>
              <c:numCache>
                <c:formatCode>General</c:formatCode>
                <c:ptCount val="34"/>
                <c:pt idx="0">
                  <c:v>609.5700000000001</c:v>
                </c:pt>
                <c:pt idx="1">
                  <c:v>594.08</c:v>
                </c:pt>
                <c:pt idx="2">
                  <c:v>579.21</c:v>
                </c:pt>
                <c:pt idx="3">
                  <c:v>565.12</c:v>
                </c:pt>
                <c:pt idx="4">
                  <c:v>545.34</c:v>
                </c:pt>
                <c:pt idx="5">
                  <c:v>525.3</c:v>
                </c:pt>
                <c:pt idx="6">
                  <c:v>506.2</c:v>
                </c:pt>
                <c:pt idx="7">
                  <c:v>488.06</c:v>
                </c:pt>
                <c:pt idx="8">
                  <c:v>470.6</c:v>
                </c:pt>
                <c:pt idx="9">
                  <c:v>454.47</c:v>
                </c:pt>
                <c:pt idx="10">
                  <c:v>438.92</c:v>
                </c:pt>
                <c:pt idx="11">
                  <c:v>424.13</c:v>
                </c:pt>
                <c:pt idx="12">
                  <c:v>409.86</c:v>
                </c:pt>
                <c:pt idx="13">
                  <c:v>396.45</c:v>
                </c:pt>
                <c:pt idx="14">
                  <c:v>384.24</c:v>
                </c:pt>
                <c:pt idx="15">
                  <c:v>362.52</c:v>
                </c:pt>
                <c:pt idx="16">
                  <c:v>330.58</c:v>
                </c:pt>
                <c:pt idx="17">
                  <c:v>308.64</c:v>
                </c:pt>
                <c:pt idx="18">
                  <c:v>299.85</c:v>
                </c:pt>
                <c:pt idx="19">
                  <c:v>271.56</c:v>
                </c:pt>
                <c:pt idx="20">
                  <c:v>248.4</c:v>
                </c:pt>
                <c:pt idx="21">
                  <c:v>243.54</c:v>
                </c:pt>
                <c:pt idx="22">
                  <c:v>222.95</c:v>
                </c:pt>
                <c:pt idx="23">
                  <c:v>220.31</c:v>
                </c:pt>
                <c:pt idx="24">
                  <c:v>194.35</c:v>
                </c:pt>
                <c:pt idx="25">
                  <c:v>190.28</c:v>
                </c:pt>
                <c:pt idx="26">
                  <c:v>184.05</c:v>
                </c:pt>
                <c:pt idx="27">
                  <c:v>182.37</c:v>
                </c:pt>
                <c:pt idx="28">
                  <c:v>174.9</c:v>
                </c:pt>
                <c:pt idx="29">
                  <c:v>171.87</c:v>
                </c:pt>
                <c:pt idx="30">
                  <c:v>168.43</c:v>
                </c:pt>
                <c:pt idx="31">
                  <c:v>164.9</c:v>
                </c:pt>
                <c:pt idx="32">
                  <c:v>158.89</c:v>
                </c:pt>
              </c:numCache>
            </c:numRef>
          </c:yVal>
          <c:smooth val="1"/>
        </c:ser>
        <c:axId val="50010001"/>
        <c:axId val="50010002"/>
      </c:scatterChart>
      <c:valAx>
        <c:axId val="50010001"/>
        <c:scaling>
          <c:orientation val="minMax"/>
          <c:max val="1"/>
          <c:min val="0"/>
        </c:scaling>
        <c:axPos val="b"/>
        <c:title>
          <c:tx>
            <c:rich>
              <a:bodyPr/>
              <a:lstStyle/>
              <a:p>
                <a:pPr>
                  <a:defRPr sz="1800" baseline="0"/>
                </a:pPr>
                <a:r>
                  <a:rPr lang="en-US" sz="1800" baseline="0"/>
                  <a:t>Pressure [p/p0]</a:t>
                </a:r>
              </a:p>
            </c:rich>
          </c:tx>
          <c:layout/>
        </c:title>
        <c:numFmt formatCode="0.00" sourceLinked="0"/>
        <c:tickLblPos val="nextTo"/>
        <c:txPr>
          <a:bodyPr/>
          <a:lstStyle/>
          <a:p>
            <a:pPr>
              <a:defRPr sz="1300" baseline="0"/>
            </a:pPr>
            <a:endParaRPr lang="en-US"/>
          </a:p>
        </c:txPr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 sz="1800" baseline="0"/>
                </a:pPr>
                <a:r>
                  <a:rPr lang="en-US" sz="1800" baseline="0"/>
                  <a:t>Loading (ml/g [STP])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sz="1400" baseline="0"/>
            </a:pPr>
            <a:endParaRPr lang="en-US"/>
          </a:p>
        </c:txPr>
        <c:crossAx val="50010001"/>
        <c:crosses val="autoZero"/>
        <c:crossBetween val="midCat"/>
      </c:valAx>
      <c:spPr>
        <a:ln w="15875">
          <a:solidFill>
            <a:srgbClr val="000000"/>
          </a:solidFill>
        </a:ln>
      </c:spPr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tx>
            <c:v>All Points</c:v>
          </c:tx>
          <c:spPr>
            <a:ln w="28575">
              <a:noFill/>
            </a:ln>
          </c:spPr>
          <c:marker>
            <c:symbol val="circle"/>
            <c:size val="8"/>
            <c:spPr>
              <a:solidFill>
                <a:srgbClr val="FFFFFF"/>
              </a:solidFill>
              <a:ln w="19050">
                <a:solidFill>
                  <a:srgbClr val="808080"/>
                </a:solidFill>
              </a:ln>
            </c:spPr>
          </c:marker>
          <c:xVal>
            <c:numRef>
              <c:f>BET!$A$15:$A$94</c:f>
              <c:numCache>
                <c:formatCode>General</c:formatCode>
                <c:ptCount val="80"/>
                <c:pt idx="0">
                  <c:v>2.262204571871368e-05</c:v>
                </c:pt>
                <c:pt idx="1">
                  <c:v>3.246567395087991e-05</c:v>
                </c:pt>
                <c:pt idx="2">
                  <c:v>3.822228659714175e-05</c:v>
                </c:pt>
                <c:pt idx="3">
                  <c:v>3.478806604229024e-05</c:v>
                </c:pt>
                <c:pt idx="4">
                  <c:v>3.669660100424874e-05</c:v>
                </c:pt>
                <c:pt idx="5">
                  <c:v>2.267336295151632e-05</c:v>
                </c:pt>
                <c:pt idx="6">
                  <c:v>2.598530975161883e-05</c:v>
                </c:pt>
                <c:pt idx="7">
                  <c:v>8.284927536231885e-06</c:v>
                </c:pt>
                <c:pt idx="8">
                  <c:v>2.215811346283947e-05</c:v>
                </c:pt>
                <c:pt idx="9">
                  <c:v>3.792883388126088e-05</c:v>
                </c:pt>
                <c:pt idx="10">
                  <c:v>3.741080924296625e-05</c:v>
                </c:pt>
                <c:pt idx="11">
                  <c:v>3.269941022914048e-05</c:v>
                </c:pt>
                <c:pt idx="12">
                  <c:v>4.452224371373308e-05</c:v>
                </c:pt>
                <c:pt idx="13">
                  <c:v>4.53201779841362e-05</c:v>
                </c:pt>
                <c:pt idx="14">
                  <c:v>7.90347228938969e-05</c:v>
                </c:pt>
                <c:pt idx="15">
                  <c:v>0.0001328400077384407</c:v>
                </c:pt>
                <c:pt idx="16">
                  <c:v>0.0001270343492985002</c:v>
                </c:pt>
                <c:pt idx="17">
                  <c:v>0.0002589721254355401</c:v>
                </c:pt>
                <c:pt idx="18">
                  <c:v>0.0003699670925280682</c:v>
                </c:pt>
                <c:pt idx="19">
                  <c:v>0.0006482284607938044</c:v>
                </c:pt>
                <c:pt idx="20">
                  <c:v>0.001122903944945236</c:v>
                </c:pt>
                <c:pt idx="21">
                  <c:v>0.002363830199651095</c:v>
                </c:pt>
                <c:pt idx="22">
                  <c:v>0.002839941832283083</c:v>
                </c:pt>
                <c:pt idx="23">
                  <c:v>0.00534622467771639</c:v>
                </c:pt>
                <c:pt idx="24">
                  <c:v>0.00790920542635659</c:v>
                </c:pt>
                <c:pt idx="25">
                  <c:v>0.01030696233175172</c:v>
                </c:pt>
                <c:pt idx="26">
                  <c:v>0.02009010754771825</c:v>
                </c:pt>
                <c:pt idx="27">
                  <c:v>0.03063390520500145</c:v>
                </c:pt>
                <c:pt idx="28">
                  <c:v>0.04152563729766405</c:v>
                </c:pt>
                <c:pt idx="29">
                  <c:v>0.050249200038786</c:v>
                </c:pt>
                <c:pt idx="30">
                  <c:v>0.07671320535194881</c:v>
                </c:pt>
                <c:pt idx="31">
                  <c:v>0.1004752667313288</c:v>
                </c:pt>
                <c:pt idx="32">
                  <c:v>0.1261253395421032</c:v>
                </c:pt>
                <c:pt idx="33">
                  <c:v>0.1513770364623739</c:v>
                </c:pt>
                <c:pt idx="34">
                  <c:v>0.1770461598138092</c:v>
                </c:pt>
                <c:pt idx="35">
                  <c:v>0.2023758727695888</c:v>
                </c:pt>
                <c:pt idx="36">
                  <c:v>0.2279356152428973</c:v>
                </c:pt>
                <c:pt idx="37">
                  <c:v>0.2500145532162608</c:v>
                </c:pt>
                <c:pt idx="38">
                  <c:v>0.2747236765561373</c:v>
                </c:pt>
                <c:pt idx="39">
                  <c:v>0.299912739965096</c:v>
                </c:pt>
                <c:pt idx="40">
                  <c:v>0.3523578497962352</c:v>
                </c:pt>
                <c:pt idx="41">
                  <c:v>0.4021332299040047</c:v>
                </c:pt>
                <c:pt idx="42">
                  <c:v>0.4525688251260178</c:v>
                </c:pt>
                <c:pt idx="43">
                  <c:v>0.5028801396431342</c:v>
                </c:pt>
                <c:pt idx="44">
                  <c:v>0.5520407174018419</c:v>
                </c:pt>
                <c:pt idx="45">
                  <c:v>0.6021357149791282</c:v>
                </c:pt>
                <c:pt idx="46">
                  <c:v>0.6488214181782908</c:v>
                </c:pt>
                <c:pt idx="47">
                  <c:v>0.6966142801707412</c:v>
                </c:pt>
                <c:pt idx="48">
                  <c:v>0.7425298514707309</c:v>
                </c:pt>
                <c:pt idx="49">
                  <c:v>0.7505675754341711</c:v>
                </c:pt>
                <c:pt idx="50">
                  <c:v>0.7918559503009125</c:v>
                </c:pt>
                <c:pt idx="51">
                  <c:v>0.7994859359844811</c:v>
                </c:pt>
                <c:pt idx="52">
                  <c:v>0.8300815375655213</c:v>
                </c:pt>
                <c:pt idx="53">
                  <c:v>0.8501309535357454</c:v>
                </c:pt>
                <c:pt idx="54">
                  <c:v>0.8759681646122489</c:v>
                </c:pt>
                <c:pt idx="55">
                  <c:v>0.8974769529354683</c:v>
                </c:pt>
                <c:pt idx="56">
                  <c:v>0.9222384003106193</c:v>
                </c:pt>
                <c:pt idx="57">
                  <c:v>0.9389924286546302</c:v>
                </c:pt>
                <c:pt idx="58">
                  <c:v>0.9489566145782782</c:v>
                </c:pt>
                <c:pt idx="59">
                  <c:v>0.9621031168074571</c:v>
                </c:pt>
                <c:pt idx="60">
                  <c:v>0.9653498980879355</c:v>
                </c:pt>
                <c:pt idx="61">
                  <c:v>0.9708822673007862</c:v>
                </c:pt>
                <c:pt idx="62">
                  <c:v>0.9746577337605593</c:v>
                </c:pt>
                <c:pt idx="63">
                  <c:v>0.9785165743170992</c:v>
                </c:pt>
                <c:pt idx="64">
                  <c:v>0.9807486631016044</c:v>
                </c:pt>
                <c:pt idx="65">
                  <c:v>0.981542646201671</c:v>
                </c:pt>
                <c:pt idx="66">
                  <c:v>0.9833819241982507</c:v>
                </c:pt>
                <c:pt idx="67">
                  <c:v>0.9858921969254718</c:v>
                </c:pt>
                <c:pt idx="68">
                  <c:v>0.9877384196185286</c:v>
                </c:pt>
                <c:pt idx="69">
                  <c:v>0.9888186679630531</c:v>
                </c:pt>
                <c:pt idx="70">
                  <c:v>0.9895043731778425</c:v>
                </c:pt>
                <c:pt idx="71">
                  <c:v>0.9915344945022867</c:v>
                </c:pt>
                <c:pt idx="72">
                  <c:v>0.9915468324912553</c:v>
                </c:pt>
                <c:pt idx="73">
                  <c:v>0.9924198250728863</c:v>
                </c:pt>
                <c:pt idx="74">
                  <c:v>0.993296415039347</c:v>
                </c:pt>
                <c:pt idx="75">
                  <c:v>0.9943645549941702</c:v>
                </c:pt>
                <c:pt idx="76">
                  <c:v>0.9949480229282035</c:v>
                </c:pt>
                <c:pt idx="77">
                  <c:v>0.9949504758205476</c:v>
                </c:pt>
                <c:pt idx="78">
                  <c:v>0.996694857587246</c:v>
                </c:pt>
              </c:numCache>
            </c:numRef>
          </c:xVal>
          <c:yVal>
            <c:numRef>
              <c:f>BET!$B$15:$B$94</c:f>
              <c:numCache>
                <c:formatCode>General</c:formatCode>
                <c:ptCount val="80"/>
                <c:pt idx="0">
                  <c:v>0.0917180964261974</c:v>
                </c:pt>
                <c:pt idx="1">
                  <c:v>0.0681196519112343</c:v>
                </c:pt>
                <c:pt idx="2">
                  <c:v>0.05243513752493348</c:v>
                </c:pt>
                <c:pt idx="3">
                  <c:v>0.03571740227866728</c:v>
                </c:pt>
                <c:pt idx="4">
                  <c:v>0.03006613395034207</c:v>
                </c:pt>
                <c:pt idx="5">
                  <c:v>0.0156178998196872</c:v>
                </c:pt>
                <c:pt idx="6">
                  <c:v>0.01547389547116666</c:v>
                </c:pt>
                <c:pt idx="7">
                  <c:v>0.004321294725812157</c:v>
                </c:pt>
                <c:pt idx="8">
                  <c:v>0.01020710020743791</c:v>
                </c:pt>
                <c:pt idx="9">
                  <c:v>0.01578655586617909</c:v>
                </c:pt>
                <c:pt idx="10">
                  <c:v>0.01414393910829102</c:v>
                </c:pt>
                <c:pt idx="11">
                  <c:v>0.01126906671093686</c:v>
                </c:pt>
                <c:pt idx="12">
                  <c:v>0.01416134235694667</c:v>
                </c:pt>
                <c:pt idx="13">
                  <c:v>0.01343177127533561</c:v>
                </c:pt>
                <c:pt idx="14">
                  <c:v>0.02184575476580774</c:v>
                </c:pt>
                <c:pt idx="15">
                  <c:v>0.03436890927692333</c:v>
                </c:pt>
                <c:pt idx="16">
                  <c:v>0.03101074807514621</c:v>
                </c:pt>
                <c:pt idx="17">
                  <c:v>0.0596359459731678</c:v>
                </c:pt>
                <c:pt idx="18">
                  <c:v>0.08072819109628759</c:v>
                </c:pt>
                <c:pt idx="19">
                  <c:v>0.1349335363078126</c:v>
                </c:pt>
                <c:pt idx="20">
                  <c:v>0.2232447881027222</c:v>
                </c:pt>
                <c:pt idx="21">
                  <c:v>0.4491319933169292</c:v>
                </c:pt>
                <c:pt idx="22">
                  <c:v>0.5351903928220721</c:v>
                </c:pt>
                <c:pt idx="23">
                  <c:v>0.9811709487610921</c:v>
                </c:pt>
                <c:pt idx="24">
                  <c:v>1.42432571277174</c:v>
                </c:pt>
                <c:pt idx="25">
                  <c:v>1.836326508378151</c:v>
                </c:pt>
                <c:pt idx="26">
                  <c:v>3.496788687561855</c:v>
                </c:pt>
                <c:pt idx="27">
                  <c:v>5.277554480117182</c:v>
                </c:pt>
                <c:pt idx="28">
                  <c:v>7.123807042577337</c:v>
                </c:pt>
                <c:pt idx="29">
                  <c:v>8.602357464499454</c:v>
                </c:pt>
                <c:pt idx="30">
                  <c:v>13.18412576037038</c:v>
                </c:pt>
                <c:pt idx="31">
                  <c:v>17.42679474476129</c:v>
                </c:pt>
                <c:pt idx="32">
                  <c:v>22.19792682124644</c:v>
                </c:pt>
                <c:pt idx="33">
                  <c:v>27.07642437637987</c:v>
                </c:pt>
                <c:pt idx="34">
                  <c:v>32.2601713592086</c:v>
                </c:pt>
                <c:pt idx="35">
                  <c:v>37.62628543945456</c:v>
                </c:pt>
                <c:pt idx="36">
                  <c:v>43.35120655675544</c:v>
                </c:pt>
                <c:pt idx="37">
                  <c:v>48.52432571752328</c:v>
                </c:pt>
                <c:pt idx="38">
                  <c:v>54.65038184378208</c:v>
                </c:pt>
                <c:pt idx="39">
                  <c:v>61.23631764712205</c:v>
                </c:pt>
                <c:pt idx="40">
                  <c:v>76.27730131869255</c:v>
                </c:pt>
                <c:pt idx="41">
                  <c:v>92.56899794625467</c:v>
                </c:pt>
                <c:pt idx="42">
                  <c:v>111.6588862320309</c:v>
                </c:pt>
                <c:pt idx="43">
                  <c:v>133.9174708645012</c:v>
                </c:pt>
                <c:pt idx="44">
                  <c:v>159.4601516692304</c:v>
                </c:pt>
                <c:pt idx="45">
                  <c:v>190.7967737298401</c:v>
                </c:pt>
                <c:pt idx="46">
                  <c:v>225.7601151293631</c:v>
                </c:pt>
                <c:pt idx="47">
                  <c:v>269.3280596608731</c:v>
                </c:pt>
                <c:pt idx="48">
                  <c:v>321.2320891553657</c:v>
                </c:pt>
                <c:pt idx="49">
                  <c:v>332.0543846876556</c:v>
                </c:pt>
                <c:pt idx="50">
                  <c:v>392.5095219934227</c:v>
                </c:pt>
                <c:pt idx="51">
                  <c:v>407.2476642366545</c:v>
                </c:pt>
                <c:pt idx="52">
                  <c:v>467.2663131769615</c:v>
                </c:pt>
                <c:pt idx="53">
                  <c:v>521.6072139695624</c:v>
                </c:pt>
                <c:pt idx="54">
                  <c:v>605.7829454721708</c:v>
                </c:pt>
                <c:pt idx="55">
                  <c:v>717.1955895516695</c:v>
                </c:pt>
                <c:pt idx="56">
                  <c:v>903.87103432344</c:v>
                </c:pt>
                <c:pt idx="57">
                  <c:v>1110.679492575341</c:v>
                </c:pt>
                <c:pt idx="58">
                  <c:v>1298.607418674504</c:v>
                </c:pt>
                <c:pt idx="59">
                  <c:v>1640.614874323089</c:v>
                </c:pt>
                <c:pt idx="60">
                  <c:v>1688.811231962446</c:v>
                </c:pt>
                <c:pt idx="61">
                  <c:v>1917.940989666717</c:v>
                </c:pt>
                <c:pt idx="62">
                  <c:v>2116.547714980336</c:v>
                </c:pt>
                <c:pt idx="63">
                  <c:v>2409.533489791594</c:v>
                </c:pt>
                <c:pt idx="64">
                  <c:v>2605.988007528523</c:v>
                </c:pt>
                <c:pt idx="65">
                  <c:v>2636.133204039363</c:v>
                </c:pt>
                <c:pt idx="66">
                  <c:v>2846.45751915227</c:v>
                </c:pt>
                <c:pt idx="67">
                  <c:v>3240.37472446724</c:v>
                </c:pt>
                <c:pt idx="68">
                  <c:v>3614.438538302305</c:v>
                </c:pt>
                <c:pt idx="69">
                  <c:v>3846.926522339436</c:v>
                </c:pt>
                <c:pt idx="70">
                  <c:v>3990.290708959055</c:v>
                </c:pt>
                <c:pt idx="71">
                  <c:v>4826.671690448474</c:v>
                </c:pt>
                <c:pt idx="72">
                  <c:v>4714.774095383028</c:v>
                </c:pt>
                <c:pt idx="73">
                  <c:v>5137.390311204416</c:v>
                </c:pt>
                <c:pt idx="74">
                  <c:v>5686.692642981262</c:v>
                </c:pt>
                <c:pt idx="75">
                  <c:v>6579.533765992642</c:v>
                </c:pt>
                <c:pt idx="76">
                  <c:v>7201.417449799846</c:v>
                </c:pt>
                <c:pt idx="77">
                  <c:v>7067.059817564122</c:v>
                </c:pt>
                <c:pt idx="78">
                  <c:v>10615.2430524864</c:v>
                </c:pt>
              </c:numCache>
            </c:numRef>
          </c:yVal>
        </c:ser>
        <c:ser>
          <c:idx val="1"/>
          <c:order val="1"/>
          <c:tx>
            <c:v>Selected Points</c:v>
          </c:tx>
          <c:spPr>
            <a:ln w="28575">
              <a:noFill/>
            </a:ln>
          </c:spPr>
          <c:marker>
            <c:symbol val="circle"/>
            <c:size val="8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trendline>
            <c:name>fit</c:name>
            <c:spPr>
              <a:ln w="15875">
                <a:prstDash val="lgDash"/>
              </a:ln>
            </c:spPr>
            <c:trendlineType val="linear"/>
          </c:trendline>
          <c:xVal>
            <c:numRef>
              <c:f>BET!$C$15:$C$21</c:f>
              <c:numCache>
                <c:formatCode>General</c:formatCode>
                <c:ptCount val="7"/>
                <c:pt idx="0">
                  <c:v>0.00790920542635659</c:v>
                </c:pt>
                <c:pt idx="1">
                  <c:v>0.01030696233175172</c:v>
                </c:pt>
                <c:pt idx="2">
                  <c:v>0.02009010754771825</c:v>
                </c:pt>
                <c:pt idx="3">
                  <c:v>0.03063390520500145</c:v>
                </c:pt>
                <c:pt idx="4">
                  <c:v>0.04152563729766405</c:v>
                </c:pt>
                <c:pt idx="5">
                  <c:v>0.050249200038786</c:v>
                </c:pt>
              </c:numCache>
            </c:numRef>
          </c:xVal>
          <c:yVal>
            <c:numRef>
              <c:f>BET!$D$15:$D$21</c:f>
              <c:numCache>
                <c:formatCode>General</c:formatCode>
                <c:ptCount val="7"/>
                <c:pt idx="0">
                  <c:v>1.42432571277174</c:v>
                </c:pt>
                <c:pt idx="1">
                  <c:v>1.836326508378151</c:v>
                </c:pt>
                <c:pt idx="2">
                  <c:v>3.496788687561855</c:v>
                </c:pt>
                <c:pt idx="3">
                  <c:v>5.277554480117182</c:v>
                </c:pt>
                <c:pt idx="4">
                  <c:v>7.123807042577337</c:v>
                </c:pt>
                <c:pt idx="5">
                  <c:v>8.602357464499454</c:v>
                </c:pt>
              </c:numCache>
            </c:numRef>
          </c:yVal>
        </c:ser>
        <c:ser>
          <c:idx val="2"/>
          <c:order val="2"/>
          <c:tx>
            <c:v>Monolayer Point</c:v>
          </c:tx>
          <c:spPr>
            <a:ln w="28575">
              <a:noFill/>
            </a:ln>
          </c:spPr>
          <c:marker>
            <c:symbol val="x"/>
            <c:size val="8"/>
            <c:spPr>
              <a:solidFill>
                <a:srgbClr val="000000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BET!$E$15:$E$16</c:f>
              <c:numCache>
                <c:formatCode>General</c:formatCode>
                <c:ptCount val="2"/>
                <c:pt idx="0">
                  <c:v>0.0223</c:v>
                </c:pt>
              </c:numCache>
            </c:numRef>
          </c:xVal>
          <c:yVal>
            <c:numRef>
              <c:f>BET!$F$15:$F$16</c:f>
              <c:numCache>
                <c:formatCode>General</c:formatCode>
                <c:ptCount val="2"/>
                <c:pt idx="0">
                  <c:v>3.866760491706756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0.0767"/>
          <c:min val="0"/>
        </c:scaling>
        <c:axPos val="b"/>
        <c:title>
          <c:tx>
            <c:rich>
              <a:bodyPr/>
              <a:lstStyle/>
              <a:p>
                <a:pPr>
                  <a:defRPr sz="1800" baseline="0"/>
                </a:pPr>
                <a:r>
                  <a:rPr lang="en-US" sz="1800" baseline="0"/>
                  <a:t>Pressure (p/p0)</a:t>
                </a:r>
              </a:p>
            </c:rich>
          </c:tx>
          <c:layout/>
        </c:title>
        <c:numFmt formatCode="0.00" sourceLinked="0"/>
        <c:tickLblPos val="nextTo"/>
        <c:txPr>
          <a:bodyPr/>
          <a:lstStyle/>
          <a:p>
            <a:pPr>
              <a:defRPr sz="1300" baseline="0"/>
            </a:pPr>
            <a:endParaRPr lang="en-US"/>
          </a:p>
        </c:txPr>
        <c:crossAx val="50020002"/>
        <c:crosses val="autoZero"/>
        <c:crossBetween val="midCat"/>
      </c:valAx>
      <c:valAx>
        <c:axId val="50020002"/>
        <c:scaling>
          <c:orientation val="minMax"/>
          <c:max val="11.18306470384929"/>
          <c:min val="0"/>
        </c:scaling>
        <c:axPos val="l"/>
        <c:title>
          <c:tx>
            <c:rich>
              <a:bodyPr rot="-5400000" vert="horz"/>
              <a:lstStyle/>
              <a:p>
                <a:pPr>
                  <a:defRPr sz="1800" baseline="0"/>
                </a:pPr>
                <a:r>
                  <a:rPr lang="en-US" sz="1800" baseline="0"/>
                  <a:t>1/[n(p0/p - 1)]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sz="1300" baseline="0"/>
            </a:pPr>
            <a:endParaRPr lang="en-US"/>
          </a:p>
        </c:txPr>
        <c:crossAx val="50020001"/>
        <c:crosses val="autoZero"/>
        <c:crossBetween val="midCat"/>
      </c:valAx>
      <c:spPr>
        <a:ln w="15875">
          <a:solidFill>
            <a:srgbClr val="000000"/>
          </a:solidFill>
        </a:ln>
      </c:spPr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tx>
            <c:v>All Points</c:v>
          </c:tx>
          <c:spPr>
            <a:ln w="28575">
              <a:noFill/>
            </a:ln>
          </c:spPr>
          <c:marker>
            <c:symbol val="circle"/>
            <c:size val="8"/>
            <c:spPr>
              <a:solidFill>
                <a:srgbClr val="FFFFFF"/>
              </a:solidFill>
              <a:ln w="19050">
                <a:solidFill>
                  <a:srgbClr val="808080"/>
                </a:solidFill>
              </a:ln>
            </c:spPr>
          </c:marker>
          <c:xVal>
            <c:numRef>
              <c:f>Rouquerol!$A$2:$A$81</c:f>
              <c:numCache>
                <c:formatCode>General</c:formatCode>
                <c:ptCount val="80"/>
                <c:pt idx="0">
                  <c:v>2.262204571871368e-05</c:v>
                </c:pt>
                <c:pt idx="1">
                  <c:v>3.246567395087991e-05</c:v>
                </c:pt>
                <c:pt idx="2">
                  <c:v>3.822228659714175e-05</c:v>
                </c:pt>
                <c:pt idx="3">
                  <c:v>3.478806604229024e-05</c:v>
                </c:pt>
                <c:pt idx="4">
                  <c:v>3.669660100424874e-05</c:v>
                </c:pt>
                <c:pt idx="5">
                  <c:v>2.267336295151632e-05</c:v>
                </c:pt>
                <c:pt idx="6">
                  <c:v>2.598530975161883e-05</c:v>
                </c:pt>
                <c:pt idx="7">
                  <c:v>8.284927536231885e-06</c:v>
                </c:pt>
                <c:pt idx="8">
                  <c:v>2.215811346283947e-05</c:v>
                </c:pt>
                <c:pt idx="9">
                  <c:v>3.792883388126088e-05</c:v>
                </c:pt>
                <c:pt idx="10">
                  <c:v>3.741080924296625e-05</c:v>
                </c:pt>
                <c:pt idx="11">
                  <c:v>3.269941022914048e-05</c:v>
                </c:pt>
                <c:pt idx="12">
                  <c:v>4.452224371373308e-05</c:v>
                </c:pt>
                <c:pt idx="13">
                  <c:v>4.53201779841362e-05</c:v>
                </c:pt>
                <c:pt idx="14">
                  <c:v>7.90347228938969e-05</c:v>
                </c:pt>
                <c:pt idx="15">
                  <c:v>0.0001328400077384407</c:v>
                </c:pt>
                <c:pt idx="16">
                  <c:v>0.0001270343492985002</c:v>
                </c:pt>
                <c:pt idx="17">
                  <c:v>0.0002589721254355401</c:v>
                </c:pt>
                <c:pt idx="18">
                  <c:v>0.0003699670925280682</c:v>
                </c:pt>
                <c:pt idx="19">
                  <c:v>0.0006482284607938044</c:v>
                </c:pt>
                <c:pt idx="20">
                  <c:v>0.001122903944945236</c:v>
                </c:pt>
                <c:pt idx="21">
                  <c:v>0.002363830199651095</c:v>
                </c:pt>
                <c:pt idx="22">
                  <c:v>0.002839941832283083</c:v>
                </c:pt>
                <c:pt idx="23">
                  <c:v>0.00534622467771639</c:v>
                </c:pt>
                <c:pt idx="24">
                  <c:v>0.00790920542635659</c:v>
                </c:pt>
                <c:pt idx="25">
                  <c:v>0.01030696233175172</c:v>
                </c:pt>
                <c:pt idx="26">
                  <c:v>0.02009010754771825</c:v>
                </c:pt>
                <c:pt idx="27">
                  <c:v>0.03063390520500145</c:v>
                </c:pt>
                <c:pt idx="28">
                  <c:v>0.04152563729766405</c:v>
                </c:pt>
                <c:pt idx="29">
                  <c:v>0.050249200038786</c:v>
                </c:pt>
                <c:pt idx="30">
                  <c:v>0.07671320535194881</c:v>
                </c:pt>
                <c:pt idx="31">
                  <c:v>0.1004752667313288</c:v>
                </c:pt>
                <c:pt idx="32">
                  <c:v>0.1261253395421032</c:v>
                </c:pt>
                <c:pt idx="33">
                  <c:v>0.1513770364623739</c:v>
                </c:pt>
                <c:pt idx="34">
                  <c:v>0.1770461598138092</c:v>
                </c:pt>
                <c:pt idx="35">
                  <c:v>0.2023758727695888</c:v>
                </c:pt>
                <c:pt idx="36">
                  <c:v>0.2279356152428973</c:v>
                </c:pt>
                <c:pt idx="37">
                  <c:v>0.2500145532162608</c:v>
                </c:pt>
                <c:pt idx="38">
                  <c:v>0.2747236765561373</c:v>
                </c:pt>
                <c:pt idx="39">
                  <c:v>0.299912739965096</c:v>
                </c:pt>
                <c:pt idx="40">
                  <c:v>0.3523578497962352</c:v>
                </c:pt>
                <c:pt idx="41">
                  <c:v>0.4021332299040047</c:v>
                </c:pt>
                <c:pt idx="42">
                  <c:v>0.4525688251260178</c:v>
                </c:pt>
                <c:pt idx="43">
                  <c:v>0.5028801396431342</c:v>
                </c:pt>
                <c:pt idx="44">
                  <c:v>0.5520407174018419</c:v>
                </c:pt>
                <c:pt idx="45">
                  <c:v>0.6021357149791282</c:v>
                </c:pt>
                <c:pt idx="46">
                  <c:v>0.6488214181782908</c:v>
                </c:pt>
                <c:pt idx="47">
                  <c:v>0.6966142801707412</c:v>
                </c:pt>
                <c:pt idx="48">
                  <c:v>0.7425298514707309</c:v>
                </c:pt>
                <c:pt idx="49">
                  <c:v>0.7505675754341711</c:v>
                </c:pt>
                <c:pt idx="50">
                  <c:v>0.7918559503009125</c:v>
                </c:pt>
                <c:pt idx="51">
                  <c:v>0.7994859359844811</c:v>
                </c:pt>
                <c:pt idx="52">
                  <c:v>0.8300815375655213</c:v>
                </c:pt>
                <c:pt idx="53">
                  <c:v>0.8501309535357454</c:v>
                </c:pt>
                <c:pt idx="54">
                  <c:v>0.8759681646122489</c:v>
                </c:pt>
                <c:pt idx="55">
                  <c:v>0.8974769529354683</c:v>
                </c:pt>
                <c:pt idx="56">
                  <c:v>0.9222384003106193</c:v>
                </c:pt>
                <c:pt idx="57">
                  <c:v>0.9389924286546302</c:v>
                </c:pt>
                <c:pt idx="58">
                  <c:v>0.9489566145782782</c:v>
                </c:pt>
                <c:pt idx="59">
                  <c:v>0.9621031168074571</c:v>
                </c:pt>
                <c:pt idx="60">
                  <c:v>0.9653498980879355</c:v>
                </c:pt>
                <c:pt idx="61">
                  <c:v>0.9708822673007862</c:v>
                </c:pt>
                <c:pt idx="62">
                  <c:v>0.9746577337605593</c:v>
                </c:pt>
                <c:pt idx="63">
                  <c:v>0.9785165743170992</c:v>
                </c:pt>
                <c:pt idx="64">
                  <c:v>0.9807486631016044</c:v>
                </c:pt>
                <c:pt idx="65">
                  <c:v>0.981542646201671</c:v>
                </c:pt>
                <c:pt idx="66">
                  <c:v>0.9833819241982507</c:v>
                </c:pt>
                <c:pt idx="67">
                  <c:v>0.9858921969254718</c:v>
                </c:pt>
                <c:pt idx="68">
                  <c:v>0.9877384196185286</c:v>
                </c:pt>
                <c:pt idx="69">
                  <c:v>0.9888186679630531</c:v>
                </c:pt>
                <c:pt idx="70">
                  <c:v>0.9895043731778425</c:v>
                </c:pt>
                <c:pt idx="71">
                  <c:v>0.9915344945022867</c:v>
                </c:pt>
                <c:pt idx="72">
                  <c:v>0.9915468324912553</c:v>
                </c:pt>
                <c:pt idx="73">
                  <c:v>0.9924198250728863</c:v>
                </c:pt>
                <c:pt idx="74">
                  <c:v>0.993296415039347</c:v>
                </c:pt>
                <c:pt idx="75">
                  <c:v>0.9943645549941702</c:v>
                </c:pt>
                <c:pt idx="76">
                  <c:v>0.9949480229282035</c:v>
                </c:pt>
                <c:pt idx="77">
                  <c:v>0.9949504758205476</c:v>
                </c:pt>
                <c:pt idx="78">
                  <c:v>0.996694857587246</c:v>
                </c:pt>
              </c:numCache>
            </c:numRef>
          </c:xVal>
          <c:yVal>
            <c:numRef>
              <c:f>Rouquerol!$B$2:$B$81</c:f>
              <c:numCache>
                <c:formatCode>General</c:formatCode>
                <c:ptCount val="80"/>
                <c:pt idx="0">
                  <c:v>0.0002466475712011414</c:v>
                </c:pt>
                <c:pt idx="1">
                  <c:v>0.0004765977664299495</c:v>
                </c:pt>
                <c:pt idx="2">
                  <c:v>0.0007289441470229126</c:v>
                </c:pt>
                <c:pt idx="3">
                  <c:v>0.0009739808559108987</c:v>
                </c:pt>
                <c:pt idx="4">
                  <c:v>0.00122052941907522</c:v>
                </c:pt>
                <c:pt idx="5">
                  <c:v>0.001451754923087375</c:v>
                </c:pt>
                <c:pt idx="6">
                  <c:v>0.001679299811740273</c:v>
                </c:pt>
                <c:pt idx="7">
                  <c:v>0.001917232695734446</c:v>
                </c:pt>
                <c:pt idx="8">
                  <c:v>0.002170852936928439</c:v>
                </c:pt>
                <c:pt idx="9">
                  <c:v>0.002402603468595649</c:v>
                </c:pt>
                <c:pt idx="10">
                  <c:v>0.002645006384468697</c:v>
                </c:pt>
                <c:pt idx="11">
                  <c:v>0.002901696393136536</c:v>
                </c:pt>
                <c:pt idx="12">
                  <c:v>0.003143928209029792</c:v>
                </c:pt>
                <c:pt idx="13">
                  <c:v>0.003374102868127033</c:v>
                </c:pt>
                <c:pt idx="14">
                  <c:v>0.003617852701413615</c:v>
                </c:pt>
                <c:pt idx="15">
                  <c:v>0.003865121429024657</c:v>
                </c:pt>
                <c:pt idx="16">
                  <c:v>0.004096461942506729</c:v>
                </c:pt>
                <c:pt idx="17">
                  <c:v>0.004342550809071768</c:v>
                </c:pt>
                <c:pt idx="18">
                  <c:v>0.004582873560077598</c:v>
                </c:pt>
                <c:pt idx="19">
                  <c:v>0.004804057453256504</c:v>
                </c:pt>
                <c:pt idx="20">
                  <c:v>0.005029922330946205</c:v>
                </c:pt>
                <c:pt idx="21">
                  <c:v>0.005263108027984687</c:v>
                </c:pt>
                <c:pt idx="22">
                  <c:v>0.005306414073145071</c:v>
                </c:pt>
                <c:pt idx="23">
                  <c:v>0.005448820803823204</c:v>
                </c:pt>
                <c:pt idx="24">
                  <c:v>0.005552947163303867</c:v>
                </c:pt>
                <c:pt idx="25">
                  <c:v>0.00561281574095168</c:v>
                </c:pt>
                <c:pt idx="26">
                  <c:v>0.005745302145130802</c:v>
                </c:pt>
                <c:pt idx="27">
                  <c:v>0.00580456446644228</c:v>
                </c:pt>
                <c:pt idx="28">
                  <c:v>0.005829135608176215</c:v>
                </c:pt>
                <c:pt idx="29">
                  <c:v>0.005841328989891012</c:v>
                </c:pt>
                <c:pt idx="30">
                  <c:v>0.005818603883659687</c:v>
                </c:pt>
                <c:pt idx="31">
                  <c:v>0.005765562067088265</c:v>
                </c:pt>
                <c:pt idx="32">
                  <c:v>0.005681852208891152</c:v>
                </c:pt>
                <c:pt idx="33">
                  <c:v>0.005590732157176106</c:v>
                </c:pt>
                <c:pt idx="34">
                  <c:v>0.005488072516492437</c:v>
                </c:pt>
                <c:pt idx="35">
                  <c:v>0.005378576981648565</c:v>
                </c:pt>
                <c:pt idx="36">
                  <c:v>0.005257883997864831</c:v>
                </c:pt>
                <c:pt idx="37">
                  <c:v>0.005152355020277482</c:v>
                </c:pt>
                <c:pt idx="38">
                  <c:v>0.005026930595680629</c:v>
                </c:pt>
                <c:pt idx="39">
                  <c:v>0.004897628588534032</c:v>
                </c:pt>
                <c:pt idx="40">
                  <c:v>0.004619432566499127</c:v>
                </c:pt>
                <c:pt idx="41">
                  <c:v>0.004344145867685445</c:v>
                </c:pt>
                <c:pt idx="42">
                  <c:v>0.004053137554905972</c:v>
                </c:pt>
                <c:pt idx="43">
                  <c:v>0.003755149618618116</c:v>
                </c:pt>
                <c:pt idx="44">
                  <c:v>0.003461935233492972</c:v>
                </c:pt>
                <c:pt idx="45">
                  <c:v>0.003155900926457626</c:v>
                </c:pt>
                <c:pt idx="46">
                  <c:v>0.00287394174035794</c:v>
                </c:pt>
                <c:pt idx="47">
                  <c:v>0.002586489803728173</c:v>
                </c:pt>
                <c:pt idx="48">
                  <c:v>0.002311505844335502</c:v>
                </c:pt>
                <c:pt idx="49">
                  <c:v>0.002260375438620354</c:v>
                </c:pt>
                <c:pt idx="50">
                  <c:v>0.002017418447020966</c:v>
                </c:pt>
                <c:pt idx="51">
                  <c:v>0.001963144312891367</c:v>
                </c:pt>
                <c:pt idx="52">
                  <c:v>0.001776463473092604</c:v>
                </c:pt>
                <c:pt idx="53">
                  <c:v>0.001629829746920167</c:v>
                </c:pt>
                <c:pt idx="54">
                  <c:v>0.001446009946565077</c:v>
                </c:pt>
                <c:pt idx="55">
                  <c:v>0.001251369871775837</c:v>
                </c:pt>
                <c:pt idx="56">
                  <c:v>0.001020320781715201</c:v>
                </c:pt>
                <c:pt idx="57">
                  <c:v>0.0008454215954571926</c:v>
                </c:pt>
                <c:pt idx="58">
                  <c:v>0.0007307494173619334</c:v>
                </c:pt>
                <c:pt idx="59">
                  <c:v>0.0005864283762540046</c:v>
                </c:pt>
                <c:pt idx="60">
                  <c:v>0.0005716150389207039</c:v>
                </c:pt>
                <c:pt idx="61">
                  <c:v>0.0005062107085314954</c:v>
                </c:pt>
                <c:pt idx="62">
                  <c:v>0.0004604940993591606</c:v>
                </c:pt>
                <c:pt idx="63">
                  <c:v>0.000406102085097698</c:v>
                </c:pt>
                <c:pt idx="64">
                  <c:v>0.0003763442733689825</c:v>
                </c:pt>
                <c:pt idx="65">
                  <c:v>0.000372341824266561</c:v>
                </c:pt>
                <c:pt idx="66">
                  <c:v>0.0003454757071137042</c:v>
                </c:pt>
                <c:pt idx="67">
                  <c:v>0.0003042525265615894</c:v>
                </c:pt>
                <c:pt idx="68">
                  <c:v>0.0002732757547683927</c:v>
                </c:pt>
                <c:pt idx="69">
                  <c:v>0.0002570412151677182</c:v>
                </c:pt>
                <c:pt idx="70">
                  <c:v>0.000247978015976679</c:v>
                </c:pt>
                <c:pt idx="71">
                  <c:v>0.0002054282035516191</c:v>
                </c:pt>
                <c:pt idx="72">
                  <c:v>0.0002103063290905568</c:v>
                </c:pt>
                <c:pt idx="73">
                  <c:v>0.0001931758665306125</c:v>
                </c:pt>
                <c:pt idx="74">
                  <c:v>0.0001746703184785821</c:v>
                </c:pt>
                <c:pt idx="75">
                  <c:v>0.000151129941780024</c:v>
                </c:pt>
                <c:pt idx="76">
                  <c:v>0.0001381600261148389</c:v>
                </c:pt>
                <c:pt idx="77">
                  <c:v>0.0001407870460283564</c:v>
                </c:pt>
                <c:pt idx="78">
                  <c:v>9.389279667541771e-05</c:v>
                </c:pt>
              </c:numCache>
            </c:numRef>
          </c:yVal>
        </c:ser>
        <c:ser>
          <c:idx val="1"/>
          <c:order val="1"/>
          <c:tx>
            <c:v>Selected Points</c:v>
          </c:tx>
          <c:spPr>
            <a:ln w="28575">
              <a:noFill/>
            </a:ln>
          </c:spPr>
          <c:marker>
            <c:symbol val="circle"/>
            <c:size val="8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Rouquerol!$C$2:$C$8</c:f>
              <c:numCache>
                <c:formatCode>General</c:formatCode>
                <c:ptCount val="7"/>
                <c:pt idx="0">
                  <c:v>0.00790920542635659</c:v>
                </c:pt>
                <c:pt idx="1">
                  <c:v>0.01030696233175172</c:v>
                </c:pt>
                <c:pt idx="2">
                  <c:v>0.02009010754771825</c:v>
                </c:pt>
                <c:pt idx="3">
                  <c:v>0.03063390520500145</c:v>
                </c:pt>
                <c:pt idx="4">
                  <c:v>0.04152563729766405</c:v>
                </c:pt>
                <c:pt idx="5">
                  <c:v>0.050249200038786</c:v>
                </c:pt>
              </c:numCache>
            </c:numRef>
          </c:xVal>
          <c:yVal>
            <c:numRef>
              <c:f>Rouquerol!$D$2:$D$8</c:f>
              <c:numCache>
                <c:formatCode>General</c:formatCode>
                <c:ptCount val="7"/>
                <c:pt idx="0">
                  <c:v>0.005552947163303867</c:v>
                </c:pt>
                <c:pt idx="1">
                  <c:v>0.00561281574095168</c:v>
                </c:pt>
                <c:pt idx="2">
                  <c:v>0.005745302145130802</c:v>
                </c:pt>
                <c:pt idx="3">
                  <c:v>0.00580456446644228</c:v>
                </c:pt>
                <c:pt idx="4">
                  <c:v>0.005829135608176215</c:v>
                </c:pt>
                <c:pt idx="5">
                  <c:v>0.005841328989891012</c:v>
                </c:pt>
              </c:numCache>
            </c:numRef>
          </c:yVal>
        </c:ser>
        <c:ser>
          <c:idx val="2"/>
          <c:order val="2"/>
          <c:tx>
            <c:v>Monolayer Point</c:v>
          </c:tx>
          <c:spPr>
            <a:ln w="28575">
              <a:noFill/>
            </a:ln>
          </c:spPr>
          <c:marker>
            <c:symbol val="x"/>
            <c:size val="8"/>
            <c:spPr>
              <a:solidFill>
                <a:srgbClr val="000000"/>
              </a:solidFill>
              <a:ln>
                <a:solidFill>
                  <a:srgbClr val="000000"/>
                </a:solidFill>
              </a:ln>
            </c:spPr>
          </c:marker>
          <c:xVal>
            <c:numRef>
              <c:f>Rouquerol!$E$2:$E$3</c:f>
              <c:numCache>
                <c:formatCode>General</c:formatCode>
                <c:ptCount val="2"/>
                <c:pt idx="0">
                  <c:v>0.0223</c:v>
                </c:pt>
              </c:numCache>
            </c:numRef>
          </c:xVal>
          <c:yVal>
            <c:numRef>
              <c:f>Rouquerol!$F$2:$F$3</c:f>
              <c:numCache>
                <c:formatCode>General</c:formatCode>
                <c:ptCount val="2"/>
                <c:pt idx="0">
                  <c:v>0.005767101440036945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1.0"/>
          <c:min val="0"/>
        </c:scaling>
        <c:axPos val="b"/>
        <c:title>
          <c:tx>
            <c:rich>
              <a:bodyPr/>
              <a:lstStyle/>
              <a:p>
                <a:pPr>
                  <a:defRPr sz="1800" baseline="0"/>
                </a:pPr>
                <a:r>
                  <a:rPr lang="en-US" sz="1800" baseline="0"/>
                  <a:t>Pressure (p/p0)</a:t>
                </a:r>
              </a:p>
            </c:rich>
          </c:tx>
          <c:layout/>
        </c:title>
        <c:numFmt formatCode="0.00" sourceLinked="0"/>
        <c:tickLblPos val="nextTo"/>
        <c:txPr>
          <a:bodyPr/>
          <a:lstStyle/>
          <a:p>
            <a:pPr>
              <a:defRPr sz="1300" baseline="0"/>
            </a:pPr>
            <a:endParaRPr lang="en-US"/>
          </a:p>
        </c:txPr>
        <c:crossAx val="50030002"/>
        <c:crosses val="autoZero"/>
        <c:crossBetween val="midCat"/>
      </c:valAx>
      <c:valAx>
        <c:axId val="50030002"/>
        <c:scaling>
          <c:orientation val="minMax"/>
          <c:min val="0"/>
        </c:scaling>
        <c:axPos val="l"/>
        <c:title>
          <c:tx>
            <c:rich>
              <a:bodyPr rot="-5400000" vert="horz"/>
              <a:lstStyle/>
              <a:p>
                <a:pPr>
                  <a:defRPr sz="1800" baseline="0"/>
                </a:pPr>
                <a:r>
                  <a:rPr lang="en-US" sz="1800" baseline="0"/>
                  <a:t>n(1 - p/p0)</a:t>
                </a:r>
              </a:p>
            </c:rich>
          </c:tx>
          <c:layout/>
        </c:title>
        <c:numFmt formatCode="0.0E+00" sourceLinked="0"/>
        <c:tickLblPos val="nextTo"/>
        <c:txPr>
          <a:bodyPr/>
          <a:lstStyle/>
          <a:p>
            <a:pPr>
              <a:defRPr sz="1300" baseline="0"/>
            </a:pPr>
            <a:endParaRPr lang="en-US"/>
          </a:p>
        </c:txPr>
        <c:crossAx val="50030001"/>
        <c:crosses val="autoZero"/>
        <c:crossBetween val="midCat"/>
      </c:valAx>
      <c:spPr>
        <a:ln w="15875">
          <a:solidFill>
            <a:srgbClr val="000000"/>
          </a:solidFill>
        </a:ln>
      </c:spPr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17</xdr:col>
      <xdr:colOff>533400</xdr:colOff>
      <xdr:row>27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17</xdr:col>
      <xdr:colOff>533400</xdr:colOff>
      <xdr:row>27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17</xdr:col>
      <xdr:colOff>533400</xdr:colOff>
      <xdr:row>27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A1" s="1" t="s">
        <v>4</v>
      </c>
      <c r="B1" t="s">
        <v>5</v>
      </c>
    </row>
    <row r="2" spans="1:4">
      <c r="A2" s="1" t="s">
        <v>6</v>
      </c>
      <c r="B2" t="s">
        <v>7</v>
      </c>
    </row>
    <row r="3" spans="1:4">
      <c r="A3" s="1" t="s">
        <v>8</v>
      </c>
      <c r="B3" t="s">
        <v>9</v>
      </c>
    </row>
    <row r="4" spans="1:4">
      <c r="A4" s="1" t="s">
        <v>10</v>
      </c>
      <c r="B4" t="s">
        <v>11</v>
      </c>
    </row>
    <row r="5" spans="1:4">
      <c r="A5" s="1" t="s">
        <v>12</v>
      </c>
      <c r="B5" t="s">
        <v>13</v>
      </c>
    </row>
    <row r="6" spans="1:4">
      <c r="A6" s="1" t="s">
        <v>14</v>
      </c>
      <c r="B6" t="s">
        <v>15</v>
      </c>
    </row>
    <row r="7" spans="1:4">
      <c r="A7" s="1" t="s">
        <v>16</v>
      </c>
      <c r="B7" t="s">
        <v>17</v>
      </c>
    </row>
    <row r="8" spans="1:4">
      <c r="A8" s="1" t="s">
        <v>18</v>
      </c>
      <c r="B8" t="s">
        <v>19</v>
      </c>
    </row>
    <row r="9" spans="1:4">
      <c r="A9" s="1" t="s">
        <v>20</v>
      </c>
      <c r="B9" t="s">
        <v>21</v>
      </c>
    </row>
    <row r="10" spans="1:4">
      <c r="A10" s="1" t="s">
        <v>22</v>
      </c>
      <c r="B10" t="s">
        <v>23</v>
      </c>
    </row>
    <row r="12" spans="1:4">
      <c r="A12" s="2" t="s">
        <v>0</v>
      </c>
      <c r="B12" s="2" t="s">
        <v>1</v>
      </c>
      <c r="C12" s="2" t="s">
        <v>2</v>
      </c>
      <c r="D12" s="2" t="s">
        <v>3</v>
      </c>
    </row>
    <row r="13" spans="1:4">
      <c r="A13">
        <v>2.262204571871368E-05</v>
      </c>
      <c r="B13">
        <v>5.5291</v>
      </c>
      <c r="C13">
        <v>0.9946544853727282</v>
      </c>
      <c r="D13">
        <v>626.28</v>
      </c>
    </row>
    <row r="14" spans="1:4">
      <c r="A14">
        <v>3.246567395087991E-05</v>
      </c>
      <c r="B14">
        <v>10.684</v>
      </c>
      <c r="C14">
        <v>0.9926163412027591</v>
      </c>
      <c r="D14">
        <v>609.5700000000001</v>
      </c>
    </row>
    <row r="15" spans="1:4">
      <c r="A15">
        <v>3.822228659714175E-05</v>
      </c>
      <c r="B15">
        <v>16.341</v>
      </c>
      <c r="C15">
        <v>0.9899980578753156</v>
      </c>
      <c r="D15">
        <v>594.08</v>
      </c>
    </row>
    <row r="16" spans="1:4">
      <c r="A16">
        <v>3.478806604229024E-05</v>
      </c>
      <c r="B16">
        <v>21.834</v>
      </c>
      <c r="C16">
        <v>0.9890237979601747</v>
      </c>
      <c r="D16">
        <v>579.21</v>
      </c>
    </row>
    <row r="17" spans="1:4">
      <c r="A17">
        <v>3.669660100424874E-05</v>
      </c>
      <c r="B17">
        <v>27.361</v>
      </c>
      <c r="C17">
        <v>0.9889126629060495</v>
      </c>
      <c r="D17">
        <v>565.12</v>
      </c>
    </row>
    <row r="18" spans="1:4">
      <c r="A18">
        <v>2.267336295151632E-05</v>
      </c>
      <c r="B18">
        <v>32.544</v>
      </c>
      <c r="C18">
        <v>0.9855241426211988</v>
      </c>
      <c r="D18">
        <v>545.34</v>
      </c>
    </row>
    <row r="19" spans="1:4">
      <c r="A19">
        <v>2.598530975161883E-05</v>
      </c>
      <c r="B19">
        <v>37.645</v>
      </c>
      <c r="C19">
        <v>0.9839634561181844</v>
      </c>
      <c r="D19">
        <v>525.3</v>
      </c>
    </row>
    <row r="20" spans="1:4">
      <c r="A20">
        <v>8.284927536231885E-06</v>
      </c>
      <c r="B20">
        <v>42.978</v>
      </c>
      <c r="C20">
        <v>0.9817227299241689</v>
      </c>
      <c r="D20">
        <v>506.2</v>
      </c>
    </row>
    <row r="21" spans="1:4">
      <c r="A21">
        <v>2.215811346283947E-05</v>
      </c>
      <c r="B21">
        <v>48.664</v>
      </c>
      <c r="C21">
        <v>0.9784298484259619</v>
      </c>
      <c r="D21">
        <v>488.06</v>
      </c>
    </row>
    <row r="22" spans="1:4">
      <c r="A22">
        <v>3.792883388126088E-05</v>
      </c>
      <c r="B22">
        <v>53.86</v>
      </c>
      <c r="C22">
        <v>0.9767825918010491</v>
      </c>
      <c r="D22">
        <v>470.6</v>
      </c>
    </row>
    <row r="23" spans="1:4">
      <c r="A23">
        <v>3.741080924296625E-05</v>
      </c>
      <c r="B23">
        <v>59.294</v>
      </c>
      <c r="C23">
        <v>0.974737660318694</v>
      </c>
      <c r="D23">
        <v>454.47</v>
      </c>
    </row>
    <row r="24" spans="1:4">
      <c r="A24">
        <v>3.269941022914048E-05</v>
      </c>
      <c r="B24">
        <v>65.048</v>
      </c>
      <c r="C24">
        <v>0.9725974152171801</v>
      </c>
      <c r="D24">
        <v>438.92</v>
      </c>
    </row>
    <row r="25" spans="1:4">
      <c r="A25">
        <v>4.452224371373308E-05</v>
      </c>
      <c r="B25">
        <v>70.479</v>
      </c>
      <c r="C25">
        <v>0.9702156596075383</v>
      </c>
      <c r="D25">
        <v>424.13</v>
      </c>
    </row>
    <row r="26" spans="1:4">
      <c r="A26">
        <v>4.53201779841362E-05</v>
      </c>
      <c r="B26">
        <v>75.639</v>
      </c>
      <c r="C26">
        <v>0.9672815533980582</v>
      </c>
      <c r="D26">
        <v>409.86</v>
      </c>
    </row>
    <row r="27" spans="1:4">
      <c r="A27">
        <v>7.90347228938969E-05</v>
      </c>
      <c r="B27">
        <v>81.10599999999999</v>
      </c>
      <c r="C27">
        <v>0.9642732219199378</v>
      </c>
      <c r="D27">
        <v>396.45</v>
      </c>
    </row>
    <row r="28" spans="1:4">
      <c r="A28">
        <v>0.0001328400077384407</v>
      </c>
      <c r="B28">
        <v>86.654</v>
      </c>
      <c r="C28">
        <v>0.9613022351797862</v>
      </c>
      <c r="D28">
        <v>384.24</v>
      </c>
    </row>
    <row r="29" spans="1:4">
      <c r="A29">
        <v>0.0001270343492985002</v>
      </c>
      <c r="B29">
        <v>91.84</v>
      </c>
      <c r="C29">
        <v>0.9538058252427185</v>
      </c>
      <c r="D29">
        <v>362.52</v>
      </c>
    </row>
    <row r="30" spans="1:4">
      <c r="A30">
        <v>0.0002589721254355401</v>
      </c>
      <c r="B30">
        <v>97.37</v>
      </c>
      <c r="C30">
        <v>0.938758258841819</v>
      </c>
      <c r="D30">
        <v>330.58</v>
      </c>
    </row>
    <row r="31" spans="1:4">
      <c r="A31">
        <v>0.0003699670925280682</v>
      </c>
      <c r="B31">
        <v>102.77</v>
      </c>
      <c r="C31">
        <v>0.9084029531766077</v>
      </c>
      <c r="D31">
        <v>308.64</v>
      </c>
    </row>
    <row r="32" spans="1:4">
      <c r="A32">
        <v>0.0006482284607938044</v>
      </c>
      <c r="B32">
        <v>107.76</v>
      </c>
      <c r="C32">
        <v>0.8997184739345695</v>
      </c>
      <c r="D32">
        <v>299.85</v>
      </c>
    </row>
    <row r="33" spans="1:4">
      <c r="A33">
        <v>0.001122903944945236</v>
      </c>
      <c r="B33">
        <v>112.88</v>
      </c>
      <c r="C33">
        <v>0.8591902126420041</v>
      </c>
      <c r="D33">
        <v>271.56</v>
      </c>
    </row>
    <row r="34" spans="1:4">
      <c r="A34">
        <v>0.002363830199651095</v>
      </c>
      <c r="B34">
        <v>118.26</v>
      </c>
      <c r="C34">
        <v>0.81355076684139</v>
      </c>
      <c r="D34">
        <v>248.4</v>
      </c>
    </row>
    <row r="35" spans="1:4">
      <c r="A35">
        <v>0.002839941832283083</v>
      </c>
      <c r="B35">
        <v>119.29</v>
      </c>
      <c r="C35">
        <v>0.7999126213592234</v>
      </c>
      <c r="D35">
        <v>243.54</v>
      </c>
    </row>
    <row r="36" spans="1:4">
      <c r="A36">
        <v>0.00534622467771639</v>
      </c>
      <c r="B36">
        <v>122.8</v>
      </c>
      <c r="C36">
        <v>0.7566880217433508</v>
      </c>
      <c r="D36">
        <v>222.95</v>
      </c>
    </row>
    <row r="37" spans="1:4">
      <c r="A37">
        <v>0.00790920542635659</v>
      </c>
      <c r="B37">
        <v>125.47</v>
      </c>
      <c r="C37">
        <v>0.7514501891551072</v>
      </c>
      <c r="D37">
        <v>220.31</v>
      </c>
    </row>
    <row r="38" spans="1:4">
      <c r="A38">
        <v>0.01030696233175172</v>
      </c>
      <c r="B38">
        <v>127.13</v>
      </c>
      <c r="C38">
        <v>0.672409112942317</v>
      </c>
      <c r="D38">
        <v>194.35</v>
      </c>
    </row>
    <row r="39" spans="1:4">
      <c r="A39">
        <v>0.02009010754771825</v>
      </c>
      <c r="B39">
        <v>131.43</v>
      </c>
      <c r="C39">
        <v>0.6488750969743988</v>
      </c>
      <c r="D39">
        <v>190.28</v>
      </c>
    </row>
    <row r="40" spans="1:4">
      <c r="A40">
        <v>0.03063390520500145</v>
      </c>
      <c r="B40">
        <v>134.23</v>
      </c>
      <c r="C40">
        <v>0.6070022306274853</v>
      </c>
      <c r="D40">
        <v>184.05</v>
      </c>
    </row>
    <row r="41" spans="1:4">
      <c r="A41">
        <v>0.04152563729766405</v>
      </c>
      <c r="B41">
        <v>136.33</v>
      </c>
      <c r="C41">
        <v>0.5998350475451194</v>
      </c>
      <c r="D41">
        <v>182.37</v>
      </c>
    </row>
    <row r="42" spans="1:4">
      <c r="A42">
        <v>0.050249200038786</v>
      </c>
      <c r="B42">
        <v>137.87</v>
      </c>
      <c r="C42">
        <v>0.5306385869565217</v>
      </c>
      <c r="D42">
        <v>174.9</v>
      </c>
    </row>
    <row r="43" spans="1:4">
      <c r="A43">
        <v>0.07671320535194881</v>
      </c>
      <c r="B43">
        <v>141.27</v>
      </c>
      <c r="C43">
        <v>0.4987485448195577</v>
      </c>
      <c r="D43">
        <v>171.87</v>
      </c>
    </row>
    <row r="44" spans="1:4">
      <c r="A44">
        <v>0.1004752667313288</v>
      </c>
      <c r="B44">
        <v>143.68</v>
      </c>
      <c r="C44">
        <v>0.451660516605166</v>
      </c>
      <c r="D44">
        <v>168.43</v>
      </c>
    </row>
    <row r="45" spans="1:4">
      <c r="A45">
        <v>0.1261253395421032</v>
      </c>
      <c r="B45">
        <v>145.75</v>
      </c>
      <c r="C45">
        <v>0.4015634103709458</v>
      </c>
      <c r="D45">
        <v>164.9</v>
      </c>
    </row>
    <row r="46" spans="1:4">
      <c r="A46">
        <v>0.1513770364623739</v>
      </c>
      <c r="B46">
        <v>147.68</v>
      </c>
      <c r="C46">
        <v>0.3009698380370479</v>
      </c>
      <c r="D46">
        <v>158.89</v>
      </c>
    </row>
    <row r="47" spans="1:4">
      <c r="A47">
        <v>0.1770461598138092</v>
      </c>
      <c r="B47">
        <v>149.49</v>
      </c>
    </row>
    <row r="48" spans="1:4">
      <c r="A48">
        <v>0.2023758727695888</v>
      </c>
      <c r="B48">
        <v>151.16</v>
      </c>
    </row>
    <row r="49" spans="1:2">
      <c r="A49">
        <v>0.2279356152428973</v>
      </c>
      <c r="B49">
        <v>152.66</v>
      </c>
    </row>
    <row r="50" spans="1:2">
      <c r="A50">
        <v>0.2500145532162608</v>
      </c>
      <c r="B50">
        <v>154</v>
      </c>
    </row>
    <row r="51" spans="1:2">
      <c r="A51">
        <v>0.2747236765561373</v>
      </c>
      <c r="B51">
        <v>155.37</v>
      </c>
    </row>
    <row r="52" spans="1:2">
      <c r="A52">
        <v>0.299912739965096</v>
      </c>
      <c r="B52">
        <v>156.82</v>
      </c>
    </row>
    <row r="53" spans="1:2">
      <c r="A53">
        <v>0.3523578497962352</v>
      </c>
      <c r="B53">
        <v>159.89</v>
      </c>
    </row>
    <row r="54" spans="1:2">
      <c r="A54">
        <v>0.4021332299040047</v>
      </c>
      <c r="B54">
        <v>162.88</v>
      </c>
    </row>
    <row r="55" spans="1:2">
      <c r="A55">
        <v>0.4525688251260178</v>
      </c>
      <c r="B55">
        <v>165.97</v>
      </c>
    </row>
    <row r="56" spans="1:2">
      <c r="A56">
        <v>0.5028801396431342</v>
      </c>
      <c r="B56">
        <v>169.33</v>
      </c>
    </row>
    <row r="57" spans="1:2">
      <c r="A57">
        <v>0.5520407174018419</v>
      </c>
      <c r="B57">
        <v>173.24</v>
      </c>
    </row>
    <row r="58" spans="1:2">
      <c r="A58">
        <v>0.6021357149791282</v>
      </c>
      <c r="B58">
        <v>177.81</v>
      </c>
    </row>
    <row r="59" spans="1:2">
      <c r="A59">
        <v>0.6488214181782908</v>
      </c>
      <c r="B59">
        <v>183.45</v>
      </c>
    </row>
    <row r="60" spans="1:2">
      <c r="A60">
        <v>0.6966142801707412</v>
      </c>
      <c r="B60">
        <v>191.11</v>
      </c>
    </row>
    <row r="61" spans="1:2">
      <c r="A61">
        <v>0.7425298514707309</v>
      </c>
      <c r="B61">
        <v>201.25</v>
      </c>
    </row>
    <row r="62" spans="1:2">
      <c r="A62">
        <v>0.7505675754341711</v>
      </c>
      <c r="B62">
        <v>203.14</v>
      </c>
    </row>
    <row r="63" spans="1:2">
      <c r="A63">
        <v>0.7918559503009125</v>
      </c>
      <c r="B63">
        <v>217.27</v>
      </c>
    </row>
    <row r="64" spans="1:2">
      <c r="A64">
        <v>0.7994859359844811</v>
      </c>
      <c r="B64">
        <v>219.47</v>
      </c>
    </row>
    <row r="65" spans="1:2">
      <c r="A65">
        <v>0.8300815375655213</v>
      </c>
      <c r="B65">
        <v>234.36</v>
      </c>
    </row>
    <row r="66" spans="1:2">
      <c r="A66">
        <v>0.8501309535357454</v>
      </c>
      <c r="B66">
        <v>243.78</v>
      </c>
    </row>
    <row r="67" spans="1:2">
      <c r="A67">
        <v>0.8759681646122489</v>
      </c>
      <c r="B67">
        <v>261.34</v>
      </c>
    </row>
    <row r="68" spans="1:2">
      <c r="A68">
        <v>0.8974769529354683</v>
      </c>
      <c r="B68">
        <v>273.61</v>
      </c>
    </row>
    <row r="69" spans="1:2">
      <c r="A69">
        <v>0.9222384003106193</v>
      </c>
      <c r="B69">
        <v>294.13</v>
      </c>
    </row>
    <row r="70" spans="1:2">
      <c r="A70">
        <v>0.9389924286546302</v>
      </c>
      <c r="B70">
        <v>310.64</v>
      </c>
    </row>
    <row r="71" spans="1:2">
      <c r="A71">
        <v>0.9489566145782782</v>
      </c>
      <c r="B71">
        <v>320.92</v>
      </c>
    </row>
    <row r="72" spans="1:2">
      <c r="A72">
        <v>0.9621031168074571</v>
      </c>
      <c r="B72">
        <v>346.88</v>
      </c>
    </row>
    <row r="73" spans="1:2">
      <c r="A73">
        <v>0.9653498980879355</v>
      </c>
      <c r="B73">
        <v>369.8</v>
      </c>
    </row>
    <row r="74" spans="1:2">
      <c r="A74">
        <v>0.9708822673007862</v>
      </c>
      <c r="B74">
        <v>389.71</v>
      </c>
    </row>
    <row r="75" spans="1:2">
      <c r="A75">
        <v>0.9746577337605593</v>
      </c>
      <c r="B75">
        <v>407.33</v>
      </c>
    </row>
    <row r="76" spans="1:2">
      <c r="A76">
        <v>0.9785165743170992</v>
      </c>
      <c r="B76">
        <v>423.74</v>
      </c>
    </row>
    <row r="77" spans="1:2">
      <c r="A77">
        <v>0.9807486631016044</v>
      </c>
      <c r="B77">
        <v>438.22</v>
      </c>
    </row>
    <row r="78" spans="1:2">
      <c r="A78">
        <v>0.981542646201671</v>
      </c>
      <c r="B78">
        <v>452.21</v>
      </c>
    </row>
    <row r="79" spans="1:2">
      <c r="A79">
        <v>0.9833819241982507</v>
      </c>
      <c r="B79">
        <v>466.02</v>
      </c>
    </row>
    <row r="80" spans="1:2">
      <c r="A80">
        <v>0.9858921969254718</v>
      </c>
      <c r="B80">
        <v>483.44</v>
      </c>
    </row>
    <row r="81" spans="1:2">
      <c r="A81">
        <v>0.9877384196185286</v>
      </c>
      <c r="B81">
        <v>499.6</v>
      </c>
    </row>
    <row r="82" spans="1:2">
      <c r="A82">
        <v>0.9888186679630531</v>
      </c>
      <c r="B82">
        <v>515.3200000000001</v>
      </c>
    </row>
    <row r="83" spans="1:2">
      <c r="A83">
        <v>0.9895043731778425</v>
      </c>
      <c r="B83">
        <v>529.63</v>
      </c>
    </row>
    <row r="84" spans="1:2">
      <c r="A84">
        <v>0.9915344945022867</v>
      </c>
      <c r="B84">
        <v>543.97</v>
      </c>
    </row>
    <row r="85" spans="1:2">
      <c r="A85">
        <v>0.9915468324912553</v>
      </c>
      <c r="B85">
        <v>557.7</v>
      </c>
    </row>
    <row r="86" spans="1:2">
      <c r="A86">
        <v>0.9924198250728863</v>
      </c>
      <c r="B86">
        <v>571.27</v>
      </c>
    </row>
    <row r="87" spans="1:2">
      <c r="A87">
        <v>0.993296415039347</v>
      </c>
      <c r="B87">
        <v>584.09</v>
      </c>
    </row>
    <row r="88" spans="1:2">
      <c r="A88">
        <v>0.9943645549941702</v>
      </c>
      <c r="B88">
        <v>601.16</v>
      </c>
    </row>
    <row r="89" spans="1:2">
      <c r="A89">
        <v>0.9949480229282035</v>
      </c>
      <c r="B89">
        <v>613.04</v>
      </c>
    </row>
    <row r="90" spans="1:2">
      <c r="A90">
        <v>0.9949504758205476</v>
      </c>
      <c r="B90">
        <v>625</v>
      </c>
    </row>
    <row r="91" spans="1:2">
      <c r="A91">
        <v>0.996694857587246</v>
      </c>
      <c r="B91">
        <v>636.8099999999999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3"/>
  <sheetViews>
    <sheetView workbookViewId="0"/>
  </sheetViews>
  <sheetFormatPr defaultRowHeight="15"/>
  <sheetData>
    <row r="1" spans="1:6">
      <c r="A1" s="1" t="s">
        <v>30</v>
      </c>
      <c r="B1">
        <v>575.46</v>
      </c>
      <c r="C1" s="3" t="s">
        <v>31</v>
      </c>
    </row>
    <row r="2" spans="1:6">
      <c r="A2" s="1" t="s">
        <v>32</v>
      </c>
      <c r="B2">
        <v>1922.02</v>
      </c>
    </row>
    <row r="3" spans="1:6">
      <c r="A3" s="1" t="s">
        <v>33</v>
      </c>
      <c r="B3">
        <v>0.005898641137400988</v>
      </c>
      <c r="C3" s="3" t="s">
        <v>34</v>
      </c>
    </row>
    <row r="4" spans="1:6">
      <c r="A4" s="1" t="s">
        <v>35</v>
      </c>
      <c r="B4">
        <v>0.0223</v>
      </c>
    </row>
    <row r="5" spans="1:6">
      <c r="A5" s="1" t="s">
        <v>36</v>
      </c>
      <c r="B5">
        <v>169.44</v>
      </c>
    </row>
    <row r="6" spans="1:6">
      <c r="A6" s="1" t="s">
        <v>37</v>
      </c>
      <c r="B6">
        <v>0.09</v>
      </c>
    </row>
    <row r="7" spans="1:6">
      <c r="A7" s="1" t="s">
        <v>38</v>
      </c>
      <c r="B7">
        <v>1</v>
      </c>
    </row>
    <row r="8" spans="1:6">
      <c r="A8" s="1" t="s">
        <v>39</v>
      </c>
      <c r="B8">
        <v>0.007900000000000001</v>
      </c>
    </row>
    <row r="9" spans="1:6">
      <c r="A9" s="1" t="s">
        <v>40</v>
      </c>
      <c r="B9">
        <v>0.0767</v>
      </c>
    </row>
    <row r="10" spans="1:6">
      <c r="A10" s="1" t="s">
        <v>41</v>
      </c>
      <c r="B10">
        <v>24</v>
      </c>
    </row>
    <row r="11" spans="1:6">
      <c r="A11" s="1" t="s">
        <v>42</v>
      </c>
      <c r="B11">
        <v>30</v>
      </c>
    </row>
    <row r="12" spans="1:6">
      <c r="A12" s="1" t="s">
        <v>43</v>
      </c>
      <c r="B12">
        <v>24</v>
      </c>
      <c r="C12">
        <v>30</v>
      </c>
    </row>
    <row r="14" spans="1:6">
      <c r="A14" s="2" t="s">
        <v>24</v>
      </c>
      <c r="B14" s="2" t="s">
        <v>25</v>
      </c>
      <c r="C14" s="2" t="s">
        <v>26</v>
      </c>
      <c r="D14" s="2" t="s">
        <v>27</v>
      </c>
      <c r="E14" s="2" t="s">
        <v>28</v>
      </c>
      <c r="F14" s="2" t="s">
        <v>29</v>
      </c>
    </row>
    <row r="15" spans="1:6">
      <c r="A15">
        <v>2.262204571871368E-05</v>
      </c>
      <c r="B15">
        <v>0.0917180964261974</v>
      </c>
      <c r="C15">
        <v>0.00790920542635659</v>
      </c>
      <c r="D15">
        <v>1.42432571277174</v>
      </c>
      <c r="E15">
        <v>0.0223</v>
      </c>
      <c r="F15">
        <v>3.866760491706756</v>
      </c>
    </row>
    <row r="16" spans="1:6">
      <c r="A16">
        <v>3.246567395087991E-05</v>
      </c>
      <c r="B16">
        <v>0.0681196519112343</v>
      </c>
      <c r="C16">
        <v>0.01030696233175172</v>
      </c>
      <c r="D16">
        <v>1.836326508378151</v>
      </c>
    </row>
    <row r="17" spans="1:4">
      <c r="A17">
        <v>3.822228659714175E-05</v>
      </c>
      <c r="B17">
        <v>0.05243513752493348</v>
      </c>
      <c r="C17">
        <v>0.02009010754771825</v>
      </c>
      <c r="D17">
        <v>3.496788687561855</v>
      </c>
    </row>
    <row r="18" spans="1:4">
      <c r="A18">
        <v>3.478806604229024E-05</v>
      </c>
      <c r="B18">
        <v>0.03571740227866728</v>
      </c>
      <c r="C18">
        <v>0.03063390520500145</v>
      </c>
      <c r="D18">
        <v>5.277554480117182</v>
      </c>
    </row>
    <row r="19" spans="1:4">
      <c r="A19">
        <v>3.669660100424874E-05</v>
      </c>
      <c r="B19">
        <v>0.03006613395034207</v>
      </c>
      <c r="C19">
        <v>0.04152563729766405</v>
      </c>
      <c r="D19">
        <v>7.123807042577337</v>
      </c>
    </row>
    <row r="20" spans="1:4">
      <c r="A20">
        <v>2.267336295151632E-05</v>
      </c>
      <c r="B20">
        <v>0.0156178998196872</v>
      </c>
      <c r="C20">
        <v>0.050249200038786</v>
      </c>
      <c r="D20">
        <v>8.602357464499454</v>
      </c>
    </row>
    <row r="21" spans="1:4">
      <c r="A21">
        <v>2.598530975161883E-05</v>
      </c>
      <c r="B21">
        <v>0.01547389547116666</v>
      </c>
    </row>
    <row r="22" spans="1:4">
      <c r="A22">
        <v>8.284927536231885E-06</v>
      </c>
      <c r="B22">
        <v>0.004321294725812157</v>
      </c>
    </row>
    <row r="23" spans="1:4">
      <c r="A23">
        <v>2.215811346283947E-05</v>
      </c>
      <c r="B23">
        <v>0.01020710020743791</v>
      </c>
    </row>
    <row r="24" spans="1:4">
      <c r="A24">
        <v>3.792883388126088E-05</v>
      </c>
      <c r="B24">
        <v>0.01578655586617909</v>
      </c>
    </row>
    <row r="25" spans="1:4">
      <c r="A25">
        <v>3.741080924296625E-05</v>
      </c>
      <c r="B25">
        <v>0.01414393910829102</v>
      </c>
    </row>
    <row r="26" spans="1:4">
      <c r="A26">
        <v>3.269941022914048E-05</v>
      </c>
      <c r="B26">
        <v>0.01126906671093686</v>
      </c>
    </row>
    <row r="27" spans="1:4">
      <c r="A27">
        <v>4.452224371373308E-05</v>
      </c>
      <c r="B27">
        <v>0.01416134235694667</v>
      </c>
    </row>
    <row r="28" spans="1:4">
      <c r="A28">
        <v>4.53201779841362E-05</v>
      </c>
      <c r="B28">
        <v>0.01343177127533561</v>
      </c>
    </row>
    <row r="29" spans="1:4">
      <c r="A29">
        <v>7.90347228938969E-05</v>
      </c>
      <c r="B29">
        <v>0.02184575476580774</v>
      </c>
    </row>
    <row r="30" spans="1:4">
      <c r="A30">
        <v>0.0001328400077384407</v>
      </c>
      <c r="B30">
        <v>0.03436890927692333</v>
      </c>
    </row>
    <row r="31" spans="1:4">
      <c r="A31">
        <v>0.0001270343492985002</v>
      </c>
      <c r="B31">
        <v>0.03101074807514621</v>
      </c>
    </row>
    <row r="32" spans="1:4">
      <c r="A32">
        <v>0.0002589721254355401</v>
      </c>
      <c r="B32">
        <v>0.0596359459731678</v>
      </c>
    </row>
    <row r="33" spans="1:2">
      <c r="A33">
        <v>0.0003699670925280682</v>
      </c>
      <c r="B33">
        <v>0.08072819109628759</v>
      </c>
    </row>
    <row r="34" spans="1:2">
      <c r="A34">
        <v>0.0006482284607938044</v>
      </c>
      <c r="B34">
        <v>0.1349335363078126</v>
      </c>
    </row>
    <row r="35" spans="1:2">
      <c r="A35">
        <v>0.001122903944945236</v>
      </c>
      <c r="B35">
        <v>0.2232447881027222</v>
      </c>
    </row>
    <row r="36" spans="1:2">
      <c r="A36">
        <v>0.002363830199651095</v>
      </c>
      <c r="B36">
        <v>0.4491319933169292</v>
      </c>
    </row>
    <row r="37" spans="1:2">
      <c r="A37">
        <v>0.002839941832283083</v>
      </c>
      <c r="B37">
        <v>0.5351903928220721</v>
      </c>
    </row>
    <row r="38" spans="1:2">
      <c r="A38">
        <v>0.00534622467771639</v>
      </c>
      <c r="B38">
        <v>0.9811709487610921</v>
      </c>
    </row>
    <row r="39" spans="1:2">
      <c r="A39">
        <v>0.00790920542635659</v>
      </c>
      <c r="B39">
        <v>1.42432571277174</v>
      </c>
    </row>
    <row r="40" spans="1:2">
      <c r="A40">
        <v>0.01030696233175172</v>
      </c>
      <c r="B40">
        <v>1.836326508378151</v>
      </c>
    </row>
    <row r="41" spans="1:2">
      <c r="A41">
        <v>0.02009010754771825</v>
      </c>
      <c r="B41">
        <v>3.496788687561855</v>
      </c>
    </row>
    <row r="42" spans="1:2">
      <c r="A42">
        <v>0.03063390520500145</v>
      </c>
      <c r="B42">
        <v>5.277554480117182</v>
      </c>
    </row>
    <row r="43" spans="1:2">
      <c r="A43">
        <v>0.04152563729766405</v>
      </c>
      <c r="B43">
        <v>7.123807042577337</v>
      </c>
    </row>
    <row r="44" spans="1:2">
      <c r="A44">
        <v>0.050249200038786</v>
      </c>
      <c r="B44">
        <v>8.602357464499454</v>
      </c>
    </row>
    <row r="45" spans="1:2">
      <c r="A45">
        <v>0.07671320535194881</v>
      </c>
      <c r="B45">
        <v>13.18412576037038</v>
      </c>
    </row>
    <row r="46" spans="1:2">
      <c r="A46">
        <v>0.1004752667313288</v>
      </c>
      <c r="B46">
        <v>17.42679474476129</v>
      </c>
    </row>
    <row r="47" spans="1:2">
      <c r="A47">
        <v>0.1261253395421032</v>
      </c>
      <c r="B47">
        <v>22.19792682124644</v>
      </c>
    </row>
    <row r="48" spans="1:2">
      <c r="A48">
        <v>0.1513770364623739</v>
      </c>
      <c r="B48">
        <v>27.07642437637987</v>
      </c>
    </row>
    <row r="49" spans="1:2">
      <c r="A49">
        <v>0.1770461598138092</v>
      </c>
      <c r="B49">
        <v>32.2601713592086</v>
      </c>
    </row>
    <row r="50" spans="1:2">
      <c r="A50">
        <v>0.2023758727695888</v>
      </c>
      <c r="B50">
        <v>37.62628543945456</v>
      </c>
    </row>
    <row r="51" spans="1:2">
      <c r="A51">
        <v>0.2279356152428973</v>
      </c>
      <c r="B51">
        <v>43.35120655675544</v>
      </c>
    </row>
    <row r="52" spans="1:2">
      <c r="A52">
        <v>0.2500145532162608</v>
      </c>
      <c r="B52">
        <v>48.52432571752328</v>
      </c>
    </row>
    <row r="53" spans="1:2">
      <c r="A53">
        <v>0.2747236765561373</v>
      </c>
      <c r="B53">
        <v>54.65038184378208</v>
      </c>
    </row>
    <row r="54" spans="1:2">
      <c r="A54">
        <v>0.299912739965096</v>
      </c>
      <c r="B54">
        <v>61.23631764712205</v>
      </c>
    </row>
    <row r="55" spans="1:2">
      <c r="A55">
        <v>0.3523578497962352</v>
      </c>
      <c r="B55">
        <v>76.27730131869255</v>
      </c>
    </row>
    <row r="56" spans="1:2">
      <c r="A56">
        <v>0.4021332299040047</v>
      </c>
      <c r="B56">
        <v>92.56899794625467</v>
      </c>
    </row>
    <row r="57" spans="1:2">
      <c r="A57">
        <v>0.4525688251260178</v>
      </c>
      <c r="B57">
        <v>111.6588862320309</v>
      </c>
    </row>
    <row r="58" spans="1:2">
      <c r="A58">
        <v>0.5028801396431342</v>
      </c>
      <c r="B58">
        <v>133.9174708645012</v>
      </c>
    </row>
    <row r="59" spans="1:2">
      <c r="A59">
        <v>0.5520407174018419</v>
      </c>
      <c r="B59">
        <v>159.4601516692304</v>
      </c>
    </row>
    <row r="60" spans="1:2">
      <c r="A60">
        <v>0.6021357149791282</v>
      </c>
      <c r="B60">
        <v>190.7967737298401</v>
      </c>
    </row>
    <row r="61" spans="1:2">
      <c r="A61">
        <v>0.6488214181782908</v>
      </c>
      <c r="B61">
        <v>225.7601151293631</v>
      </c>
    </row>
    <row r="62" spans="1:2">
      <c r="A62">
        <v>0.6966142801707412</v>
      </c>
      <c r="B62">
        <v>269.3280596608731</v>
      </c>
    </row>
    <row r="63" spans="1:2">
      <c r="A63">
        <v>0.7425298514707309</v>
      </c>
      <c r="B63">
        <v>321.2320891553657</v>
      </c>
    </row>
    <row r="64" spans="1:2">
      <c r="A64">
        <v>0.7505675754341711</v>
      </c>
      <c r="B64">
        <v>332.0543846876556</v>
      </c>
    </row>
    <row r="65" spans="1:2">
      <c r="A65">
        <v>0.7918559503009125</v>
      </c>
      <c r="B65">
        <v>392.5095219934227</v>
      </c>
    </row>
    <row r="66" spans="1:2">
      <c r="A66">
        <v>0.7994859359844811</v>
      </c>
      <c r="B66">
        <v>407.2476642366545</v>
      </c>
    </row>
    <row r="67" spans="1:2">
      <c r="A67">
        <v>0.8300815375655213</v>
      </c>
      <c r="B67">
        <v>467.2663131769615</v>
      </c>
    </row>
    <row r="68" spans="1:2">
      <c r="A68">
        <v>0.8501309535357454</v>
      </c>
      <c r="B68">
        <v>521.6072139695624</v>
      </c>
    </row>
    <row r="69" spans="1:2">
      <c r="A69">
        <v>0.8759681646122489</v>
      </c>
      <c r="B69">
        <v>605.7829454721708</v>
      </c>
    </row>
    <row r="70" spans="1:2">
      <c r="A70">
        <v>0.8974769529354683</v>
      </c>
      <c r="B70">
        <v>717.1955895516695</v>
      </c>
    </row>
    <row r="71" spans="1:2">
      <c r="A71">
        <v>0.9222384003106193</v>
      </c>
      <c r="B71">
        <v>903.87103432344</v>
      </c>
    </row>
    <row r="72" spans="1:2">
      <c r="A72">
        <v>0.9389924286546302</v>
      </c>
      <c r="B72">
        <v>1110.679492575341</v>
      </c>
    </row>
    <row r="73" spans="1:2">
      <c r="A73">
        <v>0.9489566145782782</v>
      </c>
      <c r="B73">
        <v>1298.607418674504</v>
      </c>
    </row>
    <row r="74" spans="1:2">
      <c r="A74">
        <v>0.9621031168074571</v>
      </c>
      <c r="B74">
        <v>1640.614874323089</v>
      </c>
    </row>
    <row r="75" spans="1:2">
      <c r="A75">
        <v>0.9653498980879355</v>
      </c>
      <c r="B75">
        <v>1688.811231962446</v>
      </c>
    </row>
    <row r="76" spans="1:2">
      <c r="A76">
        <v>0.9708822673007862</v>
      </c>
      <c r="B76">
        <v>1917.940989666717</v>
      </c>
    </row>
    <row r="77" spans="1:2">
      <c r="A77">
        <v>0.9746577337605593</v>
      </c>
      <c r="B77">
        <v>2116.547714980336</v>
      </c>
    </row>
    <row r="78" spans="1:2">
      <c r="A78">
        <v>0.9785165743170992</v>
      </c>
      <c r="B78">
        <v>2409.533489791594</v>
      </c>
    </row>
    <row r="79" spans="1:2">
      <c r="A79">
        <v>0.9807486631016044</v>
      </c>
      <c r="B79">
        <v>2605.988007528523</v>
      </c>
    </row>
    <row r="80" spans="1:2">
      <c r="A80">
        <v>0.981542646201671</v>
      </c>
      <c r="B80">
        <v>2636.133204039363</v>
      </c>
    </row>
    <row r="81" spans="1:2">
      <c r="A81">
        <v>0.9833819241982507</v>
      </c>
      <c r="B81">
        <v>2846.45751915227</v>
      </c>
    </row>
    <row r="82" spans="1:2">
      <c r="A82">
        <v>0.9858921969254718</v>
      </c>
      <c r="B82">
        <v>3240.37472446724</v>
      </c>
    </row>
    <row r="83" spans="1:2">
      <c r="A83">
        <v>0.9877384196185286</v>
      </c>
      <c r="B83">
        <v>3614.438538302305</v>
      </c>
    </row>
    <row r="84" spans="1:2">
      <c r="A84">
        <v>0.9888186679630531</v>
      </c>
      <c r="B84">
        <v>3846.926522339436</v>
      </c>
    </row>
    <row r="85" spans="1:2">
      <c r="A85">
        <v>0.9895043731778425</v>
      </c>
      <c r="B85">
        <v>3990.290708959055</v>
      </c>
    </row>
    <row r="86" spans="1:2">
      <c r="A86">
        <v>0.9915344945022867</v>
      </c>
      <c r="B86">
        <v>4826.671690448474</v>
      </c>
    </row>
    <row r="87" spans="1:2">
      <c r="A87">
        <v>0.9915468324912553</v>
      </c>
      <c r="B87">
        <v>4714.774095383028</v>
      </c>
    </row>
    <row r="88" spans="1:2">
      <c r="A88">
        <v>0.9924198250728863</v>
      </c>
      <c r="B88">
        <v>5137.390311204416</v>
      </c>
    </row>
    <row r="89" spans="1:2">
      <c r="A89">
        <v>0.993296415039347</v>
      </c>
      <c r="B89">
        <v>5686.692642981262</v>
      </c>
    </row>
    <row r="90" spans="1:2">
      <c r="A90">
        <v>0.9943645549941702</v>
      </c>
      <c r="B90">
        <v>6579.533765992642</v>
      </c>
    </row>
    <row r="91" spans="1:2">
      <c r="A91">
        <v>0.9949480229282035</v>
      </c>
      <c r="B91">
        <v>7201.417449799846</v>
      </c>
    </row>
    <row r="92" spans="1:2">
      <c r="A92">
        <v>0.9949504758205476</v>
      </c>
      <c r="B92">
        <v>7067.059817564122</v>
      </c>
    </row>
    <row r="93" spans="1:2">
      <c r="A93">
        <v>0.996694857587246</v>
      </c>
      <c r="B93">
        <v>10615.2430524864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0"/>
  <sheetViews>
    <sheetView workbookViewId="0"/>
  </sheetViews>
  <sheetFormatPr defaultRowHeight="15"/>
  <sheetData>
    <row r="1" spans="1:6">
      <c r="A1" s="2" t="s">
        <v>24</v>
      </c>
      <c r="B1" s="2" t="s">
        <v>44</v>
      </c>
      <c r="C1" s="2" t="s">
        <v>26</v>
      </c>
      <c r="D1" s="2" t="s">
        <v>45</v>
      </c>
      <c r="E1" s="2" t="s">
        <v>28</v>
      </c>
      <c r="F1" s="2" t="s">
        <v>29</v>
      </c>
    </row>
    <row r="2" spans="1:6">
      <c r="A2">
        <v>2.262204571871368E-05</v>
      </c>
      <c r="B2">
        <v>0.0002466475712011414</v>
      </c>
      <c r="C2">
        <v>0.00790920542635659</v>
      </c>
      <c r="D2">
        <v>0.005552947163303867</v>
      </c>
      <c r="E2">
        <v>0.0223</v>
      </c>
      <c r="F2">
        <v>0.005767101440036945</v>
      </c>
    </row>
    <row r="3" spans="1:6">
      <c r="A3">
        <v>3.246567395087991E-05</v>
      </c>
      <c r="B3">
        <v>0.0004765977664299495</v>
      </c>
      <c r="C3">
        <v>0.01030696233175172</v>
      </c>
      <c r="D3">
        <v>0.00561281574095168</v>
      </c>
    </row>
    <row r="4" spans="1:6">
      <c r="A4">
        <v>3.822228659714175E-05</v>
      </c>
      <c r="B4">
        <v>0.0007289441470229126</v>
      </c>
      <c r="C4">
        <v>0.02009010754771825</v>
      </c>
      <c r="D4">
        <v>0.005745302145130802</v>
      </c>
    </row>
    <row r="5" spans="1:6">
      <c r="A5">
        <v>3.478806604229024E-05</v>
      </c>
      <c r="B5">
        <v>0.0009739808559108987</v>
      </c>
      <c r="C5">
        <v>0.03063390520500145</v>
      </c>
      <c r="D5">
        <v>0.00580456446644228</v>
      </c>
    </row>
    <row r="6" spans="1:6">
      <c r="A6">
        <v>3.669660100424874E-05</v>
      </c>
      <c r="B6">
        <v>0.00122052941907522</v>
      </c>
      <c r="C6">
        <v>0.04152563729766405</v>
      </c>
      <c r="D6">
        <v>0.005829135608176215</v>
      </c>
    </row>
    <row r="7" spans="1:6">
      <c r="A7">
        <v>2.267336295151632E-05</v>
      </c>
      <c r="B7">
        <v>0.001451754923087375</v>
      </c>
      <c r="C7">
        <v>0.050249200038786</v>
      </c>
      <c r="D7">
        <v>0.005841328989891012</v>
      </c>
    </row>
    <row r="8" spans="1:6">
      <c r="A8">
        <v>2.598530975161883E-05</v>
      </c>
      <c r="B8">
        <v>0.001679299811740273</v>
      </c>
    </row>
    <row r="9" spans="1:6">
      <c r="A9">
        <v>8.284927536231885E-06</v>
      </c>
      <c r="B9">
        <v>0.001917232695734446</v>
      </c>
    </row>
    <row r="10" spans="1:6">
      <c r="A10">
        <v>2.215811346283947E-05</v>
      </c>
      <c r="B10">
        <v>0.002170852936928439</v>
      </c>
    </row>
    <row r="11" spans="1:6">
      <c r="A11">
        <v>3.792883388126088E-05</v>
      </c>
      <c r="B11">
        <v>0.002402603468595649</v>
      </c>
    </row>
    <row r="12" spans="1:6">
      <c r="A12">
        <v>3.741080924296625E-05</v>
      </c>
      <c r="B12">
        <v>0.002645006384468697</v>
      </c>
    </row>
    <row r="13" spans="1:6">
      <c r="A13">
        <v>3.269941022914048E-05</v>
      </c>
      <c r="B13">
        <v>0.002901696393136536</v>
      </c>
    </row>
    <row r="14" spans="1:6">
      <c r="A14">
        <v>4.452224371373308E-05</v>
      </c>
      <c r="B14">
        <v>0.003143928209029792</v>
      </c>
    </row>
    <row r="15" spans="1:6">
      <c r="A15">
        <v>4.53201779841362E-05</v>
      </c>
      <c r="B15">
        <v>0.003374102868127033</v>
      </c>
    </row>
    <row r="16" spans="1:6">
      <c r="A16">
        <v>7.90347228938969E-05</v>
      </c>
      <c r="B16">
        <v>0.003617852701413615</v>
      </c>
    </row>
    <row r="17" spans="1:2">
      <c r="A17">
        <v>0.0001328400077384407</v>
      </c>
      <c r="B17">
        <v>0.003865121429024657</v>
      </c>
    </row>
    <row r="18" spans="1:2">
      <c r="A18">
        <v>0.0001270343492985002</v>
      </c>
      <c r="B18">
        <v>0.004096461942506729</v>
      </c>
    </row>
    <row r="19" spans="1:2">
      <c r="A19">
        <v>0.0002589721254355401</v>
      </c>
      <c r="B19">
        <v>0.004342550809071768</v>
      </c>
    </row>
    <row r="20" spans="1:2">
      <c r="A20">
        <v>0.0003699670925280682</v>
      </c>
      <c r="B20">
        <v>0.004582873560077598</v>
      </c>
    </row>
    <row r="21" spans="1:2">
      <c r="A21">
        <v>0.0006482284607938044</v>
      </c>
      <c r="B21">
        <v>0.004804057453256504</v>
      </c>
    </row>
    <row r="22" spans="1:2">
      <c r="A22">
        <v>0.001122903944945236</v>
      </c>
      <c r="B22">
        <v>0.005029922330946205</v>
      </c>
    </row>
    <row r="23" spans="1:2">
      <c r="A23">
        <v>0.002363830199651095</v>
      </c>
      <c r="B23">
        <v>0.005263108027984687</v>
      </c>
    </row>
    <row r="24" spans="1:2">
      <c r="A24">
        <v>0.002839941832283083</v>
      </c>
      <c r="B24">
        <v>0.005306414073145071</v>
      </c>
    </row>
    <row r="25" spans="1:2">
      <c r="A25">
        <v>0.00534622467771639</v>
      </c>
      <c r="B25">
        <v>0.005448820803823204</v>
      </c>
    </row>
    <row r="26" spans="1:2">
      <c r="A26">
        <v>0.00790920542635659</v>
      </c>
      <c r="B26">
        <v>0.005552947163303867</v>
      </c>
    </row>
    <row r="27" spans="1:2">
      <c r="A27">
        <v>0.01030696233175172</v>
      </c>
      <c r="B27">
        <v>0.00561281574095168</v>
      </c>
    </row>
    <row r="28" spans="1:2">
      <c r="A28">
        <v>0.02009010754771825</v>
      </c>
      <c r="B28">
        <v>0.005745302145130802</v>
      </c>
    </row>
    <row r="29" spans="1:2">
      <c r="A29">
        <v>0.03063390520500145</v>
      </c>
      <c r="B29">
        <v>0.00580456446644228</v>
      </c>
    </row>
    <row r="30" spans="1:2">
      <c r="A30">
        <v>0.04152563729766405</v>
      </c>
      <c r="B30">
        <v>0.005829135608176215</v>
      </c>
    </row>
    <row r="31" spans="1:2">
      <c r="A31">
        <v>0.050249200038786</v>
      </c>
      <c r="B31">
        <v>0.005841328989891012</v>
      </c>
    </row>
    <row r="32" spans="1:2">
      <c r="A32">
        <v>0.07671320535194881</v>
      </c>
      <c r="B32">
        <v>0.005818603883659687</v>
      </c>
    </row>
    <row r="33" spans="1:2">
      <c r="A33">
        <v>0.1004752667313288</v>
      </c>
      <c r="B33">
        <v>0.005765562067088265</v>
      </c>
    </row>
    <row r="34" spans="1:2">
      <c r="A34">
        <v>0.1261253395421032</v>
      </c>
      <c r="B34">
        <v>0.005681852208891152</v>
      </c>
    </row>
    <row r="35" spans="1:2">
      <c r="A35">
        <v>0.1513770364623739</v>
      </c>
      <c r="B35">
        <v>0.005590732157176106</v>
      </c>
    </row>
    <row r="36" spans="1:2">
      <c r="A36">
        <v>0.1770461598138092</v>
      </c>
      <c r="B36">
        <v>0.005488072516492437</v>
      </c>
    </row>
    <row r="37" spans="1:2">
      <c r="A37">
        <v>0.2023758727695888</v>
      </c>
      <c r="B37">
        <v>0.005378576981648565</v>
      </c>
    </row>
    <row r="38" spans="1:2">
      <c r="A38">
        <v>0.2279356152428973</v>
      </c>
      <c r="B38">
        <v>0.005257883997864831</v>
      </c>
    </row>
    <row r="39" spans="1:2">
      <c r="A39">
        <v>0.2500145532162608</v>
      </c>
      <c r="B39">
        <v>0.005152355020277482</v>
      </c>
    </row>
    <row r="40" spans="1:2">
      <c r="A40">
        <v>0.2747236765561373</v>
      </c>
      <c r="B40">
        <v>0.005026930595680629</v>
      </c>
    </row>
    <row r="41" spans="1:2">
      <c r="A41">
        <v>0.299912739965096</v>
      </c>
      <c r="B41">
        <v>0.004897628588534032</v>
      </c>
    </row>
    <row r="42" spans="1:2">
      <c r="A42">
        <v>0.3523578497962352</v>
      </c>
      <c r="B42">
        <v>0.004619432566499127</v>
      </c>
    </row>
    <row r="43" spans="1:2">
      <c r="A43">
        <v>0.4021332299040047</v>
      </c>
      <c r="B43">
        <v>0.004344145867685445</v>
      </c>
    </row>
    <row r="44" spans="1:2">
      <c r="A44">
        <v>0.4525688251260178</v>
      </c>
      <c r="B44">
        <v>0.004053137554905972</v>
      </c>
    </row>
    <row r="45" spans="1:2">
      <c r="A45">
        <v>0.5028801396431342</v>
      </c>
      <c r="B45">
        <v>0.003755149618618116</v>
      </c>
    </row>
    <row r="46" spans="1:2">
      <c r="A46">
        <v>0.5520407174018419</v>
      </c>
      <c r="B46">
        <v>0.003461935233492972</v>
      </c>
    </row>
    <row r="47" spans="1:2">
      <c r="A47">
        <v>0.6021357149791282</v>
      </c>
      <c r="B47">
        <v>0.003155900926457626</v>
      </c>
    </row>
    <row r="48" spans="1:2">
      <c r="A48">
        <v>0.6488214181782908</v>
      </c>
      <c r="B48">
        <v>0.00287394174035794</v>
      </c>
    </row>
    <row r="49" spans="1:2">
      <c r="A49">
        <v>0.6966142801707412</v>
      </c>
      <c r="B49">
        <v>0.002586489803728173</v>
      </c>
    </row>
    <row r="50" spans="1:2">
      <c r="A50">
        <v>0.7425298514707309</v>
      </c>
      <c r="B50">
        <v>0.002311505844335502</v>
      </c>
    </row>
    <row r="51" spans="1:2">
      <c r="A51">
        <v>0.7505675754341711</v>
      </c>
      <c r="B51">
        <v>0.002260375438620354</v>
      </c>
    </row>
    <row r="52" spans="1:2">
      <c r="A52">
        <v>0.7918559503009125</v>
      </c>
      <c r="B52">
        <v>0.002017418447020966</v>
      </c>
    </row>
    <row r="53" spans="1:2">
      <c r="A53">
        <v>0.7994859359844811</v>
      </c>
      <c r="B53">
        <v>0.001963144312891367</v>
      </c>
    </row>
    <row r="54" spans="1:2">
      <c r="A54">
        <v>0.8300815375655213</v>
      </c>
      <c r="B54">
        <v>0.001776463473092604</v>
      </c>
    </row>
    <row r="55" spans="1:2">
      <c r="A55">
        <v>0.8501309535357454</v>
      </c>
      <c r="B55">
        <v>0.001629829746920167</v>
      </c>
    </row>
    <row r="56" spans="1:2">
      <c r="A56">
        <v>0.8759681646122489</v>
      </c>
      <c r="B56">
        <v>0.001446009946565077</v>
      </c>
    </row>
    <row r="57" spans="1:2">
      <c r="A57">
        <v>0.8974769529354683</v>
      </c>
      <c r="B57">
        <v>0.001251369871775837</v>
      </c>
    </row>
    <row r="58" spans="1:2">
      <c r="A58">
        <v>0.9222384003106193</v>
      </c>
      <c r="B58">
        <v>0.001020320781715201</v>
      </c>
    </row>
    <row r="59" spans="1:2">
      <c r="A59">
        <v>0.9389924286546302</v>
      </c>
      <c r="B59">
        <v>0.0008454215954571926</v>
      </c>
    </row>
    <row r="60" spans="1:2">
      <c r="A60">
        <v>0.9489566145782782</v>
      </c>
      <c r="B60">
        <v>0.0007307494173619334</v>
      </c>
    </row>
    <row r="61" spans="1:2">
      <c r="A61">
        <v>0.9621031168074571</v>
      </c>
      <c r="B61">
        <v>0.0005864283762540046</v>
      </c>
    </row>
    <row r="62" spans="1:2">
      <c r="A62">
        <v>0.9653498980879355</v>
      </c>
      <c r="B62">
        <v>0.0005716150389207039</v>
      </c>
    </row>
    <row r="63" spans="1:2">
      <c r="A63">
        <v>0.9708822673007862</v>
      </c>
      <c r="B63">
        <v>0.0005062107085314954</v>
      </c>
    </row>
    <row r="64" spans="1:2">
      <c r="A64">
        <v>0.9746577337605593</v>
      </c>
      <c r="B64">
        <v>0.0004604940993591606</v>
      </c>
    </row>
    <row r="65" spans="1:2">
      <c r="A65">
        <v>0.9785165743170992</v>
      </c>
      <c r="B65">
        <v>0.000406102085097698</v>
      </c>
    </row>
    <row r="66" spans="1:2">
      <c r="A66">
        <v>0.9807486631016044</v>
      </c>
      <c r="B66">
        <v>0.0003763442733689825</v>
      </c>
    </row>
    <row r="67" spans="1:2">
      <c r="A67">
        <v>0.981542646201671</v>
      </c>
      <c r="B67">
        <v>0.000372341824266561</v>
      </c>
    </row>
    <row r="68" spans="1:2">
      <c r="A68">
        <v>0.9833819241982507</v>
      </c>
      <c r="B68">
        <v>0.0003454757071137042</v>
      </c>
    </row>
    <row r="69" spans="1:2">
      <c r="A69">
        <v>0.9858921969254718</v>
      </c>
      <c r="B69">
        <v>0.0003042525265615894</v>
      </c>
    </row>
    <row r="70" spans="1:2">
      <c r="A70">
        <v>0.9877384196185286</v>
      </c>
      <c r="B70">
        <v>0.0002732757547683927</v>
      </c>
    </row>
    <row r="71" spans="1:2">
      <c r="A71">
        <v>0.9888186679630531</v>
      </c>
      <c r="B71">
        <v>0.0002570412151677182</v>
      </c>
    </row>
    <row r="72" spans="1:2">
      <c r="A72">
        <v>0.9895043731778425</v>
      </c>
      <c r="B72">
        <v>0.000247978015976679</v>
      </c>
    </row>
    <row r="73" spans="1:2">
      <c r="A73">
        <v>0.9915344945022867</v>
      </c>
      <c r="B73">
        <v>0.0002054282035516191</v>
      </c>
    </row>
    <row r="74" spans="1:2">
      <c r="A74">
        <v>0.9915468324912553</v>
      </c>
      <c r="B74">
        <v>0.0002103063290905568</v>
      </c>
    </row>
    <row r="75" spans="1:2">
      <c r="A75">
        <v>0.9924198250728863</v>
      </c>
      <c r="B75">
        <v>0.0001931758665306125</v>
      </c>
    </row>
    <row r="76" spans="1:2">
      <c r="A76">
        <v>0.993296415039347</v>
      </c>
      <c r="B76">
        <v>0.0001746703184785821</v>
      </c>
    </row>
    <row r="77" spans="1:2">
      <c r="A77">
        <v>0.9943645549941702</v>
      </c>
      <c r="B77">
        <v>0.000151129941780024</v>
      </c>
    </row>
    <row r="78" spans="1:2">
      <c r="A78">
        <v>0.9949480229282035</v>
      </c>
      <c r="B78">
        <v>0.0001381600261148389</v>
      </c>
    </row>
    <row r="79" spans="1:2">
      <c r="A79">
        <v>0.9949504758205476</v>
      </c>
      <c r="B79">
        <v>0.0001407870460283564</v>
      </c>
    </row>
    <row r="80" spans="1:2">
      <c r="A80">
        <v>0.996694857587246</v>
      </c>
      <c r="B80">
        <v>9.389279667541771E-05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M81"/>
  <sheetViews>
    <sheetView workbookViewId="0"/>
  </sheetViews>
  <sheetFormatPr defaultRowHeight="15"/>
  <sheetData>
    <row r="1" spans="1:13">
      <c r="A1" s="1" t="s">
        <v>51</v>
      </c>
      <c r="F1" s="1" t="s">
        <v>52</v>
      </c>
      <c r="L1" s="1" t="s">
        <v>53</v>
      </c>
    </row>
    <row r="2" spans="1:13">
      <c r="A2" s="2" t="s">
        <v>46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46</v>
      </c>
      <c r="G2" s="2" t="s">
        <v>47</v>
      </c>
      <c r="H2" s="2" t="s">
        <v>48</v>
      </c>
      <c r="I2" s="2" t="s">
        <v>49</v>
      </c>
      <c r="J2" s="2" t="s">
        <v>50</v>
      </c>
      <c r="L2" s="1" t="s">
        <v>54</v>
      </c>
      <c r="M2" t="s">
        <v>55</v>
      </c>
    </row>
    <row r="3" spans="1:13">
      <c r="A3">
        <v>2.262204571871368E-05</v>
      </c>
      <c r="B3">
        <v>0.0023355</v>
      </c>
      <c r="C3">
        <v>103.24</v>
      </c>
      <c r="D3">
        <v>17.065</v>
      </c>
      <c r="E3">
        <v>5.5291</v>
      </c>
      <c r="F3">
        <v>0.9946544853727282</v>
      </c>
      <c r="G3">
        <v>102.34</v>
      </c>
      <c r="H3">
        <v>102.89</v>
      </c>
      <c r="I3">
        <v>16.636</v>
      </c>
      <c r="J3">
        <v>626.28</v>
      </c>
      <c r="L3" s="1" t="s">
        <v>56</v>
      </c>
      <c r="M3" t="s">
        <v>57</v>
      </c>
    </row>
    <row r="4" spans="1:13">
      <c r="A4">
        <v>3.246567395087991E-05</v>
      </c>
      <c r="B4">
        <v>0.0033576</v>
      </c>
      <c r="C4">
        <v>103.42</v>
      </c>
      <c r="D4">
        <v>17.035</v>
      </c>
      <c r="E4">
        <v>10.684</v>
      </c>
      <c r="F4">
        <v>0.9926163412027591</v>
      </c>
      <c r="G4">
        <v>102.17</v>
      </c>
      <c r="H4">
        <v>102.93</v>
      </c>
      <c r="I4">
        <v>16.629</v>
      </c>
      <c r="J4">
        <v>609.5700000000001</v>
      </c>
      <c r="L4" s="1" t="s">
        <v>58</v>
      </c>
      <c r="M4" t="s">
        <v>59</v>
      </c>
    </row>
    <row r="5" spans="1:13">
      <c r="A5">
        <v>3.822228659714175E-05</v>
      </c>
      <c r="B5">
        <v>0.0039583</v>
      </c>
      <c r="C5">
        <v>103.56</v>
      </c>
      <c r="D5">
        <v>17.005</v>
      </c>
      <c r="E5">
        <v>16.341</v>
      </c>
      <c r="F5">
        <v>0.9899980578753156</v>
      </c>
      <c r="G5">
        <v>101.95</v>
      </c>
      <c r="H5">
        <v>102.98</v>
      </c>
      <c r="I5">
        <v>16.604</v>
      </c>
      <c r="J5">
        <v>594.08</v>
      </c>
      <c r="L5" s="1" t="s">
        <v>60</v>
      </c>
      <c r="M5" t="s">
        <v>61</v>
      </c>
    </row>
    <row r="6" spans="1:13">
      <c r="A6">
        <v>3.478806604229024E-05</v>
      </c>
      <c r="B6">
        <v>0.003603</v>
      </c>
      <c r="C6">
        <v>103.57</v>
      </c>
      <c r="D6">
        <v>16.997</v>
      </c>
      <c r="E6">
        <v>21.834</v>
      </c>
      <c r="F6">
        <v>0.9890237979601747</v>
      </c>
      <c r="G6">
        <v>101.82</v>
      </c>
      <c r="H6">
        <v>102.95</v>
      </c>
      <c r="I6">
        <v>16.6</v>
      </c>
      <c r="J6">
        <v>579.21</v>
      </c>
      <c r="L6" s="1" t="s">
        <v>62</v>
      </c>
      <c r="M6" t="s">
        <v>63</v>
      </c>
    </row>
    <row r="7" spans="1:13">
      <c r="A7">
        <v>3.669660100424874E-05</v>
      </c>
      <c r="B7">
        <v>0.0038003</v>
      </c>
      <c r="C7">
        <v>103.56</v>
      </c>
      <c r="D7">
        <v>16.971</v>
      </c>
      <c r="E7">
        <v>27.361</v>
      </c>
      <c r="F7">
        <v>0.9889126629060495</v>
      </c>
      <c r="G7">
        <v>101.68</v>
      </c>
      <c r="H7">
        <v>102.82</v>
      </c>
      <c r="I7">
        <v>16.596</v>
      </c>
      <c r="J7">
        <v>565.12</v>
      </c>
    </row>
    <row r="8" spans="1:13">
      <c r="A8">
        <v>2.267336295151632E-05</v>
      </c>
      <c r="B8">
        <v>0.0023476</v>
      </c>
      <c r="C8">
        <v>103.54</v>
      </c>
      <c r="D8">
        <v>16.951</v>
      </c>
      <c r="E8">
        <v>32.544</v>
      </c>
      <c r="F8">
        <v>0.9855241426211988</v>
      </c>
      <c r="G8">
        <v>101.44</v>
      </c>
      <c r="H8">
        <v>102.93</v>
      </c>
      <c r="I8">
        <v>16.576</v>
      </c>
      <c r="J8">
        <v>545.34</v>
      </c>
    </row>
    <row r="9" spans="1:13">
      <c r="A9">
        <v>2.598530975161883E-05</v>
      </c>
      <c r="B9">
        <v>0.0026887</v>
      </c>
      <c r="C9">
        <v>103.47</v>
      </c>
      <c r="D9">
        <v>16.938</v>
      </c>
      <c r="E9">
        <v>37.645</v>
      </c>
      <c r="F9">
        <v>0.9839634561181844</v>
      </c>
      <c r="G9">
        <v>101.24</v>
      </c>
      <c r="H9">
        <v>102.89</v>
      </c>
      <c r="I9">
        <v>16.56</v>
      </c>
      <c r="J9">
        <v>525.3</v>
      </c>
    </row>
    <row r="10" spans="1:13">
      <c r="A10">
        <v>8.284927536231885E-06</v>
      </c>
      <c r="B10">
        <v>0.00085749</v>
      </c>
      <c r="C10">
        <v>103.5</v>
      </c>
      <c r="D10">
        <v>16.914</v>
      </c>
      <c r="E10">
        <v>42.978</v>
      </c>
      <c r="F10">
        <v>0.9817227299241689</v>
      </c>
      <c r="G10">
        <v>100.98</v>
      </c>
      <c r="H10">
        <v>102.86</v>
      </c>
      <c r="I10">
        <v>16.551</v>
      </c>
      <c r="J10">
        <v>506.2</v>
      </c>
    </row>
    <row r="11" spans="1:13">
      <c r="A11">
        <v>2.215811346283947E-05</v>
      </c>
      <c r="B11">
        <v>0.0022927</v>
      </c>
      <c r="C11">
        <v>103.47</v>
      </c>
      <c r="D11">
        <v>16.891</v>
      </c>
      <c r="E11">
        <v>48.664</v>
      </c>
      <c r="F11">
        <v>0.9784298484259619</v>
      </c>
      <c r="G11">
        <v>100.7</v>
      </c>
      <c r="H11">
        <v>102.92</v>
      </c>
      <c r="I11">
        <v>16.536</v>
      </c>
      <c r="J11">
        <v>488.06</v>
      </c>
    </row>
    <row r="12" spans="1:13">
      <c r="A12">
        <v>3.792883388126088E-05</v>
      </c>
      <c r="B12">
        <v>0.0039226</v>
      </c>
      <c r="C12">
        <v>103.42</v>
      </c>
      <c r="D12">
        <v>16.88</v>
      </c>
      <c r="E12">
        <v>53.86</v>
      </c>
      <c r="F12">
        <v>0.9767825918010491</v>
      </c>
      <c r="G12">
        <v>100.55</v>
      </c>
      <c r="H12">
        <v>102.94</v>
      </c>
      <c r="I12">
        <v>16.526</v>
      </c>
      <c r="J12">
        <v>470.6</v>
      </c>
    </row>
    <row r="13" spans="1:13">
      <c r="A13">
        <v>3.741080924296625E-05</v>
      </c>
      <c r="B13">
        <v>0.0038694</v>
      </c>
      <c r="C13">
        <v>103.43</v>
      </c>
      <c r="D13">
        <v>16.856</v>
      </c>
      <c r="E13">
        <v>59.294</v>
      </c>
      <c r="F13">
        <v>0.974737660318694</v>
      </c>
      <c r="G13">
        <v>100.32</v>
      </c>
      <c r="H13">
        <v>102.92</v>
      </c>
      <c r="I13">
        <v>16.511</v>
      </c>
      <c r="J13">
        <v>454.47</v>
      </c>
    </row>
    <row r="14" spans="1:13">
      <c r="A14">
        <v>3.269941022914048E-05</v>
      </c>
      <c r="B14">
        <v>0.0033821</v>
      </c>
      <c r="C14">
        <v>103.43</v>
      </c>
      <c r="D14">
        <v>16.839</v>
      </c>
      <c r="E14">
        <v>65.048</v>
      </c>
      <c r="F14">
        <v>0.9725974152171801</v>
      </c>
      <c r="G14">
        <v>100.09</v>
      </c>
      <c r="H14">
        <v>102.91</v>
      </c>
      <c r="I14">
        <v>16.497</v>
      </c>
      <c r="J14">
        <v>438.92</v>
      </c>
    </row>
    <row r="15" spans="1:13">
      <c r="A15">
        <v>4.452224371373308E-05</v>
      </c>
      <c r="B15">
        <v>0.0046036</v>
      </c>
      <c r="C15">
        <v>103.4</v>
      </c>
      <c r="D15">
        <v>16.822</v>
      </c>
      <c r="E15">
        <v>70.479</v>
      </c>
      <c r="F15">
        <v>0.9702156596075383</v>
      </c>
      <c r="G15">
        <v>99.874</v>
      </c>
      <c r="H15">
        <v>102.94</v>
      </c>
      <c r="I15">
        <v>16.481</v>
      </c>
      <c r="J15">
        <v>424.13</v>
      </c>
    </row>
    <row r="16" spans="1:13">
      <c r="A16">
        <v>4.53201779841362E-05</v>
      </c>
      <c r="B16">
        <v>0.0046852</v>
      </c>
      <c r="C16">
        <v>103.38</v>
      </c>
      <c r="D16">
        <v>16.804</v>
      </c>
      <c r="E16">
        <v>75.639</v>
      </c>
      <c r="F16">
        <v>0.9672815533980582</v>
      </c>
      <c r="G16">
        <v>99.63</v>
      </c>
      <c r="H16">
        <v>103</v>
      </c>
      <c r="I16">
        <v>16.462</v>
      </c>
      <c r="J16">
        <v>409.86</v>
      </c>
    </row>
    <row r="17" spans="1:10">
      <c r="A17">
        <v>7.90347228938969E-05</v>
      </c>
      <c r="B17">
        <v>0.008171400000000001</v>
      </c>
      <c r="C17">
        <v>103.39</v>
      </c>
      <c r="D17">
        <v>16.788</v>
      </c>
      <c r="E17">
        <v>81.10599999999999</v>
      </c>
      <c r="F17">
        <v>0.9642732219199378</v>
      </c>
      <c r="G17">
        <v>99.24299999999999</v>
      </c>
      <c r="H17">
        <v>102.92</v>
      </c>
      <c r="I17">
        <v>16.452</v>
      </c>
      <c r="J17">
        <v>396.45</v>
      </c>
    </row>
    <row r="18" spans="1:10">
      <c r="A18">
        <v>0.0001328400077384407</v>
      </c>
      <c r="B18">
        <v>0.013733</v>
      </c>
      <c r="C18">
        <v>103.38</v>
      </c>
      <c r="D18">
        <v>16.767</v>
      </c>
      <c r="E18">
        <v>86.654</v>
      </c>
      <c r="F18">
        <v>0.9613022351797862</v>
      </c>
      <c r="G18">
        <v>98.91800000000001</v>
      </c>
      <c r="H18">
        <v>102.9</v>
      </c>
      <c r="I18">
        <v>16.44</v>
      </c>
      <c r="J18">
        <v>384.24</v>
      </c>
    </row>
    <row r="19" spans="1:10">
      <c r="A19">
        <v>0.0001270343492985002</v>
      </c>
      <c r="B19">
        <v>0.013129</v>
      </c>
      <c r="C19">
        <v>103.35</v>
      </c>
      <c r="D19">
        <v>16.754</v>
      </c>
      <c r="E19">
        <v>91.84</v>
      </c>
      <c r="F19">
        <v>0.9538058252427185</v>
      </c>
      <c r="G19">
        <v>98.242</v>
      </c>
      <c r="H19">
        <v>103</v>
      </c>
      <c r="I19">
        <v>16.413</v>
      </c>
      <c r="J19">
        <v>362.52</v>
      </c>
    </row>
    <row r="20" spans="1:10">
      <c r="A20">
        <v>0.0002589721254355401</v>
      </c>
      <c r="B20">
        <v>0.026757</v>
      </c>
      <c r="C20">
        <v>103.32</v>
      </c>
      <c r="D20">
        <v>16.724</v>
      </c>
      <c r="E20">
        <v>97.37</v>
      </c>
      <c r="F20">
        <v>0.938758258841819</v>
      </c>
      <c r="G20">
        <v>96.617</v>
      </c>
      <c r="H20">
        <v>102.92</v>
      </c>
      <c r="I20">
        <v>16.374</v>
      </c>
      <c r="J20">
        <v>330.58</v>
      </c>
    </row>
    <row r="21" spans="1:10">
      <c r="A21">
        <v>0.0003699670925280682</v>
      </c>
      <c r="B21">
        <v>0.038225</v>
      </c>
      <c r="C21">
        <v>103.32</v>
      </c>
      <c r="D21">
        <v>16.698</v>
      </c>
      <c r="E21">
        <v>102.77</v>
      </c>
      <c r="F21">
        <v>0.9084029531766077</v>
      </c>
      <c r="G21">
        <v>93.511</v>
      </c>
      <c r="H21">
        <v>102.94</v>
      </c>
      <c r="I21">
        <v>16.347</v>
      </c>
      <c r="J21">
        <v>308.64</v>
      </c>
    </row>
    <row r="22" spans="1:10">
      <c r="A22">
        <v>0.0006482284607938044</v>
      </c>
      <c r="B22">
        <v>0.06696199999999999</v>
      </c>
      <c r="C22">
        <v>103.3</v>
      </c>
      <c r="D22">
        <v>16.682</v>
      </c>
      <c r="E22">
        <v>107.76</v>
      </c>
      <c r="F22">
        <v>0.8997184739345695</v>
      </c>
      <c r="G22">
        <v>92.68000000000001</v>
      </c>
      <c r="H22">
        <v>103.01</v>
      </c>
      <c r="I22">
        <v>16.331</v>
      </c>
      <c r="J22">
        <v>299.85</v>
      </c>
    </row>
    <row r="23" spans="1:10">
      <c r="A23">
        <v>0.001122903944945236</v>
      </c>
      <c r="B23">
        <v>0.11585</v>
      </c>
      <c r="C23">
        <v>103.17</v>
      </c>
      <c r="D23">
        <v>16.666</v>
      </c>
      <c r="E23">
        <v>112.88</v>
      </c>
      <c r="F23">
        <v>0.8591902126420041</v>
      </c>
      <c r="G23">
        <v>88.488</v>
      </c>
      <c r="H23">
        <v>102.99</v>
      </c>
      <c r="I23">
        <v>16.292</v>
      </c>
      <c r="J23">
        <v>271.56</v>
      </c>
    </row>
    <row r="24" spans="1:10">
      <c r="A24">
        <v>0.002363830199651095</v>
      </c>
      <c r="B24">
        <v>0.2439</v>
      </c>
      <c r="C24">
        <v>103.18</v>
      </c>
      <c r="D24">
        <v>16.649</v>
      </c>
      <c r="E24">
        <v>118.26</v>
      </c>
      <c r="F24">
        <v>0.81355076684139</v>
      </c>
      <c r="G24">
        <v>83.812</v>
      </c>
      <c r="H24">
        <v>103.02</v>
      </c>
      <c r="I24">
        <v>16.256</v>
      </c>
      <c r="J24">
        <v>248.4</v>
      </c>
    </row>
    <row r="25" spans="1:10">
      <c r="A25">
        <v>0.002839941832283083</v>
      </c>
      <c r="B25">
        <v>0.29294</v>
      </c>
      <c r="C25">
        <v>103.15</v>
      </c>
      <c r="D25">
        <v>16.64</v>
      </c>
      <c r="E25">
        <v>119.29</v>
      </c>
      <c r="F25">
        <v>0.7999126213592234</v>
      </c>
      <c r="G25">
        <v>82.39100000000001</v>
      </c>
      <c r="H25">
        <v>103</v>
      </c>
      <c r="I25">
        <v>16.239</v>
      </c>
      <c r="J25">
        <v>243.54</v>
      </c>
    </row>
    <row r="26" spans="1:10">
      <c r="A26">
        <v>0.00534622467771639</v>
      </c>
      <c r="B26">
        <v>0.55157</v>
      </c>
      <c r="C26">
        <v>103.17</v>
      </c>
      <c r="D26">
        <v>16.631</v>
      </c>
      <c r="E26">
        <v>122.8</v>
      </c>
      <c r="F26">
        <v>0.7566880217433508</v>
      </c>
      <c r="G26">
        <v>77.95399999999999</v>
      </c>
      <c r="H26">
        <v>103.02</v>
      </c>
      <c r="I26">
        <v>16.203</v>
      </c>
      <c r="J26">
        <v>222.95</v>
      </c>
    </row>
    <row r="27" spans="1:10">
      <c r="A27">
        <v>0.00790920542635659</v>
      </c>
      <c r="B27">
        <v>0.81623</v>
      </c>
      <c r="C27">
        <v>103.2</v>
      </c>
      <c r="D27">
        <v>16.624</v>
      </c>
      <c r="E27">
        <v>125.47</v>
      </c>
      <c r="F27">
        <v>0.7514501891551072</v>
      </c>
      <c r="G27">
        <v>77.467</v>
      </c>
      <c r="H27">
        <v>103.09</v>
      </c>
      <c r="I27">
        <v>16.197</v>
      </c>
      <c r="J27">
        <v>220.31</v>
      </c>
    </row>
    <row r="28" spans="1:10">
      <c r="A28">
        <v>0.01030696233175172</v>
      </c>
      <c r="B28">
        <v>1.0644</v>
      </c>
      <c r="C28">
        <v>103.27</v>
      </c>
      <c r="D28">
        <v>16.623</v>
      </c>
      <c r="E28">
        <v>127.13</v>
      </c>
      <c r="F28">
        <v>0.672409112942317</v>
      </c>
      <c r="G28">
        <v>69.35899999999999</v>
      </c>
      <c r="H28">
        <v>103.15</v>
      </c>
      <c r="I28">
        <v>16.138</v>
      </c>
      <c r="J28">
        <v>194.35</v>
      </c>
    </row>
    <row r="29" spans="1:10">
      <c r="A29">
        <v>0.02009010754771825</v>
      </c>
      <c r="B29">
        <v>2.0735</v>
      </c>
      <c r="C29">
        <v>103.21</v>
      </c>
      <c r="D29">
        <v>16.623</v>
      </c>
      <c r="E29">
        <v>131.43</v>
      </c>
      <c r="F29">
        <v>0.6488750969743988</v>
      </c>
      <c r="G29">
        <v>66.91200000000001</v>
      </c>
      <c r="H29">
        <v>103.12</v>
      </c>
      <c r="I29">
        <v>16.118</v>
      </c>
      <c r="J29">
        <v>190.28</v>
      </c>
    </row>
    <row r="30" spans="1:10">
      <c r="A30">
        <v>0.03063390520500145</v>
      </c>
      <c r="B30">
        <v>3.1605</v>
      </c>
      <c r="C30">
        <v>103.17</v>
      </c>
      <c r="D30">
        <v>16.615</v>
      </c>
      <c r="E30">
        <v>134.23</v>
      </c>
      <c r="F30">
        <v>0.6070022306274853</v>
      </c>
      <c r="G30">
        <v>62.588</v>
      </c>
      <c r="H30">
        <v>103.11</v>
      </c>
      <c r="I30">
        <v>16.089</v>
      </c>
      <c r="J30">
        <v>184.05</v>
      </c>
    </row>
    <row r="31" spans="1:10">
      <c r="A31">
        <v>0.04152563729766405</v>
      </c>
      <c r="B31">
        <v>4.2842</v>
      </c>
      <c r="C31">
        <v>103.17</v>
      </c>
      <c r="D31">
        <v>16.615</v>
      </c>
      <c r="E31">
        <v>136.33</v>
      </c>
      <c r="F31">
        <v>0.5998350475451194</v>
      </c>
      <c r="G31">
        <v>61.819</v>
      </c>
      <c r="H31">
        <v>103.06</v>
      </c>
      <c r="I31">
        <v>16.079</v>
      </c>
      <c r="J31">
        <v>182.37</v>
      </c>
    </row>
    <row r="32" spans="1:10">
      <c r="A32">
        <v>0.050249200038786</v>
      </c>
      <c r="B32">
        <v>5.1822</v>
      </c>
      <c r="C32">
        <v>103.13</v>
      </c>
      <c r="D32">
        <v>16.608</v>
      </c>
      <c r="E32">
        <v>137.87</v>
      </c>
      <c r="F32">
        <v>0.5306385869565217</v>
      </c>
      <c r="G32">
        <v>54.677</v>
      </c>
      <c r="H32">
        <v>103.04</v>
      </c>
      <c r="I32">
        <v>16.038</v>
      </c>
      <c r="J32">
        <v>174.9</v>
      </c>
    </row>
    <row r="33" spans="1:10">
      <c r="A33">
        <v>0.07671320535194881</v>
      </c>
      <c r="B33">
        <v>7.9122</v>
      </c>
      <c r="C33">
        <v>103.14</v>
      </c>
      <c r="D33">
        <v>16.618</v>
      </c>
      <c r="E33">
        <v>141.27</v>
      </c>
      <c r="F33">
        <v>0.4987485448195577</v>
      </c>
      <c r="G33">
        <v>51.411</v>
      </c>
      <c r="H33">
        <v>103.08</v>
      </c>
      <c r="I33">
        <v>16.01</v>
      </c>
      <c r="J33">
        <v>171.87</v>
      </c>
    </row>
    <row r="34" spans="1:10">
      <c r="A34">
        <v>0.1004752667313288</v>
      </c>
      <c r="B34">
        <v>10.359</v>
      </c>
      <c r="C34">
        <v>103.1</v>
      </c>
      <c r="D34">
        <v>16.629</v>
      </c>
      <c r="E34">
        <v>143.68</v>
      </c>
      <c r="F34">
        <v>0.451660516605166</v>
      </c>
      <c r="G34">
        <v>46.512</v>
      </c>
      <c r="H34">
        <v>102.98</v>
      </c>
      <c r="I34">
        <v>15.987</v>
      </c>
      <c r="J34">
        <v>168.43</v>
      </c>
    </row>
    <row r="35" spans="1:10">
      <c r="A35">
        <v>0.1261253395421032</v>
      </c>
      <c r="B35">
        <v>13.001</v>
      </c>
      <c r="C35">
        <v>103.08</v>
      </c>
      <c r="D35">
        <v>16.64</v>
      </c>
      <c r="E35">
        <v>145.75</v>
      </c>
      <c r="F35">
        <v>0.4015634103709458</v>
      </c>
      <c r="G35">
        <v>41.353</v>
      </c>
      <c r="H35">
        <v>102.98</v>
      </c>
      <c r="I35">
        <v>15.954</v>
      </c>
      <c r="J35">
        <v>164.9</v>
      </c>
    </row>
    <row r="36" spans="1:10">
      <c r="A36">
        <v>0.1513770364623739</v>
      </c>
      <c r="B36">
        <v>15.61</v>
      </c>
      <c r="C36">
        <v>103.12</v>
      </c>
      <c r="D36">
        <v>16.652</v>
      </c>
      <c r="E36">
        <v>147.68</v>
      </c>
      <c r="F36">
        <v>0.3009698380370479</v>
      </c>
      <c r="G36">
        <v>31.033</v>
      </c>
      <c r="H36">
        <v>103.11</v>
      </c>
      <c r="I36">
        <v>15.894</v>
      </c>
      <c r="J36">
        <v>158.89</v>
      </c>
    </row>
    <row r="37" spans="1:10">
      <c r="A37">
        <v>0.1770461598138092</v>
      </c>
      <c r="B37">
        <v>18.257</v>
      </c>
      <c r="C37">
        <v>103.12</v>
      </c>
      <c r="D37">
        <v>16.663</v>
      </c>
      <c r="E37">
        <v>149.49</v>
      </c>
    </row>
    <row r="38" spans="1:10">
      <c r="A38">
        <v>0.2023758727695888</v>
      </c>
      <c r="B38">
        <v>20.869</v>
      </c>
      <c r="C38">
        <v>103.12</v>
      </c>
      <c r="D38">
        <v>16.673</v>
      </c>
      <c r="E38">
        <v>151.16</v>
      </c>
    </row>
    <row r="39" spans="1:10">
      <c r="A39">
        <v>0.2279356152428973</v>
      </c>
      <c r="B39">
        <v>23.507</v>
      </c>
      <c r="C39">
        <v>103.13</v>
      </c>
      <c r="D39">
        <v>16.682</v>
      </c>
      <c r="E39">
        <v>152.66</v>
      </c>
    </row>
    <row r="40" spans="1:10">
      <c r="A40">
        <v>0.2500145532162608</v>
      </c>
      <c r="B40">
        <v>25.769</v>
      </c>
      <c r="C40">
        <v>103.07</v>
      </c>
      <c r="D40">
        <v>16.691</v>
      </c>
      <c r="E40">
        <v>154</v>
      </c>
    </row>
    <row r="41" spans="1:10">
      <c r="A41">
        <v>0.2747236765561373</v>
      </c>
      <c r="B41">
        <v>28.335</v>
      </c>
      <c r="C41">
        <v>103.14</v>
      </c>
      <c r="D41">
        <v>16.702</v>
      </c>
      <c r="E41">
        <v>155.37</v>
      </c>
    </row>
    <row r="42" spans="1:10">
      <c r="A42">
        <v>0.299912739965096</v>
      </c>
      <c r="B42">
        <v>30.933</v>
      </c>
      <c r="C42">
        <v>103.14</v>
      </c>
      <c r="D42">
        <v>16.712</v>
      </c>
      <c r="E42">
        <v>156.82</v>
      </c>
    </row>
    <row r="43" spans="1:10">
      <c r="A43">
        <v>0.3523578497962352</v>
      </c>
      <c r="B43">
        <v>36.314</v>
      </c>
      <c r="C43">
        <v>103.06</v>
      </c>
      <c r="D43">
        <v>16.735</v>
      </c>
      <c r="E43">
        <v>159.89</v>
      </c>
    </row>
    <row r="44" spans="1:10">
      <c r="A44">
        <v>0.4021332299040047</v>
      </c>
      <c r="B44">
        <v>41.472</v>
      </c>
      <c r="C44">
        <v>103.13</v>
      </c>
      <c r="D44">
        <v>16.752</v>
      </c>
      <c r="E44">
        <v>162.88</v>
      </c>
    </row>
    <row r="45" spans="1:10">
      <c r="A45">
        <v>0.4525688251260178</v>
      </c>
      <c r="B45">
        <v>46.687</v>
      </c>
      <c r="C45">
        <v>103.16</v>
      </c>
      <c r="D45">
        <v>16.777</v>
      </c>
      <c r="E45">
        <v>165.97</v>
      </c>
    </row>
    <row r="46" spans="1:10">
      <c r="A46">
        <v>0.5028801396431342</v>
      </c>
      <c r="B46">
        <v>51.857</v>
      </c>
      <c r="C46">
        <v>103.12</v>
      </c>
      <c r="D46">
        <v>16.802</v>
      </c>
      <c r="E46">
        <v>169.33</v>
      </c>
    </row>
    <row r="47" spans="1:10">
      <c r="A47">
        <v>0.5520407174018419</v>
      </c>
      <c r="B47">
        <v>56.943</v>
      </c>
      <c r="C47">
        <v>103.15</v>
      </c>
      <c r="D47">
        <v>16.825</v>
      </c>
      <c r="E47">
        <v>173.24</v>
      </c>
    </row>
    <row r="48" spans="1:10">
      <c r="A48">
        <v>0.6021357149791282</v>
      </c>
      <c r="B48">
        <v>62.026</v>
      </c>
      <c r="C48">
        <v>103.01</v>
      </c>
      <c r="D48">
        <v>16.849</v>
      </c>
      <c r="E48">
        <v>177.81</v>
      </c>
    </row>
    <row r="49" spans="1:5">
      <c r="A49">
        <v>0.6488214181782908</v>
      </c>
      <c r="B49">
        <v>66.887</v>
      </c>
      <c r="C49">
        <v>103.09</v>
      </c>
      <c r="D49">
        <v>16.873</v>
      </c>
      <c r="E49">
        <v>183.45</v>
      </c>
    </row>
    <row r="50" spans="1:5">
      <c r="A50">
        <v>0.6966142801707412</v>
      </c>
      <c r="B50">
        <v>71.807</v>
      </c>
      <c r="C50">
        <v>103.08</v>
      </c>
      <c r="D50">
        <v>16.896</v>
      </c>
      <c r="E50">
        <v>191.11</v>
      </c>
    </row>
    <row r="51" spans="1:5">
      <c r="A51">
        <v>0.7425298514707309</v>
      </c>
      <c r="B51">
        <v>76.488</v>
      </c>
      <c r="C51">
        <v>103.01</v>
      </c>
      <c r="D51">
        <v>16.912</v>
      </c>
      <c r="E51">
        <v>201.25</v>
      </c>
    </row>
    <row r="52" spans="1:5">
      <c r="A52">
        <v>0.7505675754341711</v>
      </c>
      <c r="B52">
        <v>77.361</v>
      </c>
      <c r="C52">
        <v>103.07</v>
      </c>
      <c r="D52">
        <v>16.913</v>
      </c>
      <c r="E52">
        <v>203.14</v>
      </c>
    </row>
    <row r="53" spans="1:5">
      <c r="A53">
        <v>0.7918559503009125</v>
      </c>
      <c r="B53">
        <v>81.577</v>
      </c>
      <c r="C53">
        <v>103.02</v>
      </c>
      <c r="D53">
        <v>16.925</v>
      </c>
      <c r="E53">
        <v>217.27</v>
      </c>
    </row>
    <row r="54" spans="1:5">
      <c r="A54">
        <v>0.7994859359844811</v>
      </c>
      <c r="B54">
        <v>82.42700000000001</v>
      </c>
      <c r="C54">
        <v>103.1</v>
      </c>
      <c r="D54">
        <v>16.926</v>
      </c>
      <c r="E54">
        <v>219.47</v>
      </c>
    </row>
    <row r="55" spans="1:5">
      <c r="A55">
        <v>0.8300815375655213</v>
      </c>
      <c r="B55">
        <v>85.515</v>
      </c>
      <c r="C55">
        <v>103.02</v>
      </c>
      <c r="D55">
        <v>16.937</v>
      </c>
      <c r="E55">
        <v>234.36</v>
      </c>
    </row>
    <row r="56" spans="1:5">
      <c r="A56">
        <v>0.8501309535357454</v>
      </c>
      <c r="B56">
        <v>87.64</v>
      </c>
      <c r="C56">
        <v>103.09</v>
      </c>
      <c r="D56">
        <v>16.947</v>
      </c>
      <c r="E56">
        <v>243.78</v>
      </c>
    </row>
    <row r="57" spans="1:5">
      <c r="A57">
        <v>0.8759681646122489</v>
      </c>
      <c r="B57">
        <v>90.251</v>
      </c>
      <c r="C57">
        <v>103.03</v>
      </c>
      <c r="D57">
        <v>16.952</v>
      </c>
      <c r="E57">
        <v>261.34</v>
      </c>
    </row>
    <row r="58" spans="1:5">
      <c r="A58">
        <v>0.8974769529354683</v>
      </c>
      <c r="B58">
        <v>92.485</v>
      </c>
      <c r="C58">
        <v>103.05</v>
      </c>
      <c r="D58">
        <v>16.957</v>
      </c>
      <c r="E58">
        <v>273.61</v>
      </c>
    </row>
    <row r="59" spans="1:5">
      <c r="A59">
        <v>0.9222384003106193</v>
      </c>
      <c r="B59">
        <v>95.009</v>
      </c>
      <c r="C59">
        <v>103.02</v>
      </c>
      <c r="D59">
        <v>16.959</v>
      </c>
      <c r="E59">
        <v>294.13</v>
      </c>
    </row>
    <row r="60" spans="1:5">
      <c r="A60">
        <v>0.9389924286546302</v>
      </c>
      <c r="B60">
        <v>96.735</v>
      </c>
      <c r="C60">
        <v>103.02</v>
      </c>
      <c r="D60">
        <v>16.965</v>
      </c>
      <c r="E60">
        <v>310.64</v>
      </c>
    </row>
    <row r="61" spans="1:5">
      <c r="A61">
        <v>0.9489566145782782</v>
      </c>
      <c r="B61">
        <v>97.771</v>
      </c>
      <c r="C61">
        <v>103.03</v>
      </c>
      <c r="D61">
        <v>16.965</v>
      </c>
      <c r="E61">
        <v>320.92</v>
      </c>
    </row>
    <row r="62" spans="1:5">
      <c r="A62">
        <v>0.9621031168074571</v>
      </c>
      <c r="B62">
        <v>99.087</v>
      </c>
      <c r="C62">
        <v>102.99</v>
      </c>
      <c r="D62">
        <v>16.96</v>
      </c>
      <c r="E62">
        <v>346.88</v>
      </c>
    </row>
    <row r="63" spans="1:5">
      <c r="A63">
        <v>0.9653498980879355</v>
      </c>
      <c r="B63">
        <v>99.45999999999999</v>
      </c>
      <c r="C63">
        <v>103.03</v>
      </c>
      <c r="D63">
        <v>16.934</v>
      </c>
      <c r="E63">
        <v>369.8</v>
      </c>
    </row>
    <row r="64" spans="1:5">
      <c r="A64">
        <v>0.9708822673007862</v>
      </c>
      <c r="B64">
        <v>100.03</v>
      </c>
      <c r="C64">
        <v>103.03</v>
      </c>
      <c r="D64">
        <v>16.917</v>
      </c>
      <c r="E64">
        <v>389.71</v>
      </c>
    </row>
    <row r="65" spans="1:5">
      <c r="A65">
        <v>0.9746577337605593</v>
      </c>
      <c r="B65">
        <v>100.38</v>
      </c>
      <c r="C65">
        <v>102.99</v>
      </c>
      <c r="D65">
        <v>16.9</v>
      </c>
      <c r="E65">
        <v>407.33</v>
      </c>
    </row>
    <row r="66" spans="1:5">
      <c r="A66">
        <v>0.9785165743170992</v>
      </c>
      <c r="B66">
        <v>100.66</v>
      </c>
      <c r="C66">
        <v>102.87</v>
      </c>
      <c r="D66">
        <v>16.869</v>
      </c>
      <c r="E66">
        <v>423.74</v>
      </c>
    </row>
    <row r="67" spans="1:5">
      <c r="A67">
        <v>0.9807486631016044</v>
      </c>
      <c r="B67">
        <v>100.87</v>
      </c>
      <c r="C67">
        <v>102.85</v>
      </c>
      <c r="D67">
        <v>16.861</v>
      </c>
      <c r="E67">
        <v>438.22</v>
      </c>
    </row>
    <row r="68" spans="1:5">
      <c r="A68">
        <v>0.981542646201671</v>
      </c>
      <c r="B68">
        <v>101.04</v>
      </c>
      <c r="C68">
        <v>102.94</v>
      </c>
      <c r="D68">
        <v>16.85</v>
      </c>
      <c r="E68">
        <v>452.21</v>
      </c>
    </row>
    <row r="69" spans="1:5">
      <c r="A69">
        <v>0.9833819241982507</v>
      </c>
      <c r="B69">
        <v>101.19</v>
      </c>
      <c r="C69">
        <v>102.9</v>
      </c>
      <c r="D69">
        <v>16.824</v>
      </c>
      <c r="E69">
        <v>466.02</v>
      </c>
    </row>
    <row r="70" spans="1:5">
      <c r="A70">
        <v>0.9858921969254718</v>
      </c>
      <c r="B70">
        <v>101.33</v>
      </c>
      <c r="C70">
        <v>102.78</v>
      </c>
      <c r="D70">
        <v>16.804</v>
      </c>
      <c r="E70">
        <v>483.44</v>
      </c>
    </row>
    <row r="71" spans="1:5">
      <c r="A71">
        <v>0.9877384196185286</v>
      </c>
      <c r="B71">
        <v>101.5</v>
      </c>
      <c r="C71">
        <v>102.76</v>
      </c>
      <c r="D71">
        <v>16.789</v>
      </c>
      <c r="E71">
        <v>499.6</v>
      </c>
    </row>
    <row r="72" spans="1:5">
      <c r="A72">
        <v>0.9888186679630531</v>
      </c>
      <c r="B72">
        <v>101.7</v>
      </c>
      <c r="C72">
        <v>102.85</v>
      </c>
      <c r="D72">
        <v>16.767</v>
      </c>
      <c r="E72">
        <v>515.3200000000001</v>
      </c>
    </row>
    <row r="73" spans="1:5">
      <c r="A73">
        <v>0.9895043731778425</v>
      </c>
      <c r="B73">
        <v>101.82</v>
      </c>
      <c r="C73">
        <v>102.9</v>
      </c>
      <c r="D73">
        <v>16.76</v>
      </c>
      <c r="E73">
        <v>529.63</v>
      </c>
    </row>
    <row r="74" spans="1:5">
      <c r="A74">
        <v>0.9915344945022867</v>
      </c>
      <c r="B74">
        <v>101.9</v>
      </c>
      <c r="C74">
        <v>102.77</v>
      </c>
      <c r="D74">
        <v>16.749</v>
      </c>
      <c r="E74">
        <v>543.97</v>
      </c>
    </row>
    <row r="75" spans="1:5">
      <c r="A75">
        <v>0.9915468324912553</v>
      </c>
      <c r="B75">
        <v>102.05</v>
      </c>
      <c r="C75">
        <v>102.92</v>
      </c>
      <c r="D75">
        <v>16.741</v>
      </c>
      <c r="E75">
        <v>557.7</v>
      </c>
    </row>
    <row r="76" spans="1:5">
      <c r="A76">
        <v>0.9924198250728863</v>
      </c>
      <c r="B76">
        <v>102.12</v>
      </c>
      <c r="C76">
        <v>102.9</v>
      </c>
      <c r="D76">
        <v>16.716</v>
      </c>
      <c r="E76">
        <v>571.27</v>
      </c>
    </row>
    <row r="77" spans="1:5">
      <c r="A77">
        <v>0.993296415039347</v>
      </c>
      <c r="B77">
        <v>102.24</v>
      </c>
      <c r="C77">
        <v>102.93</v>
      </c>
      <c r="D77">
        <v>16.704</v>
      </c>
      <c r="E77">
        <v>584.09</v>
      </c>
    </row>
    <row r="78" spans="1:5">
      <c r="A78">
        <v>0.9943645549941702</v>
      </c>
      <c r="B78">
        <v>102.34</v>
      </c>
      <c r="C78">
        <v>102.92</v>
      </c>
      <c r="D78">
        <v>16.682</v>
      </c>
      <c r="E78">
        <v>601.16</v>
      </c>
    </row>
    <row r="79" spans="1:5">
      <c r="A79">
        <v>0.9949480229282035</v>
      </c>
      <c r="B79">
        <v>102.41</v>
      </c>
      <c r="C79">
        <v>102.93</v>
      </c>
      <c r="D79">
        <v>16.675</v>
      </c>
      <c r="E79">
        <v>613.04</v>
      </c>
    </row>
    <row r="80" spans="1:5">
      <c r="A80">
        <v>0.9949504758205476</v>
      </c>
      <c r="B80">
        <v>102.46</v>
      </c>
      <c r="C80">
        <v>102.98</v>
      </c>
      <c r="D80">
        <v>16.659</v>
      </c>
      <c r="E80">
        <v>625</v>
      </c>
    </row>
    <row r="81" spans="1:5">
      <c r="A81">
        <v>0.996694857587246</v>
      </c>
      <c r="B81">
        <v>102.53</v>
      </c>
      <c r="C81">
        <v>102.87</v>
      </c>
      <c r="D81">
        <v>16.644</v>
      </c>
      <c r="E81">
        <v>636.8099999999999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Isotherm</vt:lpstr>
      <vt:lpstr>BET</vt:lpstr>
      <vt:lpstr>Rouquerol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2021-08-25T16:38:27Z</dcterms:created>
  <dcterms:modified xsi:type="dcterms:W3CDTF">2021-08-25T16:38:27Z</dcterms:modified>
</cp:coreProperties>
</file>