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1" documentId="8_{120762E9-CD34-4C43-93E7-D310BF80CFE8}" xr6:coauthVersionLast="47" xr6:coauthVersionMax="47" xr10:uidLastSave="{99F4EAFF-7851-4A48-94C7-863BD3B1B935}"/>
  <bookViews>
    <workbookView xWindow="-108" yWindow="-108" windowWidth="23256" windowHeight="12456" activeTab="1" xr2:uid="{DD48EB59-D422-440A-B3D8-B7024E933AC0}"/>
  </bookViews>
  <sheets>
    <sheet name="Addition and Counting" sheetId="4" r:id="rId1"/>
    <sheet name="BlankSheet" sheetId="3" r:id="rId2"/>
  </sheets>
  <externalReferences>
    <externalReference r:id="rId3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J5" i="4"/>
  <c r="I5" i="4"/>
  <c r="I3" i="4"/>
  <c r="I4" i="4"/>
  <c r="C4" i="3"/>
</calcChain>
</file>

<file path=xl/sharedStrings.xml><?xml version="1.0" encoding="utf-8"?>
<sst xmlns="http://schemas.openxmlformats.org/spreadsheetml/2006/main" count="35" uniqueCount="35">
  <si>
    <t>Employee</t>
  </si>
  <si>
    <t>Position</t>
  </si>
  <si>
    <t>Age</t>
  </si>
  <si>
    <t>College GPA</t>
  </si>
  <si>
    <t>Salary</t>
  </si>
  <si>
    <t>Alice</t>
  </si>
  <si>
    <t>Administrative Assistant</t>
  </si>
  <si>
    <t>Bill</t>
  </si>
  <si>
    <t>Marketing Manager</t>
  </si>
  <si>
    <t>Carl</t>
  </si>
  <si>
    <t>Plant Manager</t>
  </si>
  <si>
    <t>Denise</t>
  </si>
  <si>
    <t>Edward</t>
  </si>
  <si>
    <t>Finance Manager</t>
  </si>
  <si>
    <t>Frank</t>
  </si>
  <si>
    <t>Gary</t>
  </si>
  <si>
    <t>HR Manager</t>
  </si>
  <si>
    <t>Hallie</t>
  </si>
  <si>
    <t>Operations Manager</t>
  </si>
  <si>
    <t>Isaac</t>
  </si>
  <si>
    <t>Jacqueline</t>
  </si>
  <si>
    <t>Production Operator</t>
  </si>
  <si>
    <t>Kent</t>
  </si>
  <si>
    <t>Maintenance Supervisor</t>
  </si>
  <si>
    <t>Leah</t>
  </si>
  <si>
    <t>Matt</t>
  </si>
  <si>
    <t>Supply Chain Manager</t>
  </si>
  <si>
    <t>Natalie</t>
  </si>
  <si>
    <t>Quality Analyst</t>
  </si>
  <si>
    <t>Owen</t>
  </si>
  <si>
    <t>Buyer</t>
  </si>
  <si>
    <t>sum</t>
  </si>
  <si>
    <t>count</t>
  </si>
  <si>
    <t>counta</t>
  </si>
  <si>
    <t>countblank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</si>
</sst>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F174-2A94-467C-ABD4-1BF349688DBE}">
  <sheetPr codeName="Sheet7"/>
  <dimension ref="B2:J17"/>
  <sheetViews>
    <sheetView topLeftCell="A3" workbookViewId="0">
      <selection activeCell="H8" sqref="H8"/>
    </sheetView>
  </sheetViews>
  <sheetFormatPr defaultColWidth="10.59765625" defaultRowHeight="20.100000000000001" customHeight="1" x14ac:dyDescent="0.25"/>
  <cols>
    <col min="1" max="5" width="10.59765625" style="1"/>
    <col min="6" max="6" width="10.59765625" style="2"/>
    <col min="7" max="8" width="10.59765625" style="1"/>
    <col min="9" max="9" width="10.8984375" style="1" bestFit="1" customWidth="1"/>
    <col min="10" max="16384" width="10.59765625" style="1"/>
  </cols>
  <sheetData>
    <row r="2" spans="2:10" ht="20.100000000000001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2:10" ht="20.100000000000001" customHeight="1" x14ac:dyDescent="0.25">
      <c r="B3" s="1" t="s">
        <v>5</v>
      </c>
      <c r="C3" s="1" t="s">
        <v>6</v>
      </c>
      <c r="D3" s="1">
        <v>49</v>
      </c>
      <c r="E3" s="1">
        <v>3.919</v>
      </c>
      <c r="F3" s="2">
        <v>38000</v>
      </c>
      <c r="H3" s="1" t="s">
        <v>31</v>
      </c>
      <c r="I3" s="2">
        <f>SUM(F3:F17)</f>
        <v>677000</v>
      </c>
    </row>
    <row r="4" spans="2:10" ht="20.100000000000001" customHeight="1" x14ac:dyDescent="0.25">
      <c r="B4" s="1" t="s">
        <v>7</v>
      </c>
      <c r="C4" s="1" t="s">
        <v>8</v>
      </c>
      <c r="D4" s="1">
        <v>25</v>
      </c>
      <c r="E4" s="1">
        <v>2.5529999999999999</v>
      </c>
      <c r="F4" s="2">
        <v>52000</v>
      </c>
      <c r="H4" s="1" t="s">
        <v>32</v>
      </c>
      <c r="I4" s="1">
        <f>COUNT(F3:F16)</f>
        <v>13</v>
      </c>
    </row>
    <row r="5" spans="2:10" ht="20.100000000000001" customHeight="1" x14ac:dyDescent="0.25">
      <c r="B5" s="1" t="s">
        <v>9</v>
      </c>
      <c r="C5" s="1" t="s">
        <v>10</v>
      </c>
      <c r="D5" s="1">
        <v>50</v>
      </c>
      <c r="E5" s="1">
        <v>3.5680000000000001</v>
      </c>
      <c r="H5" s="1" t="s">
        <v>33</v>
      </c>
      <c r="I5" s="1">
        <f>COUNTA(B3:B17)</f>
        <v>15</v>
      </c>
      <c r="J5" s="1">
        <f>COUNT(B3:B17)</f>
        <v>0</v>
      </c>
    </row>
    <row r="6" spans="2:10" ht="20.100000000000001" customHeight="1" x14ac:dyDescent="0.25">
      <c r="B6" s="1" t="s">
        <v>11</v>
      </c>
      <c r="D6" s="1">
        <v>36</v>
      </c>
      <c r="E6" s="1">
        <v>2.64</v>
      </c>
      <c r="F6" s="2">
        <v>48000</v>
      </c>
      <c r="I6" s="1">
        <f>COUNTA(C3:C17)</f>
        <v>11</v>
      </c>
    </row>
    <row r="7" spans="2:10" ht="20.100000000000001" customHeight="1" x14ac:dyDescent="0.25">
      <c r="B7" s="1" t="s">
        <v>12</v>
      </c>
      <c r="C7" s="1" t="s">
        <v>13</v>
      </c>
      <c r="D7" s="1">
        <v>44</v>
      </c>
      <c r="E7" s="1">
        <v>3.621</v>
      </c>
      <c r="F7" s="2">
        <v>62000</v>
      </c>
      <c r="H7" s="1" t="s">
        <v>34</v>
      </c>
      <c r="I7" s="1">
        <f>COUNTBLANK(C3:C17)</f>
        <v>4</v>
      </c>
    </row>
    <row r="8" spans="2:10" ht="20.100000000000001" customHeight="1" x14ac:dyDescent="0.25">
      <c r="B8" s="1" t="s">
        <v>14</v>
      </c>
      <c r="D8" s="1">
        <v>52</v>
      </c>
      <c r="E8" s="1">
        <v>3.3810000000000002</v>
      </c>
      <c r="F8" s="2">
        <v>59000</v>
      </c>
    </row>
    <row r="9" spans="2:10" ht="20.100000000000001" customHeight="1" x14ac:dyDescent="0.25">
      <c r="B9" s="1" t="s">
        <v>15</v>
      </c>
      <c r="C9" s="1" t="s">
        <v>16</v>
      </c>
      <c r="D9" s="1">
        <v>24</v>
      </c>
      <c r="E9" s="1">
        <v>3.468</v>
      </c>
      <c r="F9" s="2">
        <v>48000</v>
      </c>
    </row>
    <row r="10" spans="2:10" ht="20.100000000000001" customHeight="1" x14ac:dyDescent="0.25">
      <c r="B10" s="1" t="s">
        <v>17</v>
      </c>
      <c r="C10" s="1" t="s">
        <v>18</v>
      </c>
      <c r="D10" s="1">
        <v>31</v>
      </c>
      <c r="E10" s="1">
        <v>2.8759999999999999</v>
      </c>
      <c r="F10" s="2">
        <v>51000</v>
      </c>
    </row>
    <row r="11" spans="2:10" ht="20.100000000000001" customHeight="1" x14ac:dyDescent="0.25">
      <c r="B11" s="1" t="s">
        <v>19</v>
      </c>
      <c r="D11" s="1">
        <v>45</v>
      </c>
      <c r="E11" s="1">
        <v>2.8780000000000001</v>
      </c>
      <c r="F11" s="2">
        <v>58000</v>
      </c>
    </row>
    <row r="12" spans="2:10" ht="20.100000000000001" customHeight="1" x14ac:dyDescent="0.25">
      <c r="B12" s="1" t="s">
        <v>20</v>
      </c>
      <c r="C12" s="1" t="s">
        <v>21</v>
      </c>
      <c r="D12" s="1">
        <v>30</v>
      </c>
      <c r="E12" s="1">
        <v>3.9319999999999999</v>
      </c>
      <c r="F12" s="2">
        <v>38000</v>
      </c>
    </row>
    <row r="13" spans="2:10" ht="20.100000000000001" customHeight="1" x14ac:dyDescent="0.25">
      <c r="B13" s="1" t="s">
        <v>22</v>
      </c>
      <c r="C13" s="1" t="s">
        <v>23</v>
      </c>
      <c r="D13" s="1">
        <v>37</v>
      </c>
      <c r="E13" s="1">
        <v>2.306</v>
      </c>
      <c r="F13" s="2">
        <v>55000</v>
      </c>
    </row>
    <row r="14" spans="2:10" ht="20.100000000000001" customHeight="1" x14ac:dyDescent="0.25">
      <c r="B14" s="1" t="s">
        <v>24</v>
      </c>
      <c r="D14" s="1">
        <v>24</v>
      </c>
      <c r="E14" s="1">
        <v>3.6640000000000001</v>
      </c>
      <c r="F14" s="2">
        <v>22000</v>
      </c>
    </row>
    <row r="15" spans="2:10" ht="20.100000000000001" customHeight="1" x14ac:dyDescent="0.25">
      <c r="B15" s="1" t="s">
        <v>25</v>
      </c>
      <c r="C15" s="1" t="s">
        <v>26</v>
      </c>
      <c r="D15" s="1">
        <v>31</v>
      </c>
      <c r="E15" s="1">
        <v>3.649</v>
      </c>
      <c r="F15" s="2">
        <v>60000</v>
      </c>
    </row>
    <row r="16" spans="2:10" ht="20.100000000000001" customHeight="1" x14ac:dyDescent="0.25">
      <c r="B16" s="1" t="s">
        <v>27</v>
      </c>
      <c r="C16" s="1" t="s">
        <v>28</v>
      </c>
      <c r="D16" s="1">
        <v>40</v>
      </c>
      <c r="E16" s="1">
        <v>2.335</v>
      </c>
      <c r="F16" s="2">
        <v>46000</v>
      </c>
    </row>
    <row r="17" spans="2:6" ht="20.100000000000001" customHeight="1" x14ac:dyDescent="0.25">
      <c r="B17" s="1" t="s">
        <v>29</v>
      </c>
      <c r="C17" s="1" t="s">
        <v>30</v>
      </c>
      <c r="D17" s="1">
        <v>48</v>
      </c>
      <c r="E17" s="1">
        <v>3.3319999999999999</v>
      </c>
      <c r="F17" s="2"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6E68-A730-491A-9EED-B6AD2C444C95}">
  <sheetPr codeName="Sheet22"/>
  <dimension ref="C4:C10"/>
  <sheetViews>
    <sheetView tabSelected="1" workbookViewId="0">
      <selection activeCell="C8" sqref="C8"/>
    </sheetView>
  </sheetViews>
  <sheetFormatPr defaultColWidth="10.69921875" defaultRowHeight="19.95" customHeight="1" x14ac:dyDescent="0.25"/>
  <cols>
    <col min="1" max="16384" width="10.69921875" style="1"/>
  </cols>
  <sheetData>
    <row r="4" spans="3:3" ht="19.95" customHeight="1" x14ac:dyDescent="0.25">
      <c r="C4" s="1">
        <f>_xlfn.RANK.AVG(C6,C6:C10,0)</f>
        <v>1</v>
      </c>
    </row>
    <row r="6" spans="3:3" ht="19.95" customHeight="1" x14ac:dyDescent="0.25">
      <c r="C6" s="1">
        <v>10</v>
      </c>
    </row>
    <row r="7" spans="3:3" ht="19.95" customHeight="1" x14ac:dyDescent="0.25">
      <c r="C7" s="1">
        <v>9</v>
      </c>
    </row>
    <row r="8" spans="3:3" ht="19.95" customHeight="1" x14ac:dyDescent="0.25">
      <c r="C8" s="1">
        <v>8</v>
      </c>
    </row>
    <row r="9" spans="3:3" ht="19.95" customHeight="1" x14ac:dyDescent="0.25">
      <c r="C9" s="1">
        <v>7</v>
      </c>
    </row>
    <row r="10" spans="3:3" ht="19.95" customHeight="1" x14ac:dyDescent="0.25">
      <c r="C10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Addition and Counting</vt:lpstr>
      <vt:lpstr>BlankSheet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2022-09-28T03:30:11Z</dcterms:modified>
</cp:coreProperties>
</file>