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breathing_led/"/>
    </mc:Choice>
  </mc:AlternateContent>
  <xr:revisionPtr revIDLastSave="0" documentId="13_ncr:1_{B8D0F164-6054-6C46-A236-C4D603E8E858}" xr6:coauthVersionLast="45" xr6:coauthVersionMax="45" xr10:uidLastSave="{00000000-0000-0000-0000-000000000000}"/>
  <bookViews>
    <workbookView xWindow="0" yWindow="460" windowWidth="51200" windowHeight="28340" activeTab="1" xr2:uid="{4AAD5C13-77CE-B242-BBED-9A5ACD1ACCB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642" i="2" s="1"/>
  <c r="L584" i="2"/>
  <c r="L577" i="2"/>
  <c r="L567" i="2"/>
  <c r="L559" i="2"/>
  <c r="L557" i="2"/>
  <c r="L549" i="2"/>
  <c r="L548" i="2"/>
  <c r="L544" i="2"/>
  <c r="L539" i="2"/>
  <c r="L537" i="2"/>
  <c r="L533" i="2"/>
  <c r="L531" i="2"/>
  <c r="L528" i="2"/>
  <c r="L527" i="2"/>
  <c r="L524" i="2"/>
  <c r="L523" i="2"/>
  <c r="L521" i="2"/>
  <c r="L519" i="2"/>
  <c r="L517" i="2"/>
  <c r="L516" i="2"/>
  <c r="L513" i="2"/>
  <c r="L512" i="2"/>
  <c r="L511" i="2"/>
  <c r="L508" i="2"/>
  <c r="L507" i="2"/>
  <c r="L505" i="2"/>
  <c r="L503" i="2"/>
  <c r="L501" i="2"/>
  <c r="L500" i="2"/>
  <c r="L497" i="2"/>
  <c r="L496" i="2"/>
  <c r="L495" i="2"/>
  <c r="L493" i="2"/>
  <c r="L492" i="2"/>
  <c r="L491" i="2"/>
  <c r="L489" i="2"/>
  <c r="L488" i="2"/>
  <c r="L487" i="2"/>
  <c r="L485" i="2"/>
  <c r="L484" i="2"/>
  <c r="L483" i="2"/>
  <c r="L481" i="2"/>
  <c r="L480" i="2"/>
  <c r="L479" i="2"/>
  <c r="L477" i="2"/>
  <c r="L476" i="2"/>
  <c r="L475" i="2"/>
  <c r="L473" i="2"/>
  <c r="L472" i="2"/>
  <c r="L471" i="2"/>
  <c r="L469" i="2"/>
  <c r="L468" i="2"/>
  <c r="L467" i="2"/>
  <c r="L465" i="2"/>
  <c r="L464" i="2"/>
  <c r="L463" i="2"/>
  <c r="L461" i="2"/>
  <c r="L460" i="2"/>
  <c r="L459" i="2"/>
  <c r="L457" i="2"/>
  <c r="L456" i="2"/>
  <c r="L455" i="2"/>
  <c r="L453" i="2"/>
  <c r="L452" i="2"/>
  <c r="L451" i="2"/>
  <c r="L449" i="2"/>
  <c r="L448" i="2"/>
  <c r="L447" i="2"/>
  <c r="L445" i="2"/>
  <c r="L444" i="2"/>
  <c r="L443" i="2"/>
  <c r="L441" i="2"/>
  <c r="L440" i="2"/>
  <c r="L439" i="2"/>
  <c r="L437" i="2"/>
  <c r="L436" i="2"/>
  <c r="L435" i="2"/>
  <c r="L433" i="2"/>
  <c r="L432" i="2"/>
  <c r="L431" i="2"/>
  <c r="L429" i="2"/>
  <c r="L428" i="2"/>
  <c r="L427" i="2"/>
  <c r="L425" i="2"/>
  <c r="L424" i="2"/>
  <c r="L423" i="2"/>
  <c r="L421" i="2"/>
  <c r="L420" i="2"/>
  <c r="L419" i="2"/>
  <c r="L417" i="2"/>
  <c r="L416" i="2"/>
  <c r="L415" i="2"/>
  <c r="L413" i="2"/>
  <c r="L412" i="2"/>
  <c r="L411" i="2"/>
  <c r="L409" i="2"/>
  <c r="L408" i="2"/>
  <c r="L407" i="2"/>
  <c r="L405" i="2"/>
  <c r="L404" i="2"/>
  <c r="L403" i="2"/>
  <c r="L401" i="2"/>
  <c r="L400" i="2"/>
  <c r="L399" i="2"/>
  <c r="L397" i="2"/>
  <c r="L396" i="2"/>
  <c r="L395" i="2"/>
  <c r="L393" i="2"/>
  <c r="L392" i="2"/>
  <c r="L391" i="2"/>
  <c r="L389" i="2"/>
  <c r="L388" i="2"/>
  <c r="L387" i="2"/>
  <c r="L385" i="2"/>
  <c r="L384" i="2"/>
  <c r="L383" i="2"/>
  <c r="L381" i="2"/>
  <c r="L380" i="2"/>
  <c r="L379" i="2"/>
  <c r="L377" i="2"/>
  <c r="L376" i="2"/>
  <c r="L375" i="2"/>
  <c r="L373" i="2"/>
  <c r="L372" i="2"/>
  <c r="L371" i="2"/>
  <c r="L369" i="2"/>
  <c r="L368" i="2"/>
  <c r="L367" i="2"/>
  <c r="L365" i="2"/>
  <c r="L364" i="2"/>
  <c r="L363" i="2"/>
  <c r="L361" i="2"/>
  <c r="L360" i="2"/>
  <c r="L359" i="2"/>
  <c r="L357" i="2"/>
  <c r="L356" i="2"/>
  <c r="L355" i="2"/>
  <c r="L353" i="2"/>
  <c r="L352" i="2"/>
  <c r="L351" i="2"/>
  <c r="L349" i="2"/>
  <c r="L348" i="2"/>
  <c r="L347" i="2"/>
  <c r="L345" i="2"/>
  <c r="L344" i="2"/>
  <c r="L343" i="2"/>
  <c r="L341" i="2"/>
  <c r="L340" i="2"/>
  <c r="L339" i="2"/>
  <c r="L337" i="2"/>
  <c r="L336" i="2"/>
  <c r="L335" i="2"/>
  <c r="L333" i="2"/>
  <c r="L332" i="2"/>
  <c r="L331" i="2"/>
  <c r="L329" i="2"/>
  <c r="L328" i="2"/>
  <c r="L327" i="2"/>
  <c r="L325" i="2"/>
  <c r="L324" i="2"/>
  <c r="L323" i="2"/>
  <c r="L321" i="2"/>
  <c r="L320" i="2"/>
  <c r="L319" i="2"/>
  <c r="L317" i="2"/>
  <c r="L316" i="2"/>
  <c r="L315" i="2"/>
  <c r="L313" i="2"/>
  <c r="L312" i="2"/>
  <c r="L311" i="2"/>
  <c r="L309" i="2"/>
  <c r="L308" i="2"/>
  <c r="L307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H628" i="2"/>
  <c r="G628" i="2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C631" i="2"/>
  <c r="C633" i="2"/>
  <c r="C632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L589" i="2" l="1"/>
  <c r="L499" i="2"/>
  <c r="L504" i="2"/>
  <c r="L509" i="2"/>
  <c r="L515" i="2"/>
  <c r="L520" i="2"/>
  <c r="L525" i="2"/>
  <c r="L532" i="2"/>
  <c r="L541" i="2"/>
  <c r="L555" i="2"/>
  <c r="L568" i="2"/>
  <c r="L597" i="2"/>
  <c r="L536" i="2"/>
  <c r="L543" i="2"/>
  <c r="L552" i="2"/>
  <c r="L563" i="2"/>
  <c r="L579" i="2"/>
  <c r="L604" i="2"/>
  <c r="L529" i="2"/>
  <c r="L535" i="2"/>
  <c r="L540" i="2"/>
  <c r="L547" i="2"/>
  <c r="L553" i="2"/>
  <c r="L560" i="2"/>
  <c r="L573" i="2"/>
  <c r="L588" i="2"/>
  <c r="L608" i="2"/>
  <c r="L545" i="2"/>
  <c r="L551" i="2"/>
  <c r="L556" i="2"/>
  <c r="L561" i="2"/>
  <c r="L572" i="2"/>
  <c r="L583" i="2"/>
  <c r="L595" i="2"/>
  <c r="L619" i="2"/>
  <c r="L620" i="2"/>
  <c r="L564" i="2"/>
  <c r="L569" i="2"/>
  <c r="L575" i="2"/>
  <c r="L580" i="2"/>
  <c r="L585" i="2"/>
  <c r="L591" i="2"/>
  <c r="L600" i="2"/>
  <c r="L611" i="2"/>
  <c r="L628" i="2"/>
  <c r="L565" i="2"/>
  <c r="L571" i="2"/>
  <c r="L576" i="2"/>
  <c r="L581" i="2"/>
  <c r="L587" i="2"/>
  <c r="L593" i="2"/>
  <c r="L603" i="2"/>
  <c r="L612" i="2"/>
  <c r="L632" i="2"/>
  <c r="L624" i="2"/>
  <c r="L635" i="2"/>
  <c r="L592" i="2"/>
  <c r="L599" i="2"/>
  <c r="L605" i="2"/>
  <c r="L616" i="2"/>
  <c r="L627" i="2"/>
  <c r="L636" i="2"/>
  <c r="L596" i="2"/>
  <c r="L601" i="2"/>
  <c r="L607" i="2"/>
  <c r="L615" i="2"/>
  <c r="L623" i="2"/>
  <c r="L631" i="2"/>
  <c r="L639" i="2"/>
  <c r="L640" i="2"/>
  <c r="L609" i="2"/>
  <c r="L613" i="2"/>
  <c r="L617" i="2"/>
  <c r="L621" i="2"/>
  <c r="L625" i="2"/>
  <c r="L629" i="2"/>
  <c r="L633" i="2"/>
  <c r="L637" i="2"/>
  <c r="L641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B3" i="1"/>
  <c r="B7" i="1" s="1"/>
  <c r="M2" i="2" l="1"/>
  <c r="M3" i="2"/>
  <c r="B10" i="1"/>
  <c r="B43" i="1"/>
  <c r="B39" i="1"/>
  <c r="B35" i="1"/>
  <c r="B31" i="1"/>
  <c r="B27" i="1"/>
  <c r="B23" i="1"/>
  <c r="B19" i="1"/>
  <c r="B15" i="1"/>
  <c r="B11" i="1"/>
  <c r="B42" i="1"/>
  <c r="B38" i="1"/>
  <c r="B34" i="1"/>
  <c r="B30" i="1"/>
  <c r="B26" i="1"/>
  <c r="B22" i="1"/>
  <c r="B18" i="1"/>
  <c r="B14" i="1"/>
  <c r="B41" i="1"/>
  <c r="B37" i="1"/>
  <c r="B33" i="1"/>
  <c r="B29" i="1"/>
  <c r="B25" i="1"/>
  <c r="B21" i="1"/>
  <c r="B17" i="1"/>
  <c r="B13" i="1"/>
  <c r="B9" i="1"/>
  <c r="B40" i="1"/>
  <c r="B36" i="1"/>
  <c r="B32" i="1"/>
  <c r="B28" i="1"/>
  <c r="B24" i="1"/>
  <c r="B20" i="1"/>
  <c r="B16" i="1"/>
  <c r="B12" i="1"/>
  <c r="B8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<sst xmlns="http://schemas.openxmlformats.org/spreadsheetml/2006/main" count="8" uniqueCount="2">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</sst>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Feuil1!$A$7:$A$43</c:f>
              <c:numCache>
                <c:formatCode>General</c:formatCode>
                <c:ptCount val="3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</c:numCache>
            </c:numRef>
          </c:xVal>
          <c:yVal>
            <c:numRef>
              <c:f>Feuil1!$B$7:$B$43</c:f>
              <c:numCache>
                <c:formatCode>0</c:formatCode>
                <c:ptCount val="37"/>
                <c:pt idx="0">
                  <c:v>200</c:v>
                </c:pt>
                <c:pt idx="1">
                  <c:v>200.68948241499984</c:v>
                </c:pt>
                <c:pt idx="2">
                  <c:v>202.72335613268348</c:v>
                </c:pt>
                <c:pt idx="3">
                  <c:v>205.99963423212918</c:v>
                </c:pt>
                <c:pt idx="4">
                  <c:v>210.35403044888483</c:v>
                </c:pt>
                <c:pt idx="5">
                  <c:v>215.56819717426714</c:v>
                </c:pt>
                <c:pt idx="6">
                  <c:v>221.38067431620135</c:v>
                </c:pt>
                <c:pt idx="7">
                  <c:v>227.5</c:v>
                </c:pt>
                <c:pt idx="8">
                  <c:v>233.61932568379865</c:v>
                </c:pt>
                <c:pt idx="9">
                  <c:v>239.43180282573286</c:v>
                </c:pt>
                <c:pt idx="10">
                  <c:v>244.64596955111517</c:v>
                </c:pt>
                <c:pt idx="11">
                  <c:v>249.00036576787082</c:v>
                </c:pt>
                <c:pt idx="12">
                  <c:v>252.27664386731652</c:v>
                </c:pt>
                <c:pt idx="13">
                  <c:v>254.31051758500016</c:v>
                </c:pt>
                <c:pt idx="14">
                  <c:v>255</c:v>
                </c:pt>
                <c:pt idx="15">
                  <c:v>254.31051758500016</c:v>
                </c:pt>
                <c:pt idx="16">
                  <c:v>252.27664386731652</c:v>
                </c:pt>
                <c:pt idx="17">
                  <c:v>249.00036576787085</c:v>
                </c:pt>
                <c:pt idx="18">
                  <c:v>244.64596955111517</c:v>
                </c:pt>
                <c:pt idx="19">
                  <c:v>239.43180282573286</c:v>
                </c:pt>
                <c:pt idx="20">
                  <c:v>233.61932568379865</c:v>
                </c:pt>
                <c:pt idx="21">
                  <c:v>227.5</c:v>
                </c:pt>
                <c:pt idx="22">
                  <c:v>221.38067431620135</c:v>
                </c:pt>
                <c:pt idx="23">
                  <c:v>215.56819717426717</c:v>
                </c:pt>
                <c:pt idx="24">
                  <c:v>210.35403044888483</c:v>
                </c:pt>
                <c:pt idx="25">
                  <c:v>205.99963423212918</c:v>
                </c:pt>
                <c:pt idx="26">
                  <c:v>202.72335613268348</c:v>
                </c:pt>
                <c:pt idx="27">
                  <c:v>200.68948241499984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2-AD4D-917A-2367425D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67744"/>
        <c:axId val="408069376"/>
      </c:scatterChart>
      <c:valAx>
        <c:axId val="4080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069376"/>
        <c:crosses val="autoZero"/>
        <c:crossBetween val="midCat"/>
      </c:valAx>
      <c:valAx>
        <c:axId val="4080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Feuil2!$K$4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Feuil2!$J$5:$J$642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xVal>
          <c:yVal>
            <c:numRef>
              <c:f>Feuil2!$K$5:$K$642</c:f>
              <c:numCache>
                <c:formatCode>0</c:formatCode>
                <c:ptCount val="6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7</c:v>
                </c:pt>
                <c:pt idx="26">
                  <c:v>11</c:v>
                </c:pt>
                <c:pt idx="27">
                  <c:v>17</c:v>
                </c:pt>
                <c:pt idx="28">
                  <c:v>30</c:v>
                </c:pt>
                <c:pt idx="29">
                  <c:v>42</c:v>
                </c:pt>
                <c:pt idx="30">
                  <c:v>55</c:v>
                </c:pt>
                <c:pt idx="31">
                  <c:v>67</c:v>
                </c:pt>
                <c:pt idx="32">
                  <c:v>79</c:v>
                </c:pt>
                <c:pt idx="33">
                  <c:v>92</c:v>
                </c:pt>
                <c:pt idx="34">
                  <c:v>104</c:v>
                </c:pt>
                <c:pt idx="35">
                  <c:v>117</c:v>
                </c:pt>
                <c:pt idx="36">
                  <c:v>129</c:v>
                </c:pt>
                <c:pt idx="37">
                  <c:v>142</c:v>
                </c:pt>
                <c:pt idx="38">
                  <c:v>154</c:v>
                </c:pt>
                <c:pt idx="39">
                  <c:v>166</c:v>
                </c:pt>
                <c:pt idx="40">
                  <c:v>179</c:v>
                </c:pt>
                <c:pt idx="41">
                  <c:v>191</c:v>
                </c:pt>
                <c:pt idx="42">
                  <c:v>204</c:v>
                </c:pt>
                <c:pt idx="43">
                  <c:v>216</c:v>
                </c:pt>
                <c:pt idx="44">
                  <c:v>224</c:v>
                </c:pt>
                <c:pt idx="45">
                  <c:v>230</c:v>
                </c:pt>
                <c:pt idx="46">
                  <c:v>237</c:v>
                </c:pt>
                <c:pt idx="47">
                  <c:v>241</c:v>
                </c:pt>
                <c:pt idx="48">
                  <c:v>244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250</c:v>
                </c:pt>
                <c:pt idx="53">
                  <c:v>251</c:v>
                </c:pt>
                <c:pt idx="54">
                  <c:v>251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253</c:v>
                </c:pt>
                <c:pt idx="59">
                  <c:v>253</c:v>
                </c:pt>
                <c:pt idx="60">
                  <c:v>253</c:v>
                </c:pt>
                <c:pt idx="61">
                  <c:v>253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254</c:v>
                </c:pt>
                <c:pt idx="78">
                  <c:v>254</c:v>
                </c:pt>
                <c:pt idx="79">
                  <c:v>254</c:v>
                </c:pt>
                <c:pt idx="80">
                  <c:v>254</c:v>
                </c:pt>
                <c:pt idx="81">
                  <c:v>254</c:v>
                </c:pt>
                <c:pt idx="82">
                  <c:v>254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253</c:v>
                </c:pt>
                <c:pt idx="88">
                  <c:v>253</c:v>
                </c:pt>
                <c:pt idx="89">
                  <c:v>253</c:v>
                </c:pt>
                <c:pt idx="90">
                  <c:v>253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251</c:v>
                </c:pt>
                <c:pt idx="95">
                  <c:v>251</c:v>
                </c:pt>
                <c:pt idx="96">
                  <c:v>250</c:v>
                </c:pt>
                <c:pt idx="97">
                  <c:v>250</c:v>
                </c:pt>
                <c:pt idx="98">
                  <c:v>249</c:v>
                </c:pt>
                <c:pt idx="99">
                  <c:v>249</c:v>
                </c:pt>
                <c:pt idx="100">
                  <c:v>248</c:v>
                </c:pt>
                <c:pt idx="101">
                  <c:v>247</c:v>
                </c:pt>
                <c:pt idx="102">
                  <c:v>247</c:v>
                </c:pt>
                <c:pt idx="103">
                  <c:v>246</c:v>
                </c:pt>
                <c:pt idx="104">
                  <c:v>246</c:v>
                </c:pt>
                <c:pt idx="105">
                  <c:v>245</c:v>
                </c:pt>
                <c:pt idx="106">
                  <c:v>244</c:v>
                </c:pt>
                <c:pt idx="107">
                  <c:v>243</c:v>
                </c:pt>
                <c:pt idx="108">
                  <c:v>243</c:v>
                </c:pt>
                <c:pt idx="109">
                  <c:v>241</c:v>
                </c:pt>
                <c:pt idx="110">
                  <c:v>239</c:v>
                </c:pt>
                <c:pt idx="111">
                  <c:v>238</c:v>
                </c:pt>
                <c:pt idx="112">
                  <c:v>237</c:v>
                </c:pt>
                <c:pt idx="113">
                  <c:v>234</c:v>
                </c:pt>
                <c:pt idx="114">
                  <c:v>231</c:v>
                </c:pt>
                <c:pt idx="115">
                  <c:v>229</c:v>
                </c:pt>
                <c:pt idx="116">
                  <c:v>225</c:v>
                </c:pt>
                <c:pt idx="117">
                  <c:v>222</c:v>
                </c:pt>
                <c:pt idx="118">
                  <c:v>218</c:v>
                </c:pt>
                <c:pt idx="119">
                  <c:v>213</c:v>
                </c:pt>
                <c:pt idx="120">
                  <c:v>209</c:v>
                </c:pt>
                <c:pt idx="121">
                  <c:v>202</c:v>
                </c:pt>
                <c:pt idx="122">
                  <c:v>195</c:v>
                </c:pt>
                <c:pt idx="123">
                  <c:v>187</c:v>
                </c:pt>
                <c:pt idx="124">
                  <c:v>178</c:v>
                </c:pt>
                <c:pt idx="125">
                  <c:v>168</c:v>
                </c:pt>
                <c:pt idx="126">
                  <c:v>158</c:v>
                </c:pt>
                <c:pt idx="127">
                  <c:v>147</c:v>
                </c:pt>
                <c:pt idx="128">
                  <c:v>137</c:v>
                </c:pt>
                <c:pt idx="129">
                  <c:v>125</c:v>
                </c:pt>
                <c:pt idx="130">
                  <c:v>113</c:v>
                </c:pt>
                <c:pt idx="131">
                  <c:v>100</c:v>
                </c:pt>
                <c:pt idx="132">
                  <c:v>88</c:v>
                </c:pt>
                <c:pt idx="133">
                  <c:v>75</c:v>
                </c:pt>
                <c:pt idx="134">
                  <c:v>64</c:v>
                </c:pt>
                <c:pt idx="135">
                  <c:v>55</c:v>
                </c:pt>
                <c:pt idx="136">
                  <c:v>47</c:v>
                </c:pt>
                <c:pt idx="137">
                  <c:v>40</c:v>
                </c:pt>
                <c:pt idx="138">
                  <c:v>33</c:v>
                </c:pt>
                <c:pt idx="139">
                  <c:v>28</c:v>
                </c:pt>
                <c:pt idx="140">
                  <c:v>23</c:v>
                </c:pt>
                <c:pt idx="141">
                  <c:v>19</c:v>
                </c:pt>
                <c:pt idx="142">
                  <c:v>16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14</c:v>
                </c:pt>
                <c:pt idx="152">
                  <c:v>17</c:v>
                </c:pt>
                <c:pt idx="153">
                  <c:v>21</c:v>
                </c:pt>
                <c:pt idx="154">
                  <c:v>26</c:v>
                </c:pt>
                <c:pt idx="155">
                  <c:v>32</c:v>
                </c:pt>
                <c:pt idx="156">
                  <c:v>39</c:v>
                </c:pt>
                <c:pt idx="157">
                  <c:v>47</c:v>
                </c:pt>
                <c:pt idx="158">
                  <c:v>57</c:v>
                </c:pt>
                <c:pt idx="159">
                  <c:v>67</c:v>
                </c:pt>
                <c:pt idx="160">
                  <c:v>79</c:v>
                </c:pt>
                <c:pt idx="161">
                  <c:v>91</c:v>
                </c:pt>
                <c:pt idx="162">
                  <c:v>103</c:v>
                </c:pt>
                <c:pt idx="163">
                  <c:v>115</c:v>
                </c:pt>
                <c:pt idx="164">
                  <c:v>126</c:v>
                </c:pt>
                <c:pt idx="165">
                  <c:v>136</c:v>
                </c:pt>
                <c:pt idx="166">
                  <c:v>146</c:v>
                </c:pt>
                <c:pt idx="167">
                  <c:v>156</c:v>
                </c:pt>
                <c:pt idx="168">
                  <c:v>165</c:v>
                </c:pt>
                <c:pt idx="169">
                  <c:v>173</c:v>
                </c:pt>
                <c:pt idx="170">
                  <c:v>180</c:v>
                </c:pt>
                <c:pt idx="171">
                  <c:v>186</c:v>
                </c:pt>
                <c:pt idx="172">
                  <c:v>191</c:v>
                </c:pt>
                <c:pt idx="173">
                  <c:v>195</c:v>
                </c:pt>
                <c:pt idx="174">
                  <c:v>199</c:v>
                </c:pt>
                <c:pt idx="175">
                  <c:v>203</c:v>
                </c:pt>
                <c:pt idx="176">
                  <c:v>206</c:v>
                </c:pt>
                <c:pt idx="177">
                  <c:v>210</c:v>
                </c:pt>
                <c:pt idx="178">
                  <c:v>213</c:v>
                </c:pt>
                <c:pt idx="179">
                  <c:v>215</c:v>
                </c:pt>
                <c:pt idx="180">
                  <c:v>218</c:v>
                </c:pt>
                <c:pt idx="181">
                  <c:v>220</c:v>
                </c:pt>
                <c:pt idx="182">
                  <c:v>223</c:v>
                </c:pt>
                <c:pt idx="183">
                  <c:v>225</c:v>
                </c:pt>
                <c:pt idx="184">
                  <c:v>227</c:v>
                </c:pt>
                <c:pt idx="185">
                  <c:v>228</c:v>
                </c:pt>
                <c:pt idx="186">
                  <c:v>230</c:v>
                </c:pt>
                <c:pt idx="187">
                  <c:v>232</c:v>
                </c:pt>
                <c:pt idx="188">
                  <c:v>234</c:v>
                </c:pt>
                <c:pt idx="189">
                  <c:v>236</c:v>
                </c:pt>
                <c:pt idx="190">
                  <c:v>237</c:v>
                </c:pt>
                <c:pt idx="191">
                  <c:v>239</c:v>
                </c:pt>
                <c:pt idx="192">
                  <c:v>240</c:v>
                </c:pt>
                <c:pt idx="193">
                  <c:v>240</c:v>
                </c:pt>
                <c:pt idx="194">
                  <c:v>241</c:v>
                </c:pt>
                <c:pt idx="195">
                  <c:v>242</c:v>
                </c:pt>
                <c:pt idx="196">
                  <c:v>243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244</c:v>
                </c:pt>
                <c:pt idx="202">
                  <c:v>243</c:v>
                </c:pt>
                <c:pt idx="203">
                  <c:v>242</c:v>
                </c:pt>
                <c:pt idx="204">
                  <c:v>241</c:v>
                </c:pt>
                <c:pt idx="205">
                  <c:v>239</c:v>
                </c:pt>
                <c:pt idx="206">
                  <c:v>238</c:v>
                </c:pt>
                <c:pt idx="207">
                  <c:v>237</c:v>
                </c:pt>
                <c:pt idx="208">
                  <c:v>236</c:v>
                </c:pt>
                <c:pt idx="209">
                  <c:v>234</c:v>
                </c:pt>
                <c:pt idx="210">
                  <c:v>232</c:v>
                </c:pt>
                <c:pt idx="211">
                  <c:v>230</c:v>
                </c:pt>
                <c:pt idx="212">
                  <c:v>228</c:v>
                </c:pt>
                <c:pt idx="213">
                  <c:v>227</c:v>
                </c:pt>
                <c:pt idx="214">
                  <c:v>225</c:v>
                </c:pt>
                <c:pt idx="215">
                  <c:v>224</c:v>
                </c:pt>
                <c:pt idx="216">
                  <c:v>223</c:v>
                </c:pt>
                <c:pt idx="217">
                  <c:v>222</c:v>
                </c:pt>
                <c:pt idx="218">
                  <c:v>220</c:v>
                </c:pt>
                <c:pt idx="219">
                  <c:v>217</c:v>
                </c:pt>
                <c:pt idx="220">
                  <c:v>215</c:v>
                </c:pt>
                <c:pt idx="221">
                  <c:v>213</c:v>
                </c:pt>
                <c:pt idx="222">
                  <c:v>211</c:v>
                </c:pt>
                <c:pt idx="223">
                  <c:v>210</c:v>
                </c:pt>
                <c:pt idx="224">
                  <c:v>208</c:v>
                </c:pt>
                <c:pt idx="225">
                  <c:v>206</c:v>
                </c:pt>
                <c:pt idx="226">
                  <c:v>204</c:v>
                </c:pt>
                <c:pt idx="227">
                  <c:v>201</c:v>
                </c:pt>
                <c:pt idx="228">
                  <c:v>198</c:v>
                </c:pt>
                <c:pt idx="229">
                  <c:v>195</c:v>
                </c:pt>
                <c:pt idx="230">
                  <c:v>192</c:v>
                </c:pt>
                <c:pt idx="231">
                  <c:v>189</c:v>
                </c:pt>
                <c:pt idx="232">
                  <c:v>187</c:v>
                </c:pt>
                <c:pt idx="233">
                  <c:v>184</c:v>
                </c:pt>
                <c:pt idx="234">
                  <c:v>182</c:v>
                </c:pt>
                <c:pt idx="235">
                  <c:v>179</c:v>
                </c:pt>
                <c:pt idx="236">
                  <c:v>176</c:v>
                </c:pt>
                <c:pt idx="237">
                  <c:v>174</c:v>
                </c:pt>
                <c:pt idx="238">
                  <c:v>169</c:v>
                </c:pt>
                <c:pt idx="239">
                  <c:v>166</c:v>
                </c:pt>
                <c:pt idx="240">
                  <c:v>164</c:v>
                </c:pt>
                <c:pt idx="241">
                  <c:v>160</c:v>
                </c:pt>
                <c:pt idx="242">
                  <c:v>157</c:v>
                </c:pt>
                <c:pt idx="243">
                  <c:v>154</c:v>
                </c:pt>
                <c:pt idx="244">
                  <c:v>150</c:v>
                </c:pt>
                <c:pt idx="245">
                  <c:v>145</c:v>
                </c:pt>
                <c:pt idx="246">
                  <c:v>139</c:v>
                </c:pt>
                <c:pt idx="247">
                  <c:v>133</c:v>
                </c:pt>
                <c:pt idx="248">
                  <c:v>127</c:v>
                </c:pt>
                <c:pt idx="249">
                  <c:v>120</c:v>
                </c:pt>
                <c:pt idx="250">
                  <c:v>112</c:v>
                </c:pt>
                <c:pt idx="251">
                  <c:v>106</c:v>
                </c:pt>
                <c:pt idx="252">
                  <c:v>98</c:v>
                </c:pt>
                <c:pt idx="253">
                  <c:v>89</c:v>
                </c:pt>
                <c:pt idx="254">
                  <c:v>81</c:v>
                </c:pt>
                <c:pt idx="255">
                  <c:v>73</c:v>
                </c:pt>
                <c:pt idx="256">
                  <c:v>63</c:v>
                </c:pt>
                <c:pt idx="257">
                  <c:v>55</c:v>
                </c:pt>
                <c:pt idx="258">
                  <c:v>48</c:v>
                </c:pt>
                <c:pt idx="259">
                  <c:v>41</c:v>
                </c:pt>
                <c:pt idx="260">
                  <c:v>35</c:v>
                </c:pt>
                <c:pt idx="261">
                  <c:v>29</c:v>
                </c:pt>
                <c:pt idx="262">
                  <c:v>24</c:v>
                </c:pt>
                <c:pt idx="263">
                  <c:v>20</c:v>
                </c:pt>
                <c:pt idx="264">
                  <c:v>17</c:v>
                </c:pt>
                <c:pt idx="265">
                  <c:v>14</c:v>
                </c:pt>
                <c:pt idx="266">
                  <c:v>12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11</c:v>
                </c:pt>
                <c:pt idx="275">
                  <c:v>13</c:v>
                </c:pt>
                <c:pt idx="276">
                  <c:v>17</c:v>
                </c:pt>
                <c:pt idx="277">
                  <c:v>23</c:v>
                </c:pt>
                <c:pt idx="278">
                  <c:v>31</c:v>
                </c:pt>
                <c:pt idx="279">
                  <c:v>39</c:v>
                </c:pt>
                <c:pt idx="280">
                  <c:v>49</c:v>
                </c:pt>
                <c:pt idx="281">
                  <c:v>61</c:v>
                </c:pt>
                <c:pt idx="282">
                  <c:v>76</c:v>
                </c:pt>
                <c:pt idx="283">
                  <c:v>90</c:v>
                </c:pt>
                <c:pt idx="284">
                  <c:v>106</c:v>
                </c:pt>
                <c:pt idx="285">
                  <c:v>122</c:v>
                </c:pt>
                <c:pt idx="286">
                  <c:v>138</c:v>
                </c:pt>
                <c:pt idx="287">
                  <c:v>154</c:v>
                </c:pt>
                <c:pt idx="288">
                  <c:v>170</c:v>
                </c:pt>
                <c:pt idx="289">
                  <c:v>184</c:v>
                </c:pt>
                <c:pt idx="290">
                  <c:v>197</c:v>
                </c:pt>
                <c:pt idx="291">
                  <c:v>208</c:v>
                </c:pt>
                <c:pt idx="292">
                  <c:v>217</c:v>
                </c:pt>
                <c:pt idx="293">
                  <c:v>225</c:v>
                </c:pt>
                <c:pt idx="294">
                  <c:v>231</c:v>
                </c:pt>
                <c:pt idx="295">
                  <c:v>235</c:v>
                </c:pt>
                <c:pt idx="296">
                  <c:v>239</c:v>
                </c:pt>
                <c:pt idx="297">
                  <c:v>241</c:v>
                </c:pt>
                <c:pt idx="298">
                  <c:v>244</c:v>
                </c:pt>
                <c:pt idx="299">
                  <c:v>246</c:v>
                </c:pt>
                <c:pt idx="300">
                  <c:v>247</c:v>
                </c:pt>
                <c:pt idx="301">
                  <c:v>247</c:v>
                </c:pt>
                <c:pt idx="302">
                  <c:v>247</c:v>
                </c:pt>
                <c:pt idx="303">
                  <c:v>247</c:v>
                </c:pt>
                <c:pt idx="304">
                  <c:v>248</c:v>
                </c:pt>
                <c:pt idx="305">
                  <c:v>249</c:v>
                </c:pt>
                <c:pt idx="306">
                  <c:v>249</c:v>
                </c:pt>
                <c:pt idx="307">
                  <c:v>250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252</c:v>
                </c:pt>
                <c:pt idx="312">
                  <c:v>252</c:v>
                </c:pt>
                <c:pt idx="313">
                  <c:v>253</c:v>
                </c:pt>
                <c:pt idx="314">
                  <c:v>253</c:v>
                </c:pt>
                <c:pt idx="315">
                  <c:v>253</c:v>
                </c:pt>
                <c:pt idx="316">
                  <c:v>253</c:v>
                </c:pt>
                <c:pt idx="317">
                  <c:v>253</c:v>
                </c:pt>
                <c:pt idx="318">
                  <c:v>253</c:v>
                </c:pt>
                <c:pt idx="319">
                  <c:v>253</c:v>
                </c:pt>
                <c:pt idx="320">
                  <c:v>254</c:v>
                </c:pt>
                <c:pt idx="321">
                  <c:v>253</c:v>
                </c:pt>
                <c:pt idx="322">
                  <c:v>253</c:v>
                </c:pt>
                <c:pt idx="323">
                  <c:v>253</c:v>
                </c:pt>
                <c:pt idx="324">
                  <c:v>253</c:v>
                </c:pt>
                <c:pt idx="325">
                  <c:v>252</c:v>
                </c:pt>
                <c:pt idx="326">
                  <c:v>252</c:v>
                </c:pt>
                <c:pt idx="327">
                  <c:v>252</c:v>
                </c:pt>
                <c:pt idx="328">
                  <c:v>251</c:v>
                </c:pt>
                <c:pt idx="329">
                  <c:v>251</c:v>
                </c:pt>
                <c:pt idx="330">
                  <c:v>250</c:v>
                </c:pt>
                <c:pt idx="331">
                  <c:v>249</c:v>
                </c:pt>
                <c:pt idx="332">
                  <c:v>248</c:v>
                </c:pt>
                <c:pt idx="333">
                  <c:v>246</c:v>
                </c:pt>
                <c:pt idx="334">
                  <c:v>245</c:v>
                </c:pt>
                <c:pt idx="335">
                  <c:v>244</c:v>
                </c:pt>
                <c:pt idx="336">
                  <c:v>242</c:v>
                </c:pt>
                <c:pt idx="337">
                  <c:v>241</c:v>
                </c:pt>
                <c:pt idx="338">
                  <c:v>240</c:v>
                </c:pt>
                <c:pt idx="339">
                  <c:v>239</c:v>
                </c:pt>
                <c:pt idx="340">
                  <c:v>238</c:v>
                </c:pt>
                <c:pt idx="341">
                  <c:v>237</c:v>
                </c:pt>
                <c:pt idx="342">
                  <c:v>236</c:v>
                </c:pt>
                <c:pt idx="343">
                  <c:v>235</c:v>
                </c:pt>
                <c:pt idx="344">
                  <c:v>234</c:v>
                </c:pt>
                <c:pt idx="345">
                  <c:v>234</c:v>
                </c:pt>
                <c:pt idx="346">
                  <c:v>233</c:v>
                </c:pt>
                <c:pt idx="347">
                  <c:v>233</c:v>
                </c:pt>
                <c:pt idx="348">
                  <c:v>232</c:v>
                </c:pt>
                <c:pt idx="349">
                  <c:v>230</c:v>
                </c:pt>
                <c:pt idx="350">
                  <c:v>228</c:v>
                </c:pt>
                <c:pt idx="351">
                  <c:v>226</c:v>
                </c:pt>
                <c:pt idx="352">
                  <c:v>225</c:v>
                </c:pt>
                <c:pt idx="353">
                  <c:v>221</c:v>
                </c:pt>
                <c:pt idx="354">
                  <c:v>218</c:v>
                </c:pt>
                <c:pt idx="355">
                  <c:v>215</c:v>
                </c:pt>
                <c:pt idx="356">
                  <c:v>213</c:v>
                </c:pt>
                <c:pt idx="357">
                  <c:v>210</c:v>
                </c:pt>
                <c:pt idx="358">
                  <c:v>207</c:v>
                </c:pt>
                <c:pt idx="359">
                  <c:v>203</c:v>
                </c:pt>
                <c:pt idx="360">
                  <c:v>200</c:v>
                </c:pt>
                <c:pt idx="361">
                  <c:v>197</c:v>
                </c:pt>
                <c:pt idx="362">
                  <c:v>195</c:v>
                </c:pt>
                <c:pt idx="363">
                  <c:v>192</c:v>
                </c:pt>
                <c:pt idx="364">
                  <c:v>189</c:v>
                </c:pt>
                <c:pt idx="365">
                  <c:v>185</c:v>
                </c:pt>
                <c:pt idx="366">
                  <c:v>182</c:v>
                </c:pt>
                <c:pt idx="367">
                  <c:v>179</c:v>
                </c:pt>
                <c:pt idx="368">
                  <c:v>175</c:v>
                </c:pt>
                <c:pt idx="369">
                  <c:v>169</c:v>
                </c:pt>
                <c:pt idx="370">
                  <c:v>163</c:v>
                </c:pt>
                <c:pt idx="371">
                  <c:v>157</c:v>
                </c:pt>
                <c:pt idx="372">
                  <c:v>149</c:v>
                </c:pt>
                <c:pt idx="373">
                  <c:v>142</c:v>
                </c:pt>
                <c:pt idx="374">
                  <c:v>134</c:v>
                </c:pt>
                <c:pt idx="375">
                  <c:v>125</c:v>
                </c:pt>
                <c:pt idx="376">
                  <c:v>115</c:v>
                </c:pt>
                <c:pt idx="377">
                  <c:v>106</c:v>
                </c:pt>
                <c:pt idx="378">
                  <c:v>96</c:v>
                </c:pt>
                <c:pt idx="379">
                  <c:v>86</c:v>
                </c:pt>
                <c:pt idx="380">
                  <c:v>76</c:v>
                </c:pt>
                <c:pt idx="381">
                  <c:v>65</c:v>
                </c:pt>
                <c:pt idx="382">
                  <c:v>56</c:v>
                </c:pt>
                <c:pt idx="383">
                  <c:v>48</c:v>
                </c:pt>
                <c:pt idx="384">
                  <c:v>40</c:v>
                </c:pt>
                <c:pt idx="385">
                  <c:v>34</c:v>
                </c:pt>
                <c:pt idx="386">
                  <c:v>28</c:v>
                </c:pt>
                <c:pt idx="387">
                  <c:v>23</c:v>
                </c:pt>
                <c:pt idx="388">
                  <c:v>18</c:v>
                </c:pt>
                <c:pt idx="389">
                  <c:v>15</c:v>
                </c:pt>
                <c:pt idx="390">
                  <c:v>11</c:v>
                </c:pt>
                <c:pt idx="391">
                  <c:v>9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9</c:v>
                </c:pt>
                <c:pt idx="402">
                  <c:v>12</c:v>
                </c:pt>
                <c:pt idx="403">
                  <c:v>15</c:v>
                </c:pt>
                <c:pt idx="404">
                  <c:v>18</c:v>
                </c:pt>
                <c:pt idx="405">
                  <c:v>23</c:v>
                </c:pt>
                <c:pt idx="406">
                  <c:v>28</c:v>
                </c:pt>
                <c:pt idx="407">
                  <c:v>34</c:v>
                </c:pt>
                <c:pt idx="408">
                  <c:v>41</c:v>
                </c:pt>
                <c:pt idx="409">
                  <c:v>48</c:v>
                </c:pt>
                <c:pt idx="410">
                  <c:v>55</c:v>
                </c:pt>
                <c:pt idx="411">
                  <c:v>62</c:v>
                </c:pt>
                <c:pt idx="412">
                  <c:v>68</c:v>
                </c:pt>
                <c:pt idx="413">
                  <c:v>74</c:v>
                </c:pt>
                <c:pt idx="414">
                  <c:v>80</c:v>
                </c:pt>
                <c:pt idx="415">
                  <c:v>84</c:v>
                </c:pt>
                <c:pt idx="416">
                  <c:v>88</c:v>
                </c:pt>
                <c:pt idx="417">
                  <c:v>93</c:v>
                </c:pt>
                <c:pt idx="418">
                  <c:v>95</c:v>
                </c:pt>
                <c:pt idx="419">
                  <c:v>96</c:v>
                </c:pt>
                <c:pt idx="420">
                  <c:v>99</c:v>
                </c:pt>
                <c:pt idx="421">
                  <c:v>98</c:v>
                </c:pt>
                <c:pt idx="422">
                  <c:v>98</c:v>
                </c:pt>
                <c:pt idx="423">
                  <c:v>99</c:v>
                </c:pt>
                <c:pt idx="424">
                  <c:v>100</c:v>
                </c:pt>
                <c:pt idx="425">
                  <c:v>101</c:v>
                </c:pt>
                <c:pt idx="426">
                  <c:v>103</c:v>
                </c:pt>
                <c:pt idx="427">
                  <c:v>104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106</c:v>
                </c:pt>
                <c:pt idx="432">
                  <c:v>109</c:v>
                </c:pt>
                <c:pt idx="433">
                  <c:v>111</c:v>
                </c:pt>
                <c:pt idx="434">
                  <c:v>114</c:v>
                </c:pt>
                <c:pt idx="435">
                  <c:v>118</c:v>
                </c:pt>
                <c:pt idx="436">
                  <c:v>121</c:v>
                </c:pt>
                <c:pt idx="437">
                  <c:v>124</c:v>
                </c:pt>
                <c:pt idx="438">
                  <c:v>128</c:v>
                </c:pt>
                <c:pt idx="439">
                  <c:v>131</c:v>
                </c:pt>
                <c:pt idx="440">
                  <c:v>134</c:v>
                </c:pt>
                <c:pt idx="441">
                  <c:v>139</c:v>
                </c:pt>
                <c:pt idx="442">
                  <c:v>143</c:v>
                </c:pt>
                <c:pt idx="443">
                  <c:v>147</c:v>
                </c:pt>
                <c:pt idx="444">
                  <c:v>150</c:v>
                </c:pt>
                <c:pt idx="445">
                  <c:v>152</c:v>
                </c:pt>
                <c:pt idx="446">
                  <c:v>153</c:v>
                </c:pt>
                <c:pt idx="447">
                  <c:v>154</c:v>
                </c:pt>
                <c:pt idx="448">
                  <c:v>152</c:v>
                </c:pt>
                <c:pt idx="449">
                  <c:v>151</c:v>
                </c:pt>
                <c:pt idx="450">
                  <c:v>149</c:v>
                </c:pt>
                <c:pt idx="451">
                  <c:v>146</c:v>
                </c:pt>
                <c:pt idx="452">
                  <c:v>142</c:v>
                </c:pt>
                <c:pt idx="453">
                  <c:v>138</c:v>
                </c:pt>
                <c:pt idx="454">
                  <c:v>133</c:v>
                </c:pt>
                <c:pt idx="455">
                  <c:v>130</c:v>
                </c:pt>
                <c:pt idx="456">
                  <c:v>125</c:v>
                </c:pt>
                <c:pt idx="457">
                  <c:v>120</c:v>
                </c:pt>
                <c:pt idx="458">
                  <c:v>116</c:v>
                </c:pt>
                <c:pt idx="459">
                  <c:v>110</c:v>
                </c:pt>
                <c:pt idx="460">
                  <c:v>105</c:v>
                </c:pt>
                <c:pt idx="461">
                  <c:v>100</c:v>
                </c:pt>
                <c:pt idx="462">
                  <c:v>94</c:v>
                </c:pt>
                <c:pt idx="463">
                  <c:v>90</c:v>
                </c:pt>
                <c:pt idx="464">
                  <c:v>86</c:v>
                </c:pt>
                <c:pt idx="465">
                  <c:v>81</c:v>
                </c:pt>
                <c:pt idx="466">
                  <c:v>77</c:v>
                </c:pt>
                <c:pt idx="467">
                  <c:v>72</c:v>
                </c:pt>
                <c:pt idx="468">
                  <c:v>66</c:v>
                </c:pt>
                <c:pt idx="469">
                  <c:v>61</c:v>
                </c:pt>
                <c:pt idx="470">
                  <c:v>57</c:v>
                </c:pt>
                <c:pt idx="471">
                  <c:v>52</c:v>
                </c:pt>
                <c:pt idx="472">
                  <c:v>49</c:v>
                </c:pt>
                <c:pt idx="473">
                  <c:v>45</c:v>
                </c:pt>
                <c:pt idx="474">
                  <c:v>41</c:v>
                </c:pt>
                <c:pt idx="475">
                  <c:v>38</c:v>
                </c:pt>
                <c:pt idx="476">
                  <c:v>35</c:v>
                </c:pt>
                <c:pt idx="477">
                  <c:v>32</c:v>
                </c:pt>
                <c:pt idx="478">
                  <c:v>28</c:v>
                </c:pt>
                <c:pt idx="479">
                  <c:v>26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17</c:v>
                </c:pt>
                <c:pt idx="484">
                  <c:v>15</c:v>
                </c:pt>
                <c:pt idx="485">
                  <c:v>13</c:v>
                </c:pt>
                <c:pt idx="486">
                  <c:v>12</c:v>
                </c:pt>
                <c:pt idx="487">
                  <c:v>11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6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7</c:v>
                </c:pt>
                <c:pt idx="543">
                  <c:v>9</c:v>
                </c:pt>
                <c:pt idx="544">
                  <c:v>10</c:v>
                </c:pt>
                <c:pt idx="545">
                  <c:v>12</c:v>
                </c:pt>
                <c:pt idx="546">
                  <c:v>14</c:v>
                </c:pt>
                <c:pt idx="547">
                  <c:v>15</c:v>
                </c:pt>
                <c:pt idx="548">
                  <c:v>17</c:v>
                </c:pt>
                <c:pt idx="549">
                  <c:v>19</c:v>
                </c:pt>
                <c:pt idx="550">
                  <c:v>22</c:v>
                </c:pt>
                <c:pt idx="551">
                  <c:v>24</c:v>
                </c:pt>
                <c:pt idx="552">
                  <c:v>27</c:v>
                </c:pt>
                <c:pt idx="553">
                  <c:v>30</c:v>
                </c:pt>
                <c:pt idx="554">
                  <c:v>33</c:v>
                </c:pt>
                <c:pt idx="555">
                  <c:v>35</c:v>
                </c:pt>
                <c:pt idx="556">
                  <c:v>38</c:v>
                </c:pt>
                <c:pt idx="557">
                  <c:v>41</c:v>
                </c:pt>
                <c:pt idx="558">
                  <c:v>45</c:v>
                </c:pt>
                <c:pt idx="559">
                  <c:v>49</c:v>
                </c:pt>
                <c:pt idx="560">
                  <c:v>54</c:v>
                </c:pt>
                <c:pt idx="561">
                  <c:v>59</c:v>
                </c:pt>
                <c:pt idx="562">
                  <c:v>64</c:v>
                </c:pt>
                <c:pt idx="563">
                  <c:v>68</c:v>
                </c:pt>
                <c:pt idx="564">
                  <c:v>72</c:v>
                </c:pt>
                <c:pt idx="565">
                  <c:v>76</c:v>
                </c:pt>
                <c:pt idx="566">
                  <c:v>79</c:v>
                </c:pt>
                <c:pt idx="567">
                  <c:v>82</c:v>
                </c:pt>
                <c:pt idx="568">
                  <c:v>85</c:v>
                </c:pt>
                <c:pt idx="569">
                  <c:v>87</c:v>
                </c:pt>
                <c:pt idx="570">
                  <c:v>88</c:v>
                </c:pt>
                <c:pt idx="571">
                  <c:v>87</c:v>
                </c:pt>
                <c:pt idx="572">
                  <c:v>85</c:v>
                </c:pt>
                <c:pt idx="573">
                  <c:v>83</c:v>
                </c:pt>
                <c:pt idx="574">
                  <c:v>81</c:v>
                </c:pt>
                <c:pt idx="575">
                  <c:v>77</c:v>
                </c:pt>
                <c:pt idx="576">
                  <c:v>74</c:v>
                </c:pt>
                <c:pt idx="577">
                  <c:v>70</c:v>
                </c:pt>
                <c:pt idx="578">
                  <c:v>66</c:v>
                </c:pt>
                <c:pt idx="579">
                  <c:v>62</c:v>
                </c:pt>
                <c:pt idx="580">
                  <c:v>58</c:v>
                </c:pt>
                <c:pt idx="581">
                  <c:v>54</c:v>
                </c:pt>
                <c:pt idx="582">
                  <c:v>51</c:v>
                </c:pt>
                <c:pt idx="583">
                  <c:v>47</c:v>
                </c:pt>
                <c:pt idx="584">
                  <c:v>44</c:v>
                </c:pt>
                <c:pt idx="585">
                  <c:v>42</c:v>
                </c:pt>
                <c:pt idx="586">
                  <c:v>39</c:v>
                </c:pt>
                <c:pt idx="587">
                  <c:v>36</c:v>
                </c:pt>
                <c:pt idx="588">
                  <c:v>33</c:v>
                </c:pt>
                <c:pt idx="589">
                  <c:v>30</c:v>
                </c:pt>
                <c:pt idx="590">
                  <c:v>28</c:v>
                </c:pt>
                <c:pt idx="591">
                  <c:v>26</c:v>
                </c:pt>
                <c:pt idx="592">
                  <c:v>25</c:v>
                </c:pt>
                <c:pt idx="593">
                  <c:v>23</c:v>
                </c:pt>
                <c:pt idx="594">
                  <c:v>20</c:v>
                </c:pt>
                <c:pt idx="595">
                  <c:v>18</c:v>
                </c:pt>
                <c:pt idx="596">
                  <c:v>15</c:v>
                </c:pt>
                <c:pt idx="597">
                  <c:v>14</c:v>
                </c:pt>
                <c:pt idx="598">
                  <c:v>12</c:v>
                </c:pt>
                <c:pt idx="599">
                  <c:v>11</c:v>
                </c:pt>
                <c:pt idx="600">
                  <c:v>10</c:v>
                </c:pt>
                <c:pt idx="601">
                  <c:v>9</c:v>
                </c:pt>
                <c:pt idx="602">
                  <c:v>8</c:v>
                </c:pt>
                <c:pt idx="603">
                  <c:v>7</c:v>
                </c:pt>
                <c:pt idx="604">
                  <c:v>6</c:v>
                </c:pt>
                <c:pt idx="605">
                  <c:v>5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8B4E-A2B0-07AC47262D4F}"/>
            </c:ext>
          </c:extLst>
        </c:ser>
        <c:ser>
          <c:idx val="1"/>
          <c:order val="1"/>
          <c:tx>
            <c:strRef>
              <c:f>Feuil2!$L$4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Feuil2!$J$5:$J$642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xVal>
          <c:yVal>
            <c:numRef>
              <c:f>Feuil2!$L$5:$L$642</c:f>
              <c:numCache>
                <c:formatCode>0</c:formatCode>
                <c:ptCount val="638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191.25</c:v>
                </c:pt>
                <c:pt idx="21">
                  <c:v>191.25</c:v>
                </c:pt>
                <c:pt idx="22">
                  <c:v>191.5</c:v>
                </c:pt>
                <c:pt idx="23">
                  <c:v>191.75</c:v>
                </c:pt>
                <c:pt idx="24">
                  <c:v>192</c:v>
                </c:pt>
                <c:pt idx="25">
                  <c:v>192.75</c:v>
                </c:pt>
                <c:pt idx="26">
                  <c:v>193.75</c:v>
                </c:pt>
                <c:pt idx="27">
                  <c:v>195.25</c:v>
                </c:pt>
                <c:pt idx="28">
                  <c:v>198.5</c:v>
                </c:pt>
                <c:pt idx="29">
                  <c:v>201.5</c:v>
                </c:pt>
                <c:pt idx="30">
                  <c:v>204.75</c:v>
                </c:pt>
                <c:pt idx="31">
                  <c:v>207.75</c:v>
                </c:pt>
                <c:pt idx="32">
                  <c:v>210.75</c:v>
                </c:pt>
                <c:pt idx="33">
                  <c:v>214</c:v>
                </c:pt>
                <c:pt idx="34">
                  <c:v>217</c:v>
                </c:pt>
                <c:pt idx="35">
                  <c:v>220.25</c:v>
                </c:pt>
                <c:pt idx="36">
                  <c:v>223.25</c:v>
                </c:pt>
                <c:pt idx="37">
                  <c:v>226.5</c:v>
                </c:pt>
                <c:pt idx="38">
                  <c:v>229.5</c:v>
                </c:pt>
                <c:pt idx="39">
                  <c:v>232.5</c:v>
                </c:pt>
                <c:pt idx="40">
                  <c:v>235.75</c:v>
                </c:pt>
                <c:pt idx="41">
                  <c:v>238.75</c:v>
                </c:pt>
                <c:pt idx="42">
                  <c:v>242</c:v>
                </c:pt>
                <c:pt idx="43">
                  <c:v>245</c:v>
                </c:pt>
                <c:pt idx="44">
                  <c:v>247</c:v>
                </c:pt>
                <c:pt idx="45">
                  <c:v>248.5</c:v>
                </c:pt>
                <c:pt idx="46">
                  <c:v>250.25</c:v>
                </c:pt>
                <c:pt idx="47">
                  <c:v>251.25</c:v>
                </c:pt>
                <c:pt idx="48">
                  <c:v>252</c:v>
                </c:pt>
                <c:pt idx="49">
                  <c:v>252.75</c:v>
                </c:pt>
                <c:pt idx="50">
                  <c:v>253</c:v>
                </c:pt>
                <c:pt idx="51">
                  <c:v>253.5</c:v>
                </c:pt>
                <c:pt idx="52">
                  <c:v>253.5</c:v>
                </c:pt>
                <c:pt idx="53">
                  <c:v>253.75</c:v>
                </c:pt>
                <c:pt idx="54">
                  <c:v>253.75</c:v>
                </c:pt>
                <c:pt idx="55">
                  <c:v>254</c:v>
                </c:pt>
                <c:pt idx="56">
                  <c:v>254</c:v>
                </c:pt>
                <c:pt idx="57">
                  <c:v>254</c:v>
                </c:pt>
                <c:pt idx="58">
                  <c:v>254.25</c:v>
                </c:pt>
                <c:pt idx="59">
                  <c:v>254.25</c:v>
                </c:pt>
                <c:pt idx="60">
                  <c:v>254.25</c:v>
                </c:pt>
                <c:pt idx="61">
                  <c:v>254.25</c:v>
                </c:pt>
                <c:pt idx="62">
                  <c:v>254.5</c:v>
                </c:pt>
                <c:pt idx="63">
                  <c:v>254.5</c:v>
                </c:pt>
                <c:pt idx="64">
                  <c:v>254.5</c:v>
                </c:pt>
                <c:pt idx="65">
                  <c:v>254.5</c:v>
                </c:pt>
                <c:pt idx="66">
                  <c:v>254.75</c:v>
                </c:pt>
                <c:pt idx="67">
                  <c:v>254.75</c:v>
                </c:pt>
                <c:pt idx="68">
                  <c:v>254.75</c:v>
                </c:pt>
                <c:pt idx="69">
                  <c:v>254.75</c:v>
                </c:pt>
                <c:pt idx="70">
                  <c:v>254.75</c:v>
                </c:pt>
                <c:pt idx="71">
                  <c:v>254.75</c:v>
                </c:pt>
                <c:pt idx="72">
                  <c:v>254.75</c:v>
                </c:pt>
                <c:pt idx="73">
                  <c:v>254.75</c:v>
                </c:pt>
                <c:pt idx="74">
                  <c:v>254.75</c:v>
                </c:pt>
                <c:pt idx="75">
                  <c:v>254.75</c:v>
                </c:pt>
                <c:pt idx="76">
                  <c:v>254.75</c:v>
                </c:pt>
                <c:pt idx="77">
                  <c:v>254.5</c:v>
                </c:pt>
                <c:pt idx="78">
                  <c:v>254.5</c:v>
                </c:pt>
                <c:pt idx="79">
                  <c:v>254.5</c:v>
                </c:pt>
                <c:pt idx="80">
                  <c:v>254.5</c:v>
                </c:pt>
                <c:pt idx="81">
                  <c:v>254.5</c:v>
                </c:pt>
                <c:pt idx="82">
                  <c:v>254.5</c:v>
                </c:pt>
                <c:pt idx="83">
                  <c:v>254.5</c:v>
                </c:pt>
                <c:pt idx="84">
                  <c:v>254.5</c:v>
                </c:pt>
                <c:pt idx="85">
                  <c:v>254.5</c:v>
                </c:pt>
                <c:pt idx="86">
                  <c:v>254.5</c:v>
                </c:pt>
                <c:pt idx="87">
                  <c:v>254.25</c:v>
                </c:pt>
                <c:pt idx="88">
                  <c:v>254.25</c:v>
                </c:pt>
                <c:pt idx="89">
                  <c:v>254.25</c:v>
                </c:pt>
                <c:pt idx="90">
                  <c:v>254.25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253.75</c:v>
                </c:pt>
                <c:pt idx="95">
                  <c:v>253.75</c:v>
                </c:pt>
                <c:pt idx="96">
                  <c:v>253.5</c:v>
                </c:pt>
                <c:pt idx="97">
                  <c:v>253.5</c:v>
                </c:pt>
                <c:pt idx="98">
                  <c:v>253.25</c:v>
                </c:pt>
                <c:pt idx="99">
                  <c:v>253.25</c:v>
                </c:pt>
                <c:pt idx="100">
                  <c:v>253</c:v>
                </c:pt>
                <c:pt idx="101">
                  <c:v>252.75</c:v>
                </c:pt>
                <c:pt idx="102">
                  <c:v>252.75</c:v>
                </c:pt>
                <c:pt idx="103">
                  <c:v>252.5</c:v>
                </c:pt>
                <c:pt idx="104">
                  <c:v>252.5</c:v>
                </c:pt>
                <c:pt idx="105">
                  <c:v>252.25</c:v>
                </c:pt>
                <c:pt idx="106">
                  <c:v>252</c:v>
                </c:pt>
                <c:pt idx="107">
                  <c:v>251.75</c:v>
                </c:pt>
                <c:pt idx="108">
                  <c:v>251.75</c:v>
                </c:pt>
                <c:pt idx="109">
                  <c:v>251.25</c:v>
                </c:pt>
                <c:pt idx="110">
                  <c:v>250.75</c:v>
                </c:pt>
                <c:pt idx="111">
                  <c:v>250.5</c:v>
                </c:pt>
                <c:pt idx="112">
                  <c:v>250.25</c:v>
                </c:pt>
                <c:pt idx="113">
                  <c:v>249.5</c:v>
                </c:pt>
                <c:pt idx="114">
                  <c:v>248.75</c:v>
                </c:pt>
                <c:pt idx="115">
                  <c:v>248.25</c:v>
                </c:pt>
                <c:pt idx="116">
                  <c:v>247.25</c:v>
                </c:pt>
                <c:pt idx="117">
                  <c:v>246.5</c:v>
                </c:pt>
                <c:pt idx="118">
                  <c:v>245.5</c:v>
                </c:pt>
                <c:pt idx="119">
                  <c:v>244.25</c:v>
                </c:pt>
                <c:pt idx="120">
                  <c:v>243.25</c:v>
                </c:pt>
                <c:pt idx="121">
                  <c:v>241.5</c:v>
                </c:pt>
                <c:pt idx="122">
                  <c:v>239.75</c:v>
                </c:pt>
                <c:pt idx="123">
                  <c:v>237.75</c:v>
                </c:pt>
                <c:pt idx="124">
                  <c:v>235.5</c:v>
                </c:pt>
                <c:pt idx="125">
                  <c:v>233</c:v>
                </c:pt>
                <c:pt idx="126">
                  <c:v>230.5</c:v>
                </c:pt>
                <c:pt idx="127">
                  <c:v>227.75</c:v>
                </c:pt>
                <c:pt idx="128">
                  <c:v>225.25</c:v>
                </c:pt>
                <c:pt idx="129">
                  <c:v>222.25</c:v>
                </c:pt>
                <c:pt idx="130">
                  <c:v>219.25</c:v>
                </c:pt>
                <c:pt idx="131">
                  <c:v>216</c:v>
                </c:pt>
                <c:pt idx="132">
                  <c:v>213</c:v>
                </c:pt>
                <c:pt idx="133">
                  <c:v>209.75</c:v>
                </c:pt>
                <c:pt idx="134">
                  <c:v>207</c:v>
                </c:pt>
                <c:pt idx="135">
                  <c:v>204.75</c:v>
                </c:pt>
                <c:pt idx="136">
                  <c:v>202.75</c:v>
                </c:pt>
                <c:pt idx="137">
                  <c:v>201</c:v>
                </c:pt>
                <c:pt idx="138">
                  <c:v>199.25</c:v>
                </c:pt>
                <c:pt idx="139">
                  <c:v>198</c:v>
                </c:pt>
                <c:pt idx="140">
                  <c:v>196.75</c:v>
                </c:pt>
                <c:pt idx="141">
                  <c:v>195.75</c:v>
                </c:pt>
                <c:pt idx="142">
                  <c:v>195</c:v>
                </c:pt>
                <c:pt idx="143">
                  <c:v>194.25</c:v>
                </c:pt>
                <c:pt idx="144">
                  <c:v>194</c:v>
                </c:pt>
                <c:pt idx="145">
                  <c:v>193.75</c:v>
                </c:pt>
                <c:pt idx="146">
                  <c:v>193.75</c:v>
                </c:pt>
                <c:pt idx="147">
                  <c:v>193.5</c:v>
                </c:pt>
                <c:pt idx="148">
                  <c:v>193.5</c:v>
                </c:pt>
                <c:pt idx="149">
                  <c:v>193.5</c:v>
                </c:pt>
                <c:pt idx="150">
                  <c:v>193.75</c:v>
                </c:pt>
                <c:pt idx="151">
                  <c:v>194.5</c:v>
                </c:pt>
                <c:pt idx="152">
                  <c:v>195.25</c:v>
                </c:pt>
                <c:pt idx="153">
                  <c:v>196.25</c:v>
                </c:pt>
                <c:pt idx="154">
                  <c:v>197.5</c:v>
                </c:pt>
                <c:pt idx="155">
                  <c:v>199</c:v>
                </c:pt>
                <c:pt idx="156">
                  <c:v>200.75</c:v>
                </c:pt>
                <c:pt idx="157">
                  <c:v>202.75</c:v>
                </c:pt>
                <c:pt idx="158">
                  <c:v>205.25</c:v>
                </c:pt>
                <c:pt idx="159">
                  <c:v>207.75</c:v>
                </c:pt>
                <c:pt idx="160">
                  <c:v>210.75</c:v>
                </c:pt>
                <c:pt idx="161">
                  <c:v>213.75</c:v>
                </c:pt>
                <c:pt idx="162">
                  <c:v>216.75</c:v>
                </c:pt>
                <c:pt idx="163">
                  <c:v>219.75</c:v>
                </c:pt>
                <c:pt idx="164">
                  <c:v>222.5</c:v>
                </c:pt>
                <c:pt idx="165">
                  <c:v>225</c:v>
                </c:pt>
                <c:pt idx="166">
                  <c:v>227.5</c:v>
                </c:pt>
                <c:pt idx="167">
                  <c:v>230</c:v>
                </c:pt>
                <c:pt idx="168">
                  <c:v>232.25</c:v>
                </c:pt>
                <c:pt idx="169">
                  <c:v>234.25</c:v>
                </c:pt>
                <c:pt idx="170">
                  <c:v>236</c:v>
                </c:pt>
                <c:pt idx="171">
                  <c:v>237.5</c:v>
                </c:pt>
                <c:pt idx="172">
                  <c:v>238.75</c:v>
                </c:pt>
                <c:pt idx="173">
                  <c:v>239.75</c:v>
                </c:pt>
                <c:pt idx="174">
                  <c:v>240.75</c:v>
                </c:pt>
                <c:pt idx="175">
                  <c:v>241.75</c:v>
                </c:pt>
                <c:pt idx="176">
                  <c:v>242.5</c:v>
                </c:pt>
                <c:pt idx="177">
                  <c:v>243.5</c:v>
                </c:pt>
                <c:pt idx="178">
                  <c:v>244.25</c:v>
                </c:pt>
                <c:pt idx="179">
                  <c:v>244.75</c:v>
                </c:pt>
                <c:pt idx="180">
                  <c:v>245.5</c:v>
                </c:pt>
                <c:pt idx="181">
                  <c:v>246</c:v>
                </c:pt>
                <c:pt idx="182">
                  <c:v>246.75</c:v>
                </c:pt>
                <c:pt idx="183">
                  <c:v>247.25</c:v>
                </c:pt>
                <c:pt idx="184">
                  <c:v>247.75</c:v>
                </c:pt>
                <c:pt idx="185">
                  <c:v>248</c:v>
                </c:pt>
                <c:pt idx="186">
                  <c:v>248.5</c:v>
                </c:pt>
                <c:pt idx="187">
                  <c:v>249</c:v>
                </c:pt>
                <c:pt idx="188">
                  <c:v>249.5</c:v>
                </c:pt>
                <c:pt idx="189">
                  <c:v>250</c:v>
                </c:pt>
                <c:pt idx="190">
                  <c:v>250.25</c:v>
                </c:pt>
                <c:pt idx="191">
                  <c:v>250.75</c:v>
                </c:pt>
                <c:pt idx="192">
                  <c:v>251</c:v>
                </c:pt>
                <c:pt idx="193">
                  <c:v>251</c:v>
                </c:pt>
                <c:pt idx="194">
                  <c:v>251.25</c:v>
                </c:pt>
                <c:pt idx="195">
                  <c:v>251.5</c:v>
                </c:pt>
                <c:pt idx="196">
                  <c:v>251.75</c:v>
                </c:pt>
                <c:pt idx="197">
                  <c:v>252.25</c:v>
                </c:pt>
                <c:pt idx="198">
                  <c:v>252.25</c:v>
                </c:pt>
                <c:pt idx="199">
                  <c:v>252.25</c:v>
                </c:pt>
                <c:pt idx="200">
                  <c:v>252.25</c:v>
                </c:pt>
                <c:pt idx="201">
                  <c:v>252</c:v>
                </c:pt>
                <c:pt idx="202">
                  <c:v>251.75</c:v>
                </c:pt>
                <c:pt idx="203">
                  <c:v>251.5</c:v>
                </c:pt>
                <c:pt idx="204">
                  <c:v>251.25</c:v>
                </c:pt>
                <c:pt idx="205">
                  <c:v>250.75</c:v>
                </c:pt>
                <c:pt idx="206">
                  <c:v>250.5</c:v>
                </c:pt>
                <c:pt idx="207">
                  <c:v>250.25</c:v>
                </c:pt>
                <c:pt idx="208">
                  <c:v>250</c:v>
                </c:pt>
                <c:pt idx="209">
                  <c:v>249.5</c:v>
                </c:pt>
                <c:pt idx="210">
                  <c:v>249</c:v>
                </c:pt>
                <c:pt idx="211">
                  <c:v>248.5</c:v>
                </c:pt>
                <c:pt idx="212">
                  <c:v>248</c:v>
                </c:pt>
                <c:pt idx="213">
                  <c:v>247.75</c:v>
                </c:pt>
                <c:pt idx="214">
                  <c:v>247.25</c:v>
                </c:pt>
                <c:pt idx="215">
                  <c:v>247</c:v>
                </c:pt>
                <c:pt idx="216">
                  <c:v>246.75</c:v>
                </c:pt>
                <c:pt idx="217">
                  <c:v>246.5</c:v>
                </c:pt>
                <c:pt idx="218">
                  <c:v>246</c:v>
                </c:pt>
                <c:pt idx="219">
                  <c:v>245.25</c:v>
                </c:pt>
                <c:pt idx="220">
                  <c:v>244.75</c:v>
                </c:pt>
                <c:pt idx="221">
                  <c:v>244.25</c:v>
                </c:pt>
                <c:pt idx="222">
                  <c:v>243.75</c:v>
                </c:pt>
                <c:pt idx="223">
                  <c:v>243.5</c:v>
                </c:pt>
                <c:pt idx="224">
                  <c:v>243</c:v>
                </c:pt>
                <c:pt idx="225">
                  <c:v>242.5</c:v>
                </c:pt>
                <c:pt idx="226">
                  <c:v>242</c:v>
                </c:pt>
                <c:pt idx="227">
                  <c:v>241.25</c:v>
                </c:pt>
                <c:pt idx="228">
                  <c:v>240.5</c:v>
                </c:pt>
                <c:pt idx="229">
                  <c:v>239.75</c:v>
                </c:pt>
                <c:pt idx="230">
                  <c:v>239</c:v>
                </c:pt>
                <c:pt idx="231">
                  <c:v>238.25</c:v>
                </c:pt>
                <c:pt idx="232">
                  <c:v>237.75</c:v>
                </c:pt>
                <c:pt idx="233">
                  <c:v>237</c:v>
                </c:pt>
                <c:pt idx="234">
                  <c:v>236.5</c:v>
                </c:pt>
                <c:pt idx="235">
                  <c:v>235.75</c:v>
                </c:pt>
                <c:pt idx="236">
                  <c:v>235</c:v>
                </c:pt>
                <c:pt idx="237">
                  <c:v>234.5</c:v>
                </c:pt>
                <c:pt idx="238">
                  <c:v>233.25</c:v>
                </c:pt>
                <c:pt idx="239">
                  <c:v>232.5</c:v>
                </c:pt>
                <c:pt idx="240">
                  <c:v>232</c:v>
                </c:pt>
                <c:pt idx="241">
                  <c:v>231</c:v>
                </c:pt>
                <c:pt idx="242">
                  <c:v>230.25</c:v>
                </c:pt>
                <c:pt idx="243">
                  <c:v>229.5</c:v>
                </c:pt>
                <c:pt idx="244">
                  <c:v>228.5</c:v>
                </c:pt>
                <c:pt idx="245">
                  <c:v>227.25</c:v>
                </c:pt>
                <c:pt idx="246">
                  <c:v>225.75</c:v>
                </c:pt>
                <c:pt idx="247">
                  <c:v>224.25</c:v>
                </c:pt>
                <c:pt idx="248">
                  <c:v>222.75</c:v>
                </c:pt>
                <c:pt idx="249">
                  <c:v>221</c:v>
                </c:pt>
                <c:pt idx="250">
                  <c:v>219</c:v>
                </c:pt>
                <c:pt idx="251">
                  <c:v>217.5</c:v>
                </c:pt>
                <c:pt idx="252">
                  <c:v>215.5</c:v>
                </c:pt>
                <c:pt idx="253">
                  <c:v>213.25</c:v>
                </c:pt>
                <c:pt idx="254">
                  <c:v>211.25</c:v>
                </c:pt>
                <c:pt idx="255">
                  <c:v>209.25</c:v>
                </c:pt>
                <c:pt idx="256">
                  <c:v>206.75</c:v>
                </c:pt>
                <c:pt idx="257">
                  <c:v>204.75</c:v>
                </c:pt>
                <c:pt idx="258">
                  <c:v>203</c:v>
                </c:pt>
                <c:pt idx="259">
                  <c:v>201.25</c:v>
                </c:pt>
                <c:pt idx="260">
                  <c:v>199.75</c:v>
                </c:pt>
                <c:pt idx="261">
                  <c:v>198.25</c:v>
                </c:pt>
                <c:pt idx="262">
                  <c:v>197</c:v>
                </c:pt>
                <c:pt idx="263">
                  <c:v>196</c:v>
                </c:pt>
                <c:pt idx="264">
                  <c:v>195.25</c:v>
                </c:pt>
                <c:pt idx="265">
                  <c:v>194.5</c:v>
                </c:pt>
                <c:pt idx="266">
                  <c:v>194</c:v>
                </c:pt>
                <c:pt idx="267">
                  <c:v>193.5</c:v>
                </c:pt>
                <c:pt idx="268">
                  <c:v>193.5</c:v>
                </c:pt>
                <c:pt idx="269">
                  <c:v>193.25</c:v>
                </c:pt>
                <c:pt idx="270">
                  <c:v>193.25</c:v>
                </c:pt>
                <c:pt idx="271">
                  <c:v>193.25</c:v>
                </c:pt>
                <c:pt idx="272">
                  <c:v>193.25</c:v>
                </c:pt>
                <c:pt idx="273">
                  <c:v>193.25</c:v>
                </c:pt>
                <c:pt idx="274">
                  <c:v>193.75</c:v>
                </c:pt>
                <c:pt idx="275">
                  <c:v>194.25</c:v>
                </c:pt>
                <c:pt idx="276">
                  <c:v>195.25</c:v>
                </c:pt>
                <c:pt idx="277">
                  <c:v>196.75</c:v>
                </c:pt>
                <c:pt idx="278">
                  <c:v>198.75</c:v>
                </c:pt>
                <c:pt idx="279">
                  <c:v>200.75</c:v>
                </c:pt>
                <c:pt idx="280">
                  <c:v>203.25</c:v>
                </c:pt>
                <c:pt idx="281">
                  <c:v>206.25</c:v>
                </c:pt>
                <c:pt idx="282">
                  <c:v>210</c:v>
                </c:pt>
                <c:pt idx="283">
                  <c:v>213.5</c:v>
                </c:pt>
                <c:pt idx="284">
                  <c:v>217.5</c:v>
                </c:pt>
                <c:pt idx="285">
                  <c:v>221.5</c:v>
                </c:pt>
                <c:pt idx="286">
                  <c:v>225.5</c:v>
                </c:pt>
                <c:pt idx="287">
                  <c:v>229.5</c:v>
                </c:pt>
                <c:pt idx="288">
                  <c:v>233.5</c:v>
                </c:pt>
                <c:pt idx="289">
                  <c:v>237</c:v>
                </c:pt>
                <c:pt idx="290">
                  <c:v>240.25</c:v>
                </c:pt>
                <c:pt idx="291">
                  <c:v>243</c:v>
                </c:pt>
                <c:pt idx="292">
                  <c:v>245.25</c:v>
                </c:pt>
                <c:pt idx="293">
                  <c:v>247.25</c:v>
                </c:pt>
                <c:pt idx="294">
                  <c:v>248.75</c:v>
                </c:pt>
                <c:pt idx="295">
                  <c:v>249.75</c:v>
                </c:pt>
                <c:pt idx="296">
                  <c:v>250.75</c:v>
                </c:pt>
                <c:pt idx="297">
                  <c:v>251.25</c:v>
                </c:pt>
                <c:pt idx="298">
                  <c:v>252</c:v>
                </c:pt>
                <c:pt idx="299">
                  <c:v>252.5</c:v>
                </c:pt>
                <c:pt idx="300">
                  <c:v>252.75</c:v>
                </c:pt>
                <c:pt idx="301">
                  <c:v>252.75</c:v>
                </c:pt>
                <c:pt idx="302">
                  <c:v>252.75</c:v>
                </c:pt>
                <c:pt idx="303">
                  <c:v>252.75</c:v>
                </c:pt>
                <c:pt idx="304">
                  <c:v>253</c:v>
                </c:pt>
                <c:pt idx="305">
                  <c:v>253.25</c:v>
                </c:pt>
                <c:pt idx="306">
                  <c:v>253.25</c:v>
                </c:pt>
                <c:pt idx="307">
                  <c:v>253.5</c:v>
                </c:pt>
                <c:pt idx="308">
                  <c:v>253.75</c:v>
                </c:pt>
                <c:pt idx="309">
                  <c:v>253.75</c:v>
                </c:pt>
                <c:pt idx="310">
                  <c:v>253.75</c:v>
                </c:pt>
                <c:pt idx="311">
                  <c:v>254</c:v>
                </c:pt>
                <c:pt idx="312">
                  <c:v>254</c:v>
                </c:pt>
                <c:pt idx="313">
                  <c:v>254.25</c:v>
                </c:pt>
                <c:pt idx="314">
                  <c:v>254.25</c:v>
                </c:pt>
                <c:pt idx="315">
                  <c:v>254.25</c:v>
                </c:pt>
                <c:pt idx="316">
                  <c:v>254.25</c:v>
                </c:pt>
                <c:pt idx="317">
                  <c:v>254.25</c:v>
                </c:pt>
                <c:pt idx="318">
                  <c:v>254.25</c:v>
                </c:pt>
                <c:pt idx="319">
                  <c:v>254.25</c:v>
                </c:pt>
                <c:pt idx="320">
                  <c:v>254.5</c:v>
                </c:pt>
                <c:pt idx="321">
                  <c:v>254.25</c:v>
                </c:pt>
                <c:pt idx="322">
                  <c:v>254.25</c:v>
                </c:pt>
                <c:pt idx="323">
                  <c:v>254.25</c:v>
                </c:pt>
                <c:pt idx="324">
                  <c:v>254.25</c:v>
                </c:pt>
                <c:pt idx="325">
                  <c:v>254</c:v>
                </c:pt>
                <c:pt idx="326">
                  <c:v>254</c:v>
                </c:pt>
                <c:pt idx="327">
                  <c:v>254</c:v>
                </c:pt>
                <c:pt idx="328">
                  <c:v>253.75</c:v>
                </c:pt>
                <c:pt idx="329">
                  <c:v>253.75</c:v>
                </c:pt>
                <c:pt idx="330">
                  <c:v>253.5</c:v>
                </c:pt>
                <c:pt idx="331">
                  <c:v>253.25</c:v>
                </c:pt>
                <c:pt idx="332">
                  <c:v>253</c:v>
                </c:pt>
                <c:pt idx="333">
                  <c:v>252.5</c:v>
                </c:pt>
                <c:pt idx="334">
                  <c:v>252.25</c:v>
                </c:pt>
                <c:pt idx="335">
                  <c:v>252</c:v>
                </c:pt>
                <c:pt idx="336">
                  <c:v>251.5</c:v>
                </c:pt>
                <c:pt idx="337">
                  <c:v>251.25</c:v>
                </c:pt>
                <c:pt idx="338">
                  <c:v>251</c:v>
                </c:pt>
                <c:pt idx="339">
                  <c:v>250.75</c:v>
                </c:pt>
                <c:pt idx="340">
                  <c:v>250.5</c:v>
                </c:pt>
                <c:pt idx="341">
                  <c:v>250.25</c:v>
                </c:pt>
                <c:pt idx="342">
                  <c:v>250</c:v>
                </c:pt>
                <c:pt idx="343">
                  <c:v>249.75</c:v>
                </c:pt>
                <c:pt idx="344">
                  <c:v>249.5</c:v>
                </c:pt>
                <c:pt idx="345">
                  <c:v>249.5</c:v>
                </c:pt>
                <c:pt idx="346">
                  <c:v>249.25</c:v>
                </c:pt>
                <c:pt idx="347">
                  <c:v>249.25</c:v>
                </c:pt>
                <c:pt idx="348">
                  <c:v>249</c:v>
                </c:pt>
                <c:pt idx="349">
                  <c:v>248.5</c:v>
                </c:pt>
                <c:pt idx="350">
                  <c:v>248</c:v>
                </c:pt>
                <c:pt idx="351">
                  <c:v>247.5</c:v>
                </c:pt>
                <c:pt idx="352">
                  <c:v>247.25</c:v>
                </c:pt>
                <c:pt idx="353">
                  <c:v>246.25</c:v>
                </c:pt>
                <c:pt idx="354">
                  <c:v>245.5</c:v>
                </c:pt>
                <c:pt idx="355">
                  <c:v>244.75</c:v>
                </c:pt>
                <c:pt idx="356">
                  <c:v>244.25</c:v>
                </c:pt>
                <c:pt idx="357">
                  <c:v>243.5</c:v>
                </c:pt>
                <c:pt idx="358">
                  <c:v>242.75</c:v>
                </c:pt>
                <c:pt idx="359">
                  <c:v>241.75</c:v>
                </c:pt>
                <c:pt idx="360">
                  <c:v>241</c:v>
                </c:pt>
                <c:pt idx="361">
                  <c:v>240.25</c:v>
                </c:pt>
                <c:pt idx="362">
                  <c:v>239.75</c:v>
                </c:pt>
                <c:pt idx="363">
                  <c:v>239</c:v>
                </c:pt>
                <c:pt idx="364">
                  <c:v>238.25</c:v>
                </c:pt>
                <c:pt idx="365">
                  <c:v>237.25</c:v>
                </c:pt>
                <c:pt idx="366">
                  <c:v>236.5</c:v>
                </c:pt>
                <c:pt idx="367">
                  <c:v>235.75</c:v>
                </c:pt>
                <c:pt idx="368">
                  <c:v>234.75</c:v>
                </c:pt>
                <c:pt idx="369">
                  <c:v>233.25</c:v>
                </c:pt>
                <c:pt idx="370">
                  <c:v>231.75</c:v>
                </c:pt>
                <c:pt idx="371">
                  <c:v>230.25</c:v>
                </c:pt>
                <c:pt idx="372">
                  <c:v>228.25</c:v>
                </c:pt>
                <c:pt idx="373">
                  <c:v>226.5</c:v>
                </c:pt>
                <c:pt idx="374">
                  <c:v>224.5</c:v>
                </c:pt>
                <c:pt idx="375">
                  <c:v>222.25</c:v>
                </c:pt>
                <c:pt idx="376">
                  <c:v>219.75</c:v>
                </c:pt>
                <c:pt idx="377">
                  <c:v>217.5</c:v>
                </c:pt>
                <c:pt idx="378">
                  <c:v>215</c:v>
                </c:pt>
                <c:pt idx="379">
                  <c:v>212.5</c:v>
                </c:pt>
                <c:pt idx="380">
                  <c:v>210</c:v>
                </c:pt>
                <c:pt idx="381">
                  <c:v>207.25</c:v>
                </c:pt>
                <c:pt idx="382">
                  <c:v>205</c:v>
                </c:pt>
                <c:pt idx="383">
                  <c:v>203</c:v>
                </c:pt>
                <c:pt idx="384">
                  <c:v>201</c:v>
                </c:pt>
                <c:pt idx="385">
                  <c:v>199.5</c:v>
                </c:pt>
                <c:pt idx="386">
                  <c:v>198</c:v>
                </c:pt>
                <c:pt idx="387">
                  <c:v>196.75</c:v>
                </c:pt>
                <c:pt idx="388">
                  <c:v>195.5</c:v>
                </c:pt>
                <c:pt idx="389">
                  <c:v>194.75</c:v>
                </c:pt>
                <c:pt idx="390">
                  <c:v>193.75</c:v>
                </c:pt>
                <c:pt idx="391">
                  <c:v>193.25</c:v>
                </c:pt>
                <c:pt idx="392">
                  <c:v>193</c:v>
                </c:pt>
                <c:pt idx="393">
                  <c:v>192.75</c:v>
                </c:pt>
                <c:pt idx="394">
                  <c:v>192.75</c:v>
                </c:pt>
                <c:pt idx="395">
                  <c:v>192.5</c:v>
                </c:pt>
                <c:pt idx="396">
                  <c:v>192.5</c:v>
                </c:pt>
                <c:pt idx="397">
                  <c:v>192.25</c:v>
                </c:pt>
                <c:pt idx="398">
                  <c:v>192.25</c:v>
                </c:pt>
                <c:pt idx="399">
                  <c:v>192.5</c:v>
                </c:pt>
                <c:pt idx="400">
                  <c:v>192.75</c:v>
                </c:pt>
                <c:pt idx="401">
                  <c:v>193.25</c:v>
                </c:pt>
                <c:pt idx="402">
                  <c:v>194</c:v>
                </c:pt>
                <c:pt idx="403">
                  <c:v>194.75</c:v>
                </c:pt>
                <c:pt idx="404">
                  <c:v>195.5</c:v>
                </c:pt>
                <c:pt idx="405">
                  <c:v>196.75</c:v>
                </c:pt>
                <c:pt idx="406">
                  <c:v>198</c:v>
                </c:pt>
                <c:pt idx="407">
                  <c:v>199.5</c:v>
                </c:pt>
                <c:pt idx="408">
                  <c:v>201.25</c:v>
                </c:pt>
                <c:pt idx="409">
                  <c:v>203</c:v>
                </c:pt>
                <c:pt idx="410">
                  <c:v>204.75</c:v>
                </c:pt>
                <c:pt idx="411">
                  <c:v>206.5</c:v>
                </c:pt>
                <c:pt idx="412">
                  <c:v>208</c:v>
                </c:pt>
                <c:pt idx="413">
                  <c:v>209.5</c:v>
                </c:pt>
                <c:pt idx="414">
                  <c:v>211</c:v>
                </c:pt>
                <c:pt idx="415">
                  <c:v>212</c:v>
                </c:pt>
                <c:pt idx="416">
                  <c:v>213</c:v>
                </c:pt>
                <c:pt idx="417">
                  <c:v>214.25</c:v>
                </c:pt>
                <c:pt idx="418">
                  <c:v>214.75</c:v>
                </c:pt>
                <c:pt idx="419">
                  <c:v>215</c:v>
                </c:pt>
                <c:pt idx="420">
                  <c:v>215.75</c:v>
                </c:pt>
                <c:pt idx="421">
                  <c:v>215.5</c:v>
                </c:pt>
                <c:pt idx="422">
                  <c:v>215.5</c:v>
                </c:pt>
                <c:pt idx="423">
                  <c:v>215.75</c:v>
                </c:pt>
                <c:pt idx="424">
                  <c:v>216</c:v>
                </c:pt>
                <c:pt idx="425">
                  <c:v>216.25</c:v>
                </c:pt>
                <c:pt idx="426">
                  <c:v>216.75</c:v>
                </c:pt>
                <c:pt idx="427">
                  <c:v>217</c:v>
                </c:pt>
                <c:pt idx="428">
                  <c:v>217.25</c:v>
                </c:pt>
                <c:pt idx="429">
                  <c:v>217.25</c:v>
                </c:pt>
                <c:pt idx="430">
                  <c:v>217.25</c:v>
                </c:pt>
                <c:pt idx="431">
                  <c:v>217.5</c:v>
                </c:pt>
                <c:pt idx="432">
                  <c:v>218.25</c:v>
                </c:pt>
                <c:pt idx="433">
                  <c:v>218.75</c:v>
                </c:pt>
                <c:pt idx="434">
                  <c:v>219.5</c:v>
                </c:pt>
                <c:pt idx="435">
                  <c:v>220.5</c:v>
                </c:pt>
                <c:pt idx="436">
                  <c:v>221.25</c:v>
                </c:pt>
                <c:pt idx="437">
                  <c:v>222</c:v>
                </c:pt>
                <c:pt idx="438">
                  <c:v>223</c:v>
                </c:pt>
                <c:pt idx="439">
                  <c:v>223.75</c:v>
                </c:pt>
                <c:pt idx="440">
                  <c:v>224.5</c:v>
                </c:pt>
                <c:pt idx="441">
                  <c:v>225.75</c:v>
                </c:pt>
                <c:pt idx="442">
                  <c:v>226.75</c:v>
                </c:pt>
                <c:pt idx="443">
                  <c:v>227.75</c:v>
                </c:pt>
                <c:pt idx="444">
                  <c:v>228.5</c:v>
                </c:pt>
                <c:pt idx="445">
                  <c:v>229</c:v>
                </c:pt>
                <c:pt idx="446">
                  <c:v>229.25</c:v>
                </c:pt>
                <c:pt idx="447">
                  <c:v>229.5</c:v>
                </c:pt>
                <c:pt idx="448">
                  <c:v>229</c:v>
                </c:pt>
                <c:pt idx="449">
                  <c:v>228.75</c:v>
                </c:pt>
                <c:pt idx="450">
                  <c:v>228.25</c:v>
                </c:pt>
                <c:pt idx="451">
                  <c:v>227.5</c:v>
                </c:pt>
                <c:pt idx="452">
                  <c:v>226.5</c:v>
                </c:pt>
                <c:pt idx="453">
                  <c:v>225.5</c:v>
                </c:pt>
                <c:pt idx="454">
                  <c:v>224.25</c:v>
                </c:pt>
                <c:pt idx="455">
                  <c:v>223.5</c:v>
                </c:pt>
                <c:pt idx="456">
                  <c:v>222.25</c:v>
                </c:pt>
                <c:pt idx="457">
                  <c:v>221</c:v>
                </c:pt>
                <c:pt idx="458">
                  <c:v>220</c:v>
                </c:pt>
                <c:pt idx="459">
                  <c:v>218.5</c:v>
                </c:pt>
                <c:pt idx="460">
                  <c:v>217.25</c:v>
                </c:pt>
                <c:pt idx="461">
                  <c:v>216</c:v>
                </c:pt>
                <c:pt idx="462">
                  <c:v>214.5</c:v>
                </c:pt>
                <c:pt idx="463">
                  <c:v>213.5</c:v>
                </c:pt>
                <c:pt idx="464">
                  <c:v>212.5</c:v>
                </c:pt>
                <c:pt idx="465">
                  <c:v>211.25</c:v>
                </c:pt>
                <c:pt idx="466">
                  <c:v>210.25</c:v>
                </c:pt>
                <c:pt idx="467">
                  <c:v>209</c:v>
                </c:pt>
                <c:pt idx="468">
                  <c:v>207.5</c:v>
                </c:pt>
                <c:pt idx="469">
                  <c:v>206.25</c:v>
                </c:pt>
                <c:pt idx="470">
                  <c:v>205.25</c:v>
                </c:pt>
                <c:pt idx="471">
                  <c:v>204</c:v>
                </c:pt>
                <c:pt idx="472">
                  <c:v>203.25</c:v>
                </c:pt>
                <c:pt idx="473">
                  <c:v>202.25</c:v>
                </c:pt>
                <c:pt idx="474">
                  <c:v>201.25</c:v>
                </c:pt>
                <c:pt idx="475">
                  <c:v>200.5</c:v>
                </c:pt>
                <c:pt idx="476">
                  <c:v>199.75</c:v>
                </c:pt>
                <c:pt idx="477">
                  <c:v>199</c:v>
                </c:pt>
                <c:pt idx="478">
                  <c:v>198</c:v>
                </c:pt>
                <c:pt idx="479">
                  <c:v>197.5</c:v>
                </c:pt>
                <c:pt idx="480">
                  <c:v>197</c:v>
                </c:pt>
                <c:pt idx="481">
                  <c:v>196.25</c:v>
                </c:pt>
                <c:pt idx="482">
                  <c:v>195.75</c:v>
                </c:pt>
                <c:pt idx="483">
                  <c:v>195.25</c:v>
                </c:pt>
                <c:pt idx="484">
                  <c:v>194.75</c:v>
                </c:pt>
                <c:pt idx="485">
                  <c:v>194.25</c:v>
                </c:pt>
                <c:pt idx="486">
                  <c:v>194</c:v>
                </c:pt>
                <c:pt idx="487">
                  <c:v>193.75</c:v>
                </c:pt>
                <c:pt idx="488">
                  <c:v>193.25</c:v>
                </c:pt>
                <c:pt idx="489">
                  <c:v>193</c:v>
                </c:pt>
                <c:pt idx="490">
                  <c:v>192.75</c:v>
                </c:pt>
                <c:pt idx="491">
                  <c:v>192.5</c:v>
                </c:pt>
                <c:pt idx="492">
                  <c:v>192.25</c:v>
                </c:pt>
                <c:pt idx="493">
                  <c:v>192</c:v>
                </c:pt>
                <c:pt idx="494">
                  <c:v>192</c:v>
                </c:pt>
                <c:pt idx="495">
                  <c:v>191.75</c:v>
                </c:pt>
                <c:pt idx="496">
                  <c:v>191.75</c:v>
                </c:pt>
                <c:pt idx="497">
                  <c:v>191.5</c:v>
                </c:pt>
                <c:pt idx="498">
                  <c:v>191.5</c:v>
                </c:pt>
                <c:pt idx="499">
                  <c:v>191.25</c:v>
                </c:pt>
                <c:pt idx="500">
                  <c:v>191.25</c:v>
                </c:pt>
                <c:pt idx="501">
                  <c:v>191.25</c:v>
                </c:pt>
                <c:pt idx="502">
                  <c:v>191.25</c:v>
                </c:pt>
                <c:pt idx="503">
                  <c:v>191.25</c:v>
                </c:pt>
                <c:pt idx="504">
                  <c:v>191</c:v>
                </c:pt>
                <c:pt idx="505">
                  <c:v>191</c:v>
                </c:pt>
                <c:pt idx="506">
                  <c:v>191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191</c:v>
                </c:pt>
                <c:pt idx="515">
                  <c:v>191</c:v>
                </c:pt>
                <c:pt idx="516">
                  <c:v>191</c:v>
                </c:pt>
                <c:pt idx="517">
                  <c:v>191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191.25</c:v>
                </c:pt>
                <c:pt idx="529">
                  <c:v>191.25</c:v>
                </c:pt>
                <c:pt idx="530">
                  <c:v>191.25</c:v>
                </c:pt>
                <c:pt idx="531">
                  <c:v>191.25</c:v>
                </c:pt>
                <c:pt idx="532">
                  <c:v>191.25</c:v>
                </c:pt>
                <c:pt idx="533">
                  <c:v>191.25</c:v>
                </c:pt>
                <c:pt idx="534">
                  <c:v>191.5</c:v>
                </c:pt>
                <c:pt idx="535">
                  <c:v>191.5</c:v>
                </c:pt>
                <c:pt idx="536">
                  <c:v>191.5</c:v>
                </c:pt>
                <c:pt idx="537">
                  <c:v>191.75</c:v>
                </c:pt>
                <c:pt idx="538">
                  <c:v>191.75</c:v>
                </c:pt>
                <c:pt idx="539">
                  <c:v>192</c:v>
                </c:pt>
                <c:pt idx="540">
                  <c:v>192.25</c:v>
                </c:pt>
                <c:pt idx="541">
                  <c:v>192.5</c:v>
                </c:pt>
                <c:pt idx="542">
                  <c:v>192.75</c:v>
                </c:pt>
                <c:pt idx="543">
                  <c:v>193.25</c:v>
                </c:pt>
                <c:pt idx="544">
                  <c:v>193.5</c:v>
                </c:pt>
                <c:pt idx="545">
                  <c:v>194</c:v>
                </c:pt>
                <c:pt idx="546">
                  <c:v>194.5</c:v>
                </c:pt>
                <c:pt idx="547">
                  <c:v>194.75</c:v>
                </c:pt>
                <c:pt idx="548">
                  <c:v>195.25</c:v>
                </c:pt>
                <c:pt idx="549">
                  <c:v>195.75</c:v>
                </c:pt>
                <c:pt idx="550">
                  <c:v>196.5</c:v>
                </c:pt>
                <c:pt idx="551">
                  <c:v>197</c:v>
                </c:pt>
                <c:pt idx="552">
                  <c:v>197.75</c:v>
                </c:pt>
                <c:pt idx="553">
                  <c:v>198.5</c:v>
                </c:pt>
                <c:pt idx="554">
                  <c:v>199.25</c:v>
                </c:pt>
                <c:pt idx="555">
                  <c:v>199.75</c:v>
                </c:pt>
                <c:pt idx="556">
                  <c:v>200.5</c:v>
                </c:pt>
                <c:pt idx="557">
                  <c:v>201.25</c:v>
                </c:pt>
                <c:pt idx="558">
                  <c:v>202.25</c:v>
                </c:pt>
                <c:pt idx="559">
                  <c:v>203.25</c:v>
                </c:pt>
                <c:pt idx="560">
                  <c:v>204.5</c:v>
                </c:pt>
                <c:pt idx="561">
                  <c:v>205.75</c:v>
                </c:pt>
                <c:pt idx="562">
                  <c:v>207</c:v>
                </c:pt>
                <c:pt idx="563">
                  <c:v>208</c:v>
                </c:pt>
                <c:pt idx="564">
                  <c:v>209</c:v>
                </c:pt>
                <c:pt idx="565">
                  <c:v>210</c:v>
                </c:pt>
                <c:pt idx="566">
                  <c:v>210.75</c:v>
                </c:pt>
                <c:pt idx="567">
                  <c:v>211.5</c:v>
                </c:pt>
                <c:pt idx="568">
                  <c:v>212.25</c:v>
                </c:pt>
                <c:pt idx="569">
                  <c:v>212.75</c:v>
                </c:pt>
                <c:pt idx="570">
                  <c:v>213</c:v>
                </c:pt>
                <c:pt idx="571">
                  <c:v>212.75</c:v>
                </c:pt>
                <c:pt idx="572">
                  <c:v>212.25</c:v>
                </c:pt>
                <c:pt idx="573">
                  <c:v>211.75</c:v>
                </c:pt>
                <c:pt idx="574">
                  <c:v>211.25</c:v>
                </c:pt>
                <c:pt idx="575">
                  <c:v>210.25</c:v>
                </c:pt>
                <c:pt idx="576">
                  <c:v>209.5</c:v>
                </c:pt>
                <c:pt idx="577">
                  <c:v>208.5</c:v>
                </c:pt>
                <c:pt idx="578">
                  <c:v>207.5</c:v>
                </c:pt>
                <c:pt idx="579">
                  <c:v>206.5</c:v>
                </c:pt>
                <c:pt idx="580">
                  <c:v>205.5</c:v>
                </c:pt>
                <c:pt idx="581">
                  <c:v>204.5</c:v>
                </c:pt>
                <c:pt idx="582">
                  <c:v>203.75</c:v>
                </c:pt>
                <c:pt idx="583">
                  <c:v>202.75</c:v>
                </c:pt>
                <c:pt idx="584">
                  <c:v>202</c:v>
                </c:pt>
                <c:pt idx="585">
                  <c:v>201.5</c:v>
                </c:pt>
                <c:pt idx="586">
                  <c:v>200.75</c:v>
                </c:pt>
                <c:pt idx="587">
                  <c:v>200</c:v>
                </c:pt>
                <c:pt idx="588">
                  <c:v>199.25</c:v>
                </c:pt>
                <c:pt idx="589">
                  <c:v>198.5</c:v>
                </c:pt>
                <c:pt idx="590">
                  <c:v>198</c:v>
                </c:pt>
                <c:pt idx="591">
                  <c:v>197.5</c:v>
                </c:pt>
                <c:pt idx="592">
                  <c:v>197.25</c:v>
                </c:pt>
                <c:pt idx="593">
                  <c:v>196.75</c:v>
                </c:pt>
                <c:pt idx="594">
                  <c:v>196</c:v>
                </c:pt>
                <c:pt idx="595">
                  <c:v>195.5</c:v>
                </c:pt>
                <c:pt idx="596">
                  <c:v>194.75</c:v>
                </c:pt>
                <c:pt idx="597">
                  <c:v>194.5</c:v>
                </c:pt>
                <c:pt idx="598">
                  <c:v>194</c:v>
                </c:pt>
                <c:pt idx="599">
                  <c:v>193.75</c:v>
                </c:pt>
                <c:pt idx="600">
                  <c:v>193.5</c:v>
                </c:pt>
                <c:pt idx="601">
                  <c:v>193.25</c:v>
                </c:pt>
                <c:pt idx="602">
                  <c:v>193</c:v>
                </c:pt>
                <c:pt idx="603">
                  <c:v>192.75</c:v>
                </c:pt>
                <c:pt idx="604">
                  <c:v>192.5</c:v>
                </c:pt>
                <c:pt idx="605">
                  <c:v>192.25</c:v>
                </c:pt>
                <c:pt idx="606">
                  <c:v>192</c:v>
                </c:pt>
                <c:pt idx="607">
                  <c:v>192</c:v>
                </c:pt>
                <c:pt idx="608">
                  <c:v>192</c:v>
                </c:pt>
                <c:pt idx="609">
                  <c:v>192</c:v>
                </c:pt>
                <c:pt idx="610">
                  <c:v>191.75</c:v>
                </c:pt>
                <c:pt idx="611">
                  <c:v>191.75</c:v>
                </c:pt>
                <c:pt idx="612">
                  <c:v>191.5</c:v>
                </c:pt>
                <c:pt idx="613">
                  <c:v>191.5</c:v>
                </c:pt>
                <c:pt idx="614">
                  <c:v>191.5</c:v>
                </c:pt>
                <c:pt idx="615">
                  <c:v>191.25</c:v>
                </c:pt>
                <c:pt idx="616">
                  <c:v>191.25</c:v>
                </c:pt>
                <c:pt idx="617">
                  <c:v>191.25</c:v>
                </c:pt>
                <c:pt idx="618">
                  <c:v>191.25</c:v>
                </c:pt>
                <c:pt idx="619">
                  <c:v>191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191</c:v>
                </c:pt>
                <c:pt idx="627">
                  <c:v>191</c:v>
                </c:pt>
                <c:pt idx="628">
                  <c:v>191</c:v>
                </c:pt>
                <c:pt idx="629">
                  <c:v>191</c:v>
                </c:pt>
                <c:pt idx="630">
                  <c:v>191</c:v>
                </c:pt>
                <c:pt idx="631">
                  <c:v>191</c:v>
                </c:pt>
                <c:pt idx="632">
                  <c:v>191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191</c:v>
                </c:pt>
                <c:pt idx="637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F-8B4E-A2B0-07AC4726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02640"/>
        <c:axId val="1477483920"/>
      </c:scatterChart>
      <c:valAx>
        <c:axId val="1449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483920"/>
        <c:crosses val="autoZero"/>
        <c:crossBetween val="midCat"/>
      </c:valAx>
      <c:valAx>
        <c:axId val="14774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71968</xdr:rowOff>
    </xdr:from>
    <xdr:to>
      <xdr:col>23</xdr:col>
      <xdr:colOff>16932</xdr:colOff>
      <xdr:row>31</xdr:row>
      <xdr:rowOff>16933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FE521F-5BAA-8541-AFF1-F6D5AB7B6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673100</xdr:colOff>
      <xdr:row>32</xdr:row>
      <xdr:rowOff>76200</xdr:rowOff>
    </xdr:from>
    <xdr:to>
      <xdr:col>29</xdr:col>
      <xdr:colOff>387350</xdr:colOff>
      <xdr:row>67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623E06-175B-2144-8130-74999675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1A92-BD6D-CF43-9776-7388BDFD7733}">
  <dimension ref="A1:B43"/>
  <sheetViews>
    <sheetView zoomScale="150" workbookViewId="0">
      <selection activeCell="D14" sqref="D14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B1">
        <v>1400</v>
      </c>
    </row>
    <row r="2" spans="1:2" x14ac:dyDescent="0.2">
      <c r="B2">
        <v>0</v>
      </c>
    </row>
    <row r="3" spans="1:2" x14ac:dyDescent="0.2">
      <c r="B3">
        <f>255-B4</f>
        <v>55</v>
      </c>
    </row>
    <row r="4" spans="1:2" x14ac:dyDescent="0.2">
      <c r="B4">
        <v>200</v>
      </c>
    </row>
    <row r="6" spans="1:2" x14ac:dyDescent="0.2">
      <c r="A6" t="s">
        <v>0</v>
      </c>
      <c r="B6" t="s">
        <v>1</v>
      </c>
    </row>
    <row r="7" spans="1:2" x14ac:dyDescent="0.2">
      <c r="A7">
        <v>0</v>
      </c>
      <c r="B7" s="1">
        <f>(-0.5 * COS(A7/B$1*2*PI() - B$2) + 0.5) * (A7 &lt;= B$1) * B$3 + B$4</f>
        <v>200</v>
      </c>
    </row>
    <row r="8" spans="1:2" x14ac:dyDescent="0.2">
      <c r="A8">
        <v>50</v>
      </c>
      <c r="B8" s="1">
        <f t="shared" ref="B8:B43" si="0">(-0.5 * COS(A8/B$1*2*PI() - B$2) + 0.5) * (A8 &lt;= B$1) * B$3 + B$4</f>
        <v>200.68948241499984</v>
      </c>
    </row>
    <row r="9" spans="1:2" x14ac:dyDescent="0.2">
      <c r="A9">
        <v>100</v>
      </c>
      <c r="B9" s="1">
        <f t="shared" si="0"/>
        <v>202.72335613268348</v>
      </c>
    </row>
    <row r="10" spans="1:2" x14ac:dyDescent="0.2">
      <c r="A10">
        <v>150</v>
      </c>
      <c r="B10" s="1">
        <f t="shared" si="0"/>
        <v>205.99963423212918</v>
      </c>
    </row>
    <row r="11" spans="1:2" x14ac:dyDescent="0.2">
      <c r="A11">
        <v>200</v>
      </c>
      <c r="B11" s="1">
        <f t="shared" si="0"/>
        <v>210.35403044888483</v>
      </c>
    </row>
    <row r="12" spans="1:2" x14ac:dyDescent="0.2">
      <c r="A12">
        <v>250</v>
      </c>
      <c r="B12" s="1">
        <f t="shared" si="0"/>
        <v>215.56819717426714</v>
      </c>
    </row>
    <row r="13" spans="1:2" x14ac:dyDescent="0.2">
      <c r="A13">
        <v>300</v>
      </c>
      <c r="B13" s="1">
        <f t="shared" si="0"/>
        <v>221.38067431620135</v>
      </c>
    </row>
    <row r="14" spans="1:2" x14ac:dyDescent="0.2">
      <c r="A14">
        <v>350</v>
      </c>
      <c r="B14" s="1">
        <f t="shared" si="0"/>
        <v>227.5</v>
      </c>
    </row>
    <row r="15" spans="1:2" x14ac:dyDescent="0.2">
      <c r="A15">
        <v>400</v>
      </c>
      <c r="B15" s="1">
        <f t="shared" si="0"/>
        <v>233.61932568379865</v>
      </c>
    </row>
    <row r="16" spans="1:2" x14ac:dyDescent="0.2">
      <c r="A16">
        <v>450</v>
      </c>
      <c r="B16" s="1">
        <f t="shared" si="0"/>
        <v>239.43180282573286</v>
      </c>
    </row>
    <row r="17" spans="1:2" x14ac:dyDescent="0.2">
      <c r="A17">
        <v>500</v>
      </c>
      <c r="B17" s="1">
        <f t="shared" si="0"/>
        <v>244.64596955111517</v>
      </c>
    </row>
    <row r="18" spans="1:2" x14ac:dyDescent="0.2">
      <c r="A18">
        <v>550</v>
      </c>
      <c r="B18" s="1">
        <f t="shared" si="0"/>
        <v>249.00036576787082</v>
      </c>
    </row>
    <row r="19" spans="1:2" x14ac:dyDescent="0.2">
      <c r="A19">
        <v>600</v>
      </c>
      <c r="B19" s="1">
        <f t="shared" si="0"/>
        <v>252.27664386731652</v>
      </c>
    </row>
    <row r="20" spans="1:2" x14ac:dyDescent="0.2">
      <c r="A20">
        <v>650</v>
      </c>
      <c r="B20" s="1">
        <f t="shared" si="0"/>
        <v>254.31051758500016</v>
      </c>
    </row>
    <row r="21" spans="1:2" x14ac:dyDescent="0.2">
      <c r="A21">
        <v>700</v>
      </c>
      <c r="B21" s="1">
        <f t="shared" si="0"/>
        <v>255</v>
      </c>
    </row>
    <row r="22" spans="1:2" x14ac:dyDescent="0.2">
      <c r="A22">
        <v>750</v>
      </c>
      <c r="B22" s="1">
        <f t="shared" si="0"/>
        <v>254.31051758500016</v>
      </c>
    </row>
    <row r="23" spans="1:2" x14ac:dyDescent="0.2">
      <c r="A23">
        <v>800</v>
      </c>
      <c r="B23" s="1">
        <f t="shared" si="0"/>
        <v>252.27664386731652</v>
      </c>
    </row>
    <row r="24" spans="1:2" x14ac:dyDescent="0.2">
      <c r="A24">
        <v>850</v>
      </c>
      <c r="B24" s="1">
        <f t="shared" si="0"/>
        <v>249.00036576787085</v>
      </c>
    </row>
    <row r="25" spans="1:2" x14ac:dyDescent="0.2">
      <c r="A25">
        <v>900</v>
      </c>
      <c r="B25" s="1">
        <f t="shared" si="0"/>
        <v>244.64596955111517</v>
      </c>
    </row>
    <row r="26" spans="1:2" x14ac:dyDescent="0.2">
      <c r="A26">
        <v>950</v>
      </c>
      <c r="B26" s="1">
        <f t="shared" si="0"/>
        <v>239.43180282573286</v>
      </c>
    </row>
    <row r="27" spans="1:2" x14ac:dyDescent="0.2">
      <c r="A27">
        <v>1000</v>
      </c>
      <c r="B27" s="1">
        <f t="shared" si="0"/>
        <v>233.61932568379865</v>
      </c>
    </row>
    <row r="28" spans="1:2" x14ac:dyDescent="0.2">
      <c r="A28">
        <v>1050</v>
      </c>
      <c r="B28" s="1">
        <f t="shared" si="0"/>
        <v>227.5</v>
      </c>
    </row>
    <row r="29" spans="1:2" x14ac:dyDescent="0.2">
      <c r="A29">
        <v>1100</v>
      </c>
      <c r="B29" s="1">
        <f t="shared" si="0"/>
        <v>221.38067431620135</v>
      </c>
    </row>
    <row r="30" spans="1:2" x14ac:dyDescent="0.2">
      <c r="A30">
        <v>1150</v>
      </c>
      <c r="B30" s="1">
        <f t="shared" si="0"/>
        <v>215.56819717426717</v>
      </c>
    </row>
    <row r="31" spans="1:2" x14ac:dyDescent="0.2">
      <c r="A31">
        <v>1200</v>
      </c>
      <c r="B31" s="1">
        <f t="shared" si="0"/>
        <v>210.35403044888483</v>
      </c>
    </row>
    <row r="32" spans="1:2" x14ac:dyDescent="0.2">
      <c r="A32">
        <v>1250</v>
      </c>
      <c r="B32" s="1">
        <f t="shared" si="0"/>
        <v>205.99963423212918</v>
      </c>
    </row>
    <row r="33" spans="1:2" x14ac:dyDescent="0.2">
      <c r="A33">
        <v>1300</v>
      </c>
      <c r="B33" s="1">
        <f t="shared" si="0"/>
        <v>202.72335613268348</v>
      </c>
    </row>
    <row r="34" spans="1:2" x14ac:dyDescent="0.2">
      <c r="A34">
        <v>1350</v>
      </c>
      <c r="B34" s="1">
        <f t="shared" si="0"/>
        <v>200.68948241499984</v>
      </c>
    </row>
    <row r="35" spans="1:2" x14ac:dyDescent="0.2">
      <c r="A35">
        <v>1400</v>
      </c>
      <c r="B35" s="1">
        <f t="shared" si="0"/>
        <v>200</v>
      </c>
    </row>
    <row r="36" spans="1:2" x14ac:dyDescent="0.2">
      <c r="A36">
        <v>1450</v>
      </c>
      <c r="B36" s="1">
        <f t="shared" si="0"/>
        <v>200</v>
      </c>
    </row>
    <row r="37" spans="1:2" x14ac:dyDescent="0.2">
      <c r="A37">
        <v>1500</v>
      </c>
      <c r="B37" s="1">
        <f t="shared" si="0"/>
        <v>200</v>
      </c>
    </row>
    <row r="38" spans="1:2" x14ac:dyDescent="0.2">
      <c r="A38">
        <v>1550</v>
      </c>
      <c r="B38" s="1">
        <f t="shared" si="0"/>
        <v>200</v>
      </c>
    </row>
    <row r="39" spans="1:2" x14ac:dyDescent="0.2">
      <c r="A39">
        <v>1600</v>
      </c>
      <c r="B39" s="1">
        <f t="shared" si="0"/>
        <v>200</v>
      </c>
    </row>
    <row r="40" spans="1:2" x14ac:dyDescent="0.2">
      <c r="A40">
        <v>1650</v>
      </c>
      <c r="B40" s="1">
        <f t="shared" si="0"/>
        <v>200</v>
      </c>
    </row>
    <row r="41" spans="1:2" x14ac:dyDescent="0.2">
      <c r="A41">
        <v>1700</v>
      </c>
      <c r="B41" s="1">
        <f t="shared" si="0"/>
        <v>200</v>
      </c>
    </row>
    <row r="42" spans="1:2" x14ac:dyDescent="0.2">
      <c r="A42">
        <v>1750</v>
      </c>
      <c r="B42" s="1">
        <f t="shared" si="0"/>
        <v>200</v>
      </c>
    </row>
    <row r="43" spans="1:2" x14ac:dyDescent="0.2">
      <c r="A43">
        <v>1800</v>
      </c>
      <c r="B43" s="1">
        <f t="shared" si="0"/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2B0B-833F-3347-8B3A-A98B59C7852D}">
  <dimension ref="A2:M1265"/>
  <sheetViews>
    <sheetView tabSelected="1" workbookViewId="0">
      <selection activeCell="L3" sqref="L3"/>
    </sheetView>
  </sheetViews>
  <sheetFormatPr baseColWidth="10" defaultRowHeight="16" x14ac:dyDescent="0.2"/>
  <sheetData>
    <row r="2" spans="1:13" x14ac:dyDescent="0.2">
      <c r="L2">
        <v>4</v>
      </c>
      <c r="M2" s="1">
        <f>MIN(L5:L642)</f>
        <v>191</v>
      </c>
    </row>
    <row r="3" spans="1:13" x14ac:dyDescent="0.2">
      <c r="L3">
        <f>255-ROUNDUP(255/L2,0)</f>
        <v>191</v>
      </c>
      <c r="M3" s="1">
        <f>MAX(L5:L642)</f>
        <v>254.75</v>
      </c>
    </row>
    <row r="4" spans="1:13" x14ac:dyDescent="0.2">
      <c r="A4" t="s">
        <v>0</v>
      </c>
      <c r="B4" t="s">
        <v>1</v>
      </c>
      <c r="F4" t="s">
        <v>0</v>
      </c>
      <c r="G4" t="s">
        <v>1</v>
      </c>
      <c r="J4" t="s">
        <v>0</v>
      </c>
      <c r="K4" t="s">
        <v>1</v>
      </c>
    </row>
    <row r="5" spans="1:13" x14ac:dyDescent="0.2">
      <c r="A5">
        <v>0</v>
      </c>
      <c r="B5">
        <v>151</v>
      </c>
      <c r="F5">
        <v>0</v>
      </c>
      <c r="G5">
        <v>215.92307692307693</v>
      </c>
      <c r="J5">
        <v>0</v>
      </c>
      <c r="K5" s="1">
        <v>0</v>
      </c>
      <c r="L5" s="1">
        <f>K5/L$2+L$3</f>
        <v>191</v>
      </c>
    </row>
    <row r="6" spans="1:13" x14ac:dyDescent="0.2">
      <c r="A6">
        <v>1</v>
      </c>
      <c r="B6">
        <v>161</v>
      </c>
      <c r="F6">
        <v>1</v>
      </c>
      <c r="G6">
        <v>223.69230769230768</v>
      </c>
      <c r="J6">
        <v>1</v>
      </c>
      <c r="K6" s="1">
        <v>0</v>
      </c>
      <c r="L6" s="1">
        <f t="shared" ref="L6:L69" si="0">K6/L$2+L$3</f>
        <v>191</v>
      </c>
    </row>
    <row r="7" spans="1:13" x14ac:dyDescent="0.2">
      <c r="A7">
        <v>2</v>
      </c>
      <c r="B7">
        <v>170</v>
      </c>
      <c r="F7">
        <v>2</v>
      </c>
      <c r="G7">
        <v>230.38461538461539</v>
      </c>
      <c r="J7">
        <v>2</v>
      </c>
      <c r="K7" s="1">
        <v>0</v>
      </c>
      <c r="L7" s="1">
        <f t="shared" si="0"/>
        <v>191</v>
      </c>
    </row>
    <row r="8" spans="1:13" x14ac:dyDescent="0.2">
      <c r="A8">
        <v>3</v>
      </c>
      <c r="B8">
        <v>192</v>
      </c>
      <c r="F8">
        <v>3</v>
      </c>
      <c r="G8">
        <v>236.53846153846155</v>
      </c>
      <c r="J8">
        <v>3</v>
      </c>
      <c r="K8" s="1">
        <v>0</v>
      </c>
      <c r="L8" s="1">
        <f t="shared" si="0"/>
        <v>191</v>
      </c>
    </row>
    <row r="9" spans="1:13" x14ac:dyDescent="0.2">
      <c r="A9">
        <v>4</v>
      </c>
      <c r="B9">
        <v>215</v>
      </c>
      <c r="F9">
        <v>4</v>
      </c>
      <c r="G9">
        <v>241</v>
      </c>
      <c r="J9">
        <v>4</v>
      </c>
      <c r="K9" s="1">
        <v>0</v>
      </c>
      <c r="L9" s="1">
        <f t="shared" si="0"/>
        <v>191</v>
      </c>
    </row>
    <row r="10" spans="1:13" x14ac:dyDescent="0.2">
      <c r="A10">
        <v>5</v>
      </c>
      <c r="B10">
        <v>214</v>
      </c>
      <c r="F10">
        <v>5</v>
      </c>
      <c r="G10">
        <v>243.84615384615384</v>
      </c>
      <c r="J10">
        <v>5</v>
      </c>
      <c r="K10" s="1">
        <v>0</v>
      </c>
      <c r="L10" s="1">
        <f t="shared" si="0"/>
        <v>191</v>
      </c>
    </row>
    <row r="11" spans="1:13" x14ac:dyDescent="0.2">
      <c r="A11">
        <v>6</v>
      </c>
      <c r="B11">
        <v>227</v>
      </c>
      <c r="C11">
        <f>AVERAGE(B5:B17)</f>
        <v>215.92307692307693</v>
      </c>
      <c r="F11">
        <v>6</v>
      </c>
      <c r="G11">
        <v>246.76923076923077</v>
      </c>
      <c r="J11">
        <v>6</v>
      </c>
      <c r="K11" s="1">
        <v>0</v>
      </c>
      <c r="L11" s="1">
        <f t="shared" si="0"/>
        <v>191</v>
      </c>
    </row>
    <row r="12" spans="1:13" x14ac:dyDescent="0.2">
      <c r="A12">
        <v>7</v>
      </c>
      <c r="B12">
        <v>239</v>
      </c>
      <c r="C12">
        <f t="shared" ref="C12:C75" si="1">AVERAGE(B6:B18)</f>
        <v>223.69230769230768</v>
      </c>
      <c r="F12">
        <v>7</v>
      </c>
      <c r="G12">
        <v>248.46153846153845</v>
      </c>
      <c r="J12">
        <v>7</v>
      </c>
      <c r="K12" s="1">
        <v>0</v>
      </c>
      <c r="L12" s="1">
        <f t="shared" si="0"/>
        <v>191</v>
      </c>
    </row>
    <row r="13" spans="1:13" x14ac:dyDescent="0.2">
      <c r="A13">
        <v>8</v>
      </c>
      <c r="B13">
        <v>242</v>
      </c>
      <c r="C13">
        <f t="shared" si="1"/>
        <v>230.38461538461539</v>
      </c>
      <c r="F13">
        <v>8</v>
      </c>
      <c r="G13">
        <v>249.53846153846155</v>
      </c>
      <c r="J13">
        <v>8</v>
      </c>
      <c r="K13" s="1">
        <v>0</v>
      </c>
      <c r="L13" s="1">
        <f t="shared" si="0"/>
        <v>191</v>
      </c>
    </row>
    <row r="14" spans="1:13" x14ac:dyDescent="0.2">
      <c r="A14">
        <v>9</v>
      </c>
      <c r="B14">
        <v>247</v>
      </c>
      <c r="C14">
        <f t="shared" si="1"/>
        <v>236.53846153846155</v>
      </c>
      <c r="F14">
        <v>9</v>
      </c>
      <c r="G14">
        <v>250.38461538461539</v>
      </c>
      <c r="J14">
        <v>9</v>
      </c>
      <c r="K14" s="1">
        <v>0</v>
      </c>
      <c r="L14" s="1">
        <f t="shared" si="0"/>
        <v>191</v>
      </c>
    </row>
    <row r="15" spans="1:13" x14ac:dyDescent="0.2">
      <c r="A15">
        <v>10</v>
      </c>
      <c r="B15">
        <v>247</v>
      </c>
      <c r="C15">
        <f t="shared" si="1"/>
        <v>241</v>
      </c>
      <c r="F15">
        <v>10</v>
      </c>
      <c r="G15">
        <v>250.84615384615384</v>
      </c>
      <c r="J15">
        <v>10</v>
      </c>
      <c r="K15" s="1">
        <v>0</v>
      </c>
      <c r="L15" s="1">
        <f t="shared" si="0"/>
        <v>191</v>
      </c>
    </row>
    <row r="16" spans="1:13" x14ac:dyDescent="0.2">
      <c r="A16">
        <v>11</v>
      </c>
      <c r="B16">
        <v>251</v>
      </c>
      <c r="C16">
        <f t="shared" si="1"/>
        <v>243.84615384615384</v>
      </c>
      <c r="F16">
        <v>11</v>
      </c>
      <c r="G16">
        <v>251.46153846153845</v>
      </c>
      <c r="J16">
        <v>11</v>
      </c>
      <c r="K16" s="1">
        <v>0</v>
      </c>
      <c r="L16" s="1">
        <f t="shared" si="0"/>
        <v>191</v>
      </c>
    </row>
    <row r="17" spans="1:12" x14ac:dyDescent="0.2">
      <c r="A17">
        <v>12</v>
      </c>
      <c r="B17">
        <v>251</v>
      </c>
      <c r="C17">
        <f t="shared" si="1"/>
        <v>246.76923076923077</v>
      </c>
      <c r="F17">
        <v>12</v>
      </c>
      <c r="G17">
        <v>251.76923076923077</v>
      </c>
      <c r="J17">
        <v>12</v>
      </c>
      <c r="K17" s="1">
        <v>0</v>
      </c>
      <c r="L17" s="1">
        <f t="shared" si="0"/>
        <v>191</v>
      </c>
    </row>
    <row r="18" spans="1:12" x14ac:dyDescent="0.2">
      <c r="A18">
        <v>13</v>
      </c>
      <c r="B18">
        <v>252</v>
      </c>
      <c r="C18">
        <f t="shared" si="1"/>
        <v>248.46153846153845</v>
      </c>
      <c r="F18">
        <v>13</v>
      </c>
      <c r="G18">
        <v>252.07692307692307</v>
      </c>
      <c r="J18">
        <v>13</v>
      </c>
      <c r="K18" s="1">
        <v>0</v>
      </c>
      <c r="L18" s="1">
        <f t="shared" si="0"/>
        <v>191</v>
      </c>
    </row>
    <row r="19" spans="1:12" x14ac:dyDescent="0.2">
      <c r="A19">
        <v>14</v>
      </c>
      <c r="B19">
        <v>248</v>
      </c>
      <c r="C19">
        <f t="shared" si="1"/>
        <v>249.53846153846155</v>
      </c>
      <c r="F19">
        <v>14</v>
      </c>
      <c r="G19">
        <v>252.23076923076923</v>
      </c>
      <c r="J19">
        <v>14</v>
      </c>
      <c r="K19" s="1">
        <v>0</v>
      </c>
      <c r="L19" s="1">
        <f t="shared" si="0"/>
        <v>191</v>
      </c>
    </row>
    <row r="20" spans="1:12" x14ac:dyDescent="0.2">
      <c r="A20">
        <v>15</v>
      </c>
      <c r="B20">
        <v>250</v>
      </c>
      <c r="C20">
        <f t="shared" si="1"/>
        <v>250.38461538461539</v>
      </c>
      <c r="F20">
        <v>15</v>
      </c>
      <c r="G20">
        <v>252.69230769230768</v>
      </c>
      <c r="J20">
        <v>15</v>
      </c>
      <c r="K20" s="1">
        <v>0</v>
      </c>
      <c r="L20" s="1">
        <f t="shared" si="0"/>
        <v>191</v>
      </c>
    </row>
    <row r="21" spans="1:12" x14ac:dyDescent="0.2">
      <c r="A21">
        <v>16</v>
      </c>
      <c r="B21">
        <v>250</v>
      </c>
      <c r="C21">
        <f t="shared" si="1"/>
        <v>250.84615384615384</v>
      </c>
      <c r="F21">
        <v>16</v>
      </c>
      <c r="G21">
        <v>253</v>
      </c>
      <c r="J21">
        <v>16</v>
      </c>
      <c r="K21" s="1">
        <v>0</v>
      </c>
      <c r="L21" s="1">
        <f t="shared" si="0"/>
        <v>191</v>
      </c>
    </row>
    <row r="22" spans="1:12" x14ac:dyDescent="0.2">
      <c r="A22">
        <v>17</v>
      </c>
      <c r="B22">
        <v>252</v>
      </c>
      <c r="C22">
        <f t="shared" si="1"/>
        <v>251.46153846153845</v>
      </c>
      <c r="F22">
        <v>17</v>
      </c>
      <c r="G22">
        <v>253.30769230769232</v>
      </c>
      <c r="J22">
        <v>17</v>
      </c>
      <c r="K22" s="1">
        <v>0</v>
      </c>
      <c r="L22" s="1">
        <f t="shared" si="0"/>
        <v>191</v>
      </c>
    </row>
    <row r="23" spans="1:12" x14ac:dyDescent="0.2">
      <c r="A23">
        <v>18</v>
      </c>
      <c r="B23">
        <v>252</v>
      </c>
      <c r="C23">
        <f t="shared" si="1"/>
        <v>251.76923076923077</v>
      </c>
      <c r="F23">
        <v>18</v>
      </c>
      <c r="G23">
        <v>253.46153846153845</v>
      </c>
      <c r="J23">
        <v>18</v>
      </c>
      <c r="K23" s="1">
        <v>0</v>
      </c>
      <c r="L23" s="1">
        <f t="shared" si="0"/>
        <v>191</v>
      </c>
    </row>
    <row r="24" spans="1:12" x14ac:dyDescent="0.2">
      <c r="A24">
        <v>19</v>
      </c>
      <c r="B24">
        <v>249</v>
      </c>
      <c r="C24">
        <f t="shared" si="1"/>
        <v>252.07692307692307</v>
      </c>
      <c r="F24">
        <v>19</v>
      </c>
      <c r="G24">
        <v>253.61538461538461</v>
      </c>
      <c r="J24">
        <v>19</v>
      </c>
      <c r="K24" s="1">
        <v>0</v>
      </c>
      <c r="L24" s="1">
        <f t="shared" si="0"/>
        <v>191</v>
      </c>
    </row>
    <row r="25" spans="1:12" x14ac:dyDescent="0.2">
      <c r="A25">
        <v>20</v>
      </c>
      <c r="B25">
        <v>253</v>
      </c>
      <c r="C25">
        <f t="shared" si="1"/>
        <v>252.23076923076923</v>
      </c>
      <c r="F25">
        <v>20</v>
      </c>
      <c r="G25">
        <v>254.07692307692307</v>
      </c>
      <c r="J25">
        <v>20</v>
      </c>
      <c r="K25" s="1">
        <v>1</v>
      </c>
      <c r="L25" s="1">
        <f t="shared" si="0"/>
        <v>191.25</v>
      </c>
    </row>
    <row r="26" spans="1:12" x14ac:dyDescent="0.2">
      <c r="A26">
        <v>21</v>
      </c>
      <c r="B26">
        <v>253</v>
      </c>
      <c r="C26">
        <f t="shared" si="1"/>
        <v>252.69230769230768</v>
      </c>
      <c r="F26">
        <v>21</v>
      </c>
      <c r="G26">
        <v>254.23076923076923</v>
      </c>
      <c r="J26">
        <v>21</v>
      </c>
      <c r="K26" s="1">
        <v>1</v>
      </c>
      <c r="L26" s="1">
        <f t="shared" si="0"/>
        <v>191.25</v>
      </c>
    </row>
    <row r="27" spans="1:12" x14ac:dyDescent="0.2">
      <c r="A27">
        <v>22</v>
      </c>
      <c r="B27">
        <v>253</v>
      </c>
      <c r="C27">
        <f t="shared" si="1"/>
        <v>253</v>
      </c>
      <c r="F27">
        <v>22</v>
      </c>
      <c r="G27">
        <v>254.38461538461539</v>
      </c>
      <c r="J27">
        <v>22</v>
      </c>
      <c r="K27" s="1">
        <v>2</v>
      </c>
      <c r="L27" s="1">
        <f t="shared" si="0"/>
        <v>191.5</v>
      </c>
    </row>
    <row r="28" spans="1:12" x14ac:dyDescent="0.2">
      <c r="A28">
        <v>23</v>
      </c>
      <c r="B28">
        <v>255</v>
      </c>
      <c r="C28">
        <f t="shared" si="1"/>
        <v>253.30769230769232</v>
      </c>
      <c r="F28">
        <v>23</v>
      </c>
      <c r="G28">
        <v>254.53846153846155</v>
      </c>
      <c r="J28">
        <v>23</v>
      </c>
      <c r="K28" s="1">
        <v>3</v>
      </c>
      <c r="L28" s="1">
        <f t="shared" si="0"/>
        <v>191.75</v>
      </c>
    </row>
    <row r="29" spans="1:12" x14ac:dyDescent="0.2">
      <c r="A29">
        <v>24</v>
      </c>
      <c r="B29">
        <v>255</v>
      </c>
      <c r="C29">
        <f t="shared" si="1"/>
        <v>253.46153846153845</v>
      </c>
      <c r="F29">
        <v>24</v>
      </c>
      <c r="G29">
        <v>254.53846153846155</v>
      </c>
      <c r="J29">
        <v>24</v>
      </c>
      <c r="K29" s="1">
        <v>4</v>
      </c>
      <c r="L29" s="1">
        <f t="shared" si="0"/>
        <v>192</v>
      </c>
    </row>
    <row r="30" spans="1:12" x14ac:dyDescent="0.2">
      <c r="A30">
        <v>25</v>
      </c>
      <c r="B30">
        <v>255</v>
      </c>
      <c r="C30">
        <f t="shared" si="1"/>
        <v>253.61538461538461</v>
      </c>
      <c r="F30">
        <v>25</v>
      </c>
      <c r="G30">
        <v>254.53846153846155</v>
      </c>
      <c r="J30">
        <v>25</v>
      </c>
      <c r="K30" s="1">
        <v>7</v>
      </c>
      <c r="L30" s="1">
        <f t="shared" si="0"/>
        <v>192.75</v>
      </c>
    </row>
    <row r="31" spans="1:12" x14ac:dyDescent="0.2">
      <c r="A31">
        <v>26</v>
      </c>
      <c r="B31">
        <v>254</v>
      </c>
      <c r="C31">
        <f t="shared" si="1"/>
        <v>254.07692307692307</v>
      </c>
      <c r="F31">
        <v>26</v>
      </c>
      <c r="G31">
        <v>254.53846153846155</v>
      </c>
      <c r="J31">
        <v>26</v>
      </c>
      <c r="K31" s="1">
        <v>11</v>
      </c>
      <c r="L31" s="1">
        <f t="shared" si="0"/>
        <v>193.75</v>
      </c>
    </row>
    <row r="32" spans="1:12" x14ac:dyDescent="0.2">
      <c r="A32">
        <v>27</v>
      </c>
      <c r="B32">
        <v>254</v>
      </c>
      <c r="C32">
        <f t="shared" si="1"/>
        <v>254.23076923076923</v>
      </c>
      <c r="F32">
        <v>27</v>
      </c>
      <c r="G32">
        <v>254.61538461538461</v>
      </c>
      <c r="J32">
        <v>27</v>
      </c>
      <c r="K32" s="1">
        <v>17</v>
      </c>
      <c r="L32" s="1">
        <f t="shared" si="0"/>
        <v>195.25</v>
      </c>
    </row>
    <row r="33" spans="1:12" x14ac:dyDescent="0.2">
      <c r="A33">
        <v>28</v>
      </c>
      <c r="B33">
        <v>254</v>
      </c>
      <c r="C33">
        <f t="shared" si="1"/>
        <v>254.38461538461539</v>
      </c>
      <c r="F33">
        <v>28</v>
      </c>
      <c r="G33">
        <v>254.61538461538461</v>
      </c>
      <c r="J33">
        <v>28</v>
      </c>
      <c r="K33" s="1">
        <v>30</v>
      </c>
      <c r="L33" s="1">
        <f t="shared" si="0"/>
        <v>198.5</v>
      </c>
    </row>
    <row r="34" spans="1:12" x14ac:dyDescent="0.2">
      <c r="A34">
        <v>29</v>
      </c>
      <c r="B34">
        <v>254</v>
      </c>
      <c r="C34">
        <f t="shared" si="1"/>
        <v>254.53846153846155</v>
      </c>
      <c r="F34">
        <v>29</v>
      </c>
      <c r="G34">
        <v>254.69230769230768</v>
      </c>
      <c r="J34">
        <v>29</v>
      </c>
      <c r="K34" s="1">
        <v>42</v>
      </c>
      <c r="L34" s="1">
        <f t="shared" si="0"/>
        <v>201.5</v>
      </c>
    </row>
    <row r="35" spans="1:12" x14ac:dyDescent="0.2">
      <c r="A35">
        <v>30</v>
      </c>
      <c r="B35">
        <v>254</v>
      </c>
      <c r="C35">
        <f t="shared" si="1"/>
        <v>254.53846153846155</v>
      </c>
      <c r="F35">
        <v>30</v>
      </c>
      <c r="G35">
        <v>254.76923076923077</v>
      </c>
      <c r="J35">
        <v>30</v>
      </c>
      <c r="K35" s="1">
        <v>55</v>
      </c>
      <c r="L35" s="1">
        <f t="shared" si="0"/>
        <v>204.75</v>
      </c>
    </row>
    <row r="36" spans="1:12" x14ac:dyDescent="0.2">
      <c r="A36">
        <v>31</v>
      </c>
      <c r="B36">
        <v>254</v>
      </c>
      <c r="C36">
        <f t="shared" si="1"/>
        <v>254.53846153846155</v>
      </c>
      <c r="F36">
        <v>31</v>
      </c>
      <c r="G36">
        <v>254.76923076923077</v>
      </c>
      <c r="J36">
        <v>31</v>
      </c>
      <c r="K36" s="1">
        <v>67</v>
      </c>
      <c r="L36" s="1">
        <f t="shared" si="0"/>
        <v>207.75</v>
      </c>
    </row>
    <row r="37" spans="1:12" x14ac:dyDescent="0.2">
      <c r="A37">
        <v>32</v>
      </c>
      <c r="B37">
        <v>255</v>
      </c>
      <c r="C37">
        <f t="shared" si="1"/>
        <v>254.53846153846155</v>
      </c>
      <c r="F37">
        <v>32</v>
      </c>
      <c r="G37">
        <v>254.76923076923077</v>
      </c>
      <c r="J37">
        <v>32</v>
      </c>
      <c r="K37" s="1">
        <v>79</v>
      </c>
      <c r="L37" s="1">
        <f t="shared" si="0"/>
        <v>210.75</v>
      </c>
    </row>
    <row r="38" spans="1:12" x14ac:dyDescent="0.2">
      <c r="A38">
        <v>33</v>
      </c>
      <c r="B38">
        <v>255</v>
      </c>
      <c r="C38">
        <f t="shared" si="1"/>
        <v>254.61538461538461</v>
      </c>
      <c r="F38">
        <v>33</v>
      </c>
      <c r="G38">
        <v>254.53846153846155</v>
      </c>
      <c r="J38">
        <v>33</v>
      </c>
      <c r="K38" s="1">
        <v>92</v>
      </c>
      <c r="L38" s="1">
        <f t="shared" si="0"/>
        <v>214</v>
      </c>
    </row>
    <row r="39" spans="1:12" x14ac:dyDescent="0.2">
      <c r="A39">
        <v>34</v>
      </c>
      <c r="B39">
        <v>255</v>
      </c>
      <c r="C39">
        <f t="shared" si="1"/>
        <v>254.61538461538461</v>
      </c>
      <c r="F39">
        <v>34</v>
      </c>
      <c r="G39">
        <v>254.46153846153845</v>
      </c>
      <c r="J39">
        <v>34</v>
      </c>
      <c r="K39" s="1">
        <v>104</v>
      </c>
      <c r="L39" s="1">
        <f t="shared" si="0"/>
        <v>217</v>
      </c>
    </row>
    <row r="40" spans="1:12" x14ac:dyDescent="0.2">
      <c r="A40">
        <v>35</v>
      </c>
      <c r="B40">
        <v>255</v>
      </c>
      <c r="C40">
        <f t="shared" si="1"/>
        <v>254.69230769230768</v>
      </c>
      <c r="F40">
        <v>35</v>
      </c>
      <c r="G40">
        <v>254.46153846153845</v>
      </c>
      <c r="J40">
        <v>35</v>
      </c>
      <c r="K40" s="1">
        <v>117</v>
      </c>
      <c r="L40" s="1">
        <f t="shared" si="0"/>
        <v>220.25</v>
      </c>
    </row>
    <row r="41" spans="1:12" x14ac:dyDescent="0.2">
      <c r="A41">
        <v>36</v>
      </c>
      <c r="B41">
        <v>255</v>
      </c>
      <c r="C41">
        <f t="shared" si="1"/>
        <v>254.76923076923077</v>
      </c>
      <c r="F41">
        <v>36</v>
      </c>
      <c r="G41">
        <v>254.46153846153845</v>
      </c>
      <c r="J41">
        <v>36</v>
      </c>
      <c r="K41" s="1">
        <v>129</v>
      </c>
      <c r="L41" s="1">
        <f t="shared" si="0"/>
        <v>223.25</v>
      </c>
    </row>
    <row r="42" spans="1:12" x14ac:dyDescent="0.2">
      <c r="A42">
        <v>37</v>
      </c>
      <c r="B42">
        <v>255</v>
      </c>
      <c r="C42">
        <f t="shared" si="1"/>
        <v>254.76923076923077</v>
      </c>
      <c r="F42">
        <v>37</v>
      </c>
      <c r="G42">
        <v>254.46153846153845</v>
      </c>
      <c r="J42">
        <v>37</v>
      </c>
      <c r="K42" s="1">
        <v>142</v>
      </c>
      <c r="L42" s="1">
        <f t="shared" si="0"/>
        <v>226.5</v>
      </c>
    </row>
    <row r="43" spans="1:12" x14ac:dyDescent="0.2">
      <c r="A43">
        <v>38</v>
      </c>
      <c r="B43">
        <v>255</v>
      </c>
      <c r="C43">
        <f t="shared" si="1"/>
        <v>254.76923076923077</v>
      </c>
      <c r="F43">
        <v>38</v>
      </c>
      <c r="G43">
        <v>254.38461538461539</v>
      </c>
      <c r="J43">
        <v>38</v>
      </c>
      <c r="K43" s="1">
        <v>154</v>
      </c>
      <c r="L43" s="1">
        <f t="shared" si="0"/>
        <v>229.5</v>
      </c>
    </row>
    <row r="44" spans="1:12" x14ac:dyDescent="0.2">
      <c r="A44">
        <v>39</v>
      </c>
      <c r="B44">
        <v>255</v>
      </c>
      <c r="C44">
        <f t="shared" si="1"/>
        <v>254.53846153846155</v>
      </c>
      <c r="F44">
        <v>39</v>
      </c>
      <c r="G44">
        <v>254.30769230769232</v>
      </c>
      <c r="J44">
        <v>39</v>
      </c>
      <c r="K44" s="1">
        <v>166</v>
      </c>
      <c r="L44" s="1">
        <f t="shared" si="0"/>
        <v>232.5</v>
      </c>
    </row>
    <row r="45" spans="1:12" x14ac:dyDescent="0.2">
      <c r="A45">
        <v>40</v>
      </c>
      <c r="B45">
        <v>254</v>
      </c>
      <c r="C45">
        <f t="shared" si="1"/>
        <v>254.46153846153845</v>
      </c>
      <c r="F45">
        <v>40</v>
      </c>
      <c r="G45">
        <v>254.15384615384616</v>
      </c>
      <c r="J45">
        <v>40</v>
      </c>
      <c r="K45" s="1">
        <v>179</v>
      </c>
      <c r="L45" s="1">
        <f t="shared" si="0"/>
        <v>235.75</v>
      </c>
    </row>
    <row r="46" spans="1:12" x14ac:dyDescent="0.2">
      <c r="A46">
        <v>41</v>
      </c>
      <c r="B46">
        <v>255</v>
      </c>
      <c r="C46">
        <f t="shared" si="1"/>
        <v>254.46153846153845</v>
      </c>
      <c r="F46">
        <v>41</v>
      </c>
      <c r="G46">
        <v>254</v>
      </c>
      <c r="J46">
        <v>41</v>
      </c>
      <c r="K46" s="1">
        <v>191</v>
      </c>
      <c r="L46" s="1">
        <f t="shared" si="0"/>
        <v>238.75</v>
      </c>
    </row>
    <row r="47" spans="1:12" x14ac:dyDescent="0.2">
      <c r="A47">
        <v>42</v>
      </c>
      <c r="B47">
        <v>255</v>
      </c>
      <c r="C47">
        <f t="shared" si="1"/>
        <v>254.46153846153845</v>
      </c>
      <c r="F47">
        <v>42</v>
      </c>
      <c r="G47">
        <v>253.76923076923077</v>
      </c>
      <c r="J47">
        <v>42</v>
      </c>
      <c r="K47" s="1">
        <v>204</v>
      </c>
      <c r="L47" s="1">
        <f t="shared" si="0"/>
        <v>242</v>
      </c>
    </row>
    <row r="48" spans="1:12" x14ac:dyDescent="0.2">
      <c r="A48">
        <v>43</v>
      </c>
      <c r="B48">
        <v>254</v>
      </c>
      <c r="C48">
        <f t="shared" si="1"/>
        <v>254.46153846153845</v>
      </c>
      <c r="F48">
        <v>43</v>
      </c>
      <c r="G48">
        <v>253.53846153846155</v>
      </c>
      <c r="J48">
        <v>43</v>
      </c>
      <c r="K48" s="1">
        <v>216</v>
      </c>
      <c r="L48" s="1">
        <f t="shared" si="0"/>
        <v>245</v>
      </c>
    </row>
    <row r="49" spans="1:12" x14ac:dyDescent="0.2">
      <c r="A49">
        <v>44</v>
      </c>
      <c r="B49">
        <v>254</v>
      </c>
      <c r="C49">
        <f t="shared" si="1"/>
        <v>254.38461538461539</v>
      </c>
      <c r="F49">
        <v>44</v>
      </c>
      <c r="G49">
        <v>253.30769230769232</v>
      </c>
      <c r="J49">
        <v>44</v>
      </c>
      <c r="K49" s="1">
        <v>224</v>
      </c>
      <c r="L49" s="1">
        <f t="shared" si="0"/>
        <v>247</v>
      </c>
    </row>
    <row r="50" spans="1:12" x14ac:dyDescent="0.2">
      <c r="A50">
        <v>45</v>
      </c>
      <c r="B50">
        <v>252</v>
      </c>
      <c r="C50">
        <f t="shared" si="1"/>
        <v>254.30769230769232</v>
      </c>
      <c r="F50">
        <v>45</v>
      </c>
      <c r="G50">
        <v>253.07692307692307</v>
      </c>
      <c r="J50">
        <v>45</v>
      </c>
      <c r="K50" s="1">
        <v>230</v>
      </c>
      <c r="L50" s="1">
        <f t="shared" si="0"/>
        <v>248.5</v>
      </c>
    </row>
    <row r="51" spans="1:12" x14ac:dyDescent="0.2">
      <c r="A51">
        <v>46</v>
      </c>
      <c r="B51">
        <v>254</v>
      </c>
      <c r="C51">
        <f t="shared" si="1"/>
        <v>254.15384615384616</v>
      </c>
      <c r="F51">
        <v>46</v>
      </c>
      <c r="G51">
        <v>253</v>
      </c>
      <c r="J51">
        <v>46</v>
      </c>
      <c r="K51" s="1">
        <v>237</v>
      </c>
      <c r="L51" s="1">
        <f t="shared" si="0"/>
        <v>250.25</v>
      </c>
    </row>
    <row r="52" spans="1:12" x14ac:dyDescent="0.2">
      <c r="A52">
        <v>47</v>
      </c>
      <c r="B52">
        <v>255</v>
      </c>
      <c r="C52">
        <f t="shared" si="1"/>
        <v>254</v>
      </c>
      <c r="F52">
        <v>47</v>
      </c>
      <c r="G52">
        <v>252.84615384615384</v>
      </c>
      <c r="J52">
        <v>47</v>
      </c>
      <c r="K52" s="1">
        <v>241</v>
      </c>
      <c r="L52" s="1">
        <f t="shared" si="0"/>
        <v>251.25</v>
      </c>
    </row>
    <row r="53" spans="1:12" x14ac:dyDescent="0.2">
      <c r="A53">
        <v>48</v>
      </c>
      <c r="B53">
        <v>255</v>
      </c>
      <c r="C53">
        <f t="shared" si="1"/>
        <v>253.76923076923077</v>
      </c>
      <c r="F53">
        <v>48</v>
      </c>
      <c r="G53">
        <v>252.46153846153845</v>
      </c>
      <c r="J53">
        <v>48</v>
      </c>
      <c r="K53" s="1">
        <v>244</v>
      </c>
      <c r="L53" s="1">
        <f t="shared" si="0"/>
        <v>252</v>
      </c>
    </row>
    <row r="54" spans="1:12" x14ac:dyDescent="0.2">
      <c r="A54">
        <v>49</v>
      </c>
      <c r="B54">
        <v>255</v>
      </c>
      <c r="C54">
        <f t="shared" si="1"/>
        <v>253.53846153846155</v>
      </c>
      <c r="F54">
        <v>49</v>
      </c>
      <c r="G54">
        <v>252.07692307692307</v>
      </c>
      <c r="J54">
        <v>49</v>
      </c>
      <c r="K54" s="1">
        <v>247</v>
      </c>
      <c r="L54" s="1">
        <f t="shared" si="0"/>
        <v>252.75</v>
      </c>
    </row>
    <row r="55" spans="1:12" x14ac:dyDescent="0.2">
      <c r="A55">
        <v>50</v>
      </c>
      <c r="B55">
        <v>254</v>
      </c>
      <c r="C55">
        <f t="shared" si="1"/>
        <v>253.30769230769232</v>
      </c>
      <c r="F55">
        <v>50</v>
      </c>
      <c r="G55">
        <v>251.69230769230768</v>
      </c>
      <c r="J55">
        <v>50</v>
      </c>
      <c r="K55" s="1">
        <v>248</v>
      </c>
      <c r="L55" s="1">
        <f t="shared" si="0"/>
        <v>253</v>
      </c>
    </row>
    <row r="56" spans="1:12" x14ac:dyDescent="0.2">
      <c r="A56">
        <v>51</v>
      </c>
      <c r="B56">
        <v>254</v>
      </c>
      <c r="C56">
        <f t="shared" si="1"/>
        <v>253.07692307692307</v>
      </c>
      <c r="F56">
        <v>51</v>
      </c>
      <c r="G56">
        <v>251.23076923076923</v>
      </c>
      <c r="J56">
        <v>51</v>
      </c>
      <c r="K56" s="1">
        <v>250</v>
      </c>
      <c r="L56" s="1">
        <f t="shared" si="0"/>
        <v>253.5</v>
      </c>
    </row>
    <row r="57" spans="1:12" x14ac:dyDescent="0.2">
      <c r="A57">
        <v>52</v>
      </c>
      <c r="B57">
        <v>253</v>
      </c>
      <c r="C57">
        <f t="shared" si="1"/>
        <v>253</v>
      </c>
      <c r="F57">
        <v>52</v>
      </c>
      <c r="G57">
        <v>250.76923076923077</v>
      </c>
      <c r="J57">
        <v>52</v>
      </c>
      <c r="K57" s="1">
        <v>250</v>
      </c>
      <c r="L57" s="1">
        <f t="shared" si="0"/>
        <v>253.5</v>
      </c>
    </row>
    <row r="58" spans="1:12" x14ac:dyDescent="0.2">
      <c r="A58">
        <v>53</v>
      </c>
      <c r="B58">
        <v>252</v>
      </c>
      <c r="C58">
        <f t="shared" si="1"/>
        <v>252.84615384615384</v>
      </c>
      <c r="F58">
        <v>53</v>
      </c>
      <c r="G58">
        <v>250.38461538461539</v>
      </c>
      <c r="J58">
        <v>53</v>
      </c>
      <c r="K58" s="1">
        <v>251</v>
      </c>
      <c r="L58" s="1">
        <f t="shared" si="0"/>
        <v>253.75</v>
      </c>
    </row>
    <row r="59" spans="1:12" x14ac:dyDescent="0.2">
      <c r="A59">
        <v>54</v>
      </c>
      <c r="B59">
        <v>252</v>
      </c>
      <c r="C59">
        <f t="shared" si="1"/>
        <v>252.46153846153845</v>
      </c>
      <c r="F59">
        <v>54</v>
      </c>
      <c r="G59">
        <v>249.84615384615384</v>
      </c>
      <c r="J59">
        <v>54</v>
      </c>
      <c r="K59" s="1">
        <v>251</v>
      </c>
      <c r="L59" s="1">
        <f t="shared" si="0"/>
        <v>253.75</v>
      </c>
    </row>
    <row r="60" spans="1:12" x14ac:dyDescent="0.2">
      <c r="A60">
        <v>55</v>
      </c>
      <c r="B60">
        <v>252</v>
      </c>
      <c r="C60">
        <f t="shared" si="1"/>
        <v>252.07692307692307</v>
      </c>
      <c r="F60">
        <v>55</v>
      </c>
      <c r="G60">
        <v>249.30769230769232</v>
      </c>
      <c r="J60">
        <v>55</v>
      </c>
      <c r="K60" s="1">
        <v>252</v>
      </c>
      <c r="L60" s="1">
        <f t="shared" si="0"/>
        <v>254</v>
      </c>
    </row>
    <row r="61" spans="1:12" x14ac:dyDescent="0.2">
      <c r="A61">
        <v>56</v>
      </c>
      <c r="B61">
        <v>251</v>
      </c>
      <c r="C61">
        <f t="shared" si="1"/>
        <v>251.69230769230768</v>
      </c>
      <c r="F61">
        <v>56</v>
      </c>
      <c r="G61">
        <v>248.61538461538461</v>
      </c>
      <c r="J61">
        <v>56</v>
      </c>
      <c r="K61" s="1">
        <v>252</v>
      </c>
      <c r="L61" s="1">
        <f t="shared" si="0"/>
        <v>254</v>
      </c>
    </row>
    <row r="62" spans="1:12" x14ac:dyDescent="0.2">
      <c r="A62">
        <v>57</v>
      </c>
      <c r="B62">
        <v>251</v>
      </c>
      <c r="C62">
        <f t="shared" si="1"/>
        <v>251.23076923076923</v>
      </c>
      <c r="F62">
        <v>57</v>
      </c>
      <c r="G62">
        <v>248</v>
      </c>
      <c r="J62">
        <v>57</v>
      </c>
      <c r="K62" s="1">
        <v>252</v>
      </c>
      <c r="L62" s="1">
        <f t="shared" si="0"/>
        <v>254</v>
      </c>
    </row>
    <row r="63" spans="1:12" x14ac:dyDescent="0.2">
      <c r="A63">
        <v>58</v>
      </c>
      <c r="B63">
        <v>251</v>
      </c>
      <c r="C63">
        <f t="shared" si="1"/>
        <v>250.76923076923077</v>
      </c>
      <c r="F63">
        <v>58</v>
      </c>
      <c r="G63">
        <v>247.30769230769232</v>
      </c>
      <c r="J63">
        <v>58</v>
      </c>
      <c r="K63" s="1">
        <v>253</v>
      </c>
      <c r="L63" s="1">
        <f t="shared" si="0"/>
        <v>254.25</v>
      </c>
    </row>
    <row r="64" spans="1:12" x14ac:dyDescent="0.2">
      <c r="A64">
        <v>59</v>
      </c>
      <c r="B64">
        <v>252</v>
      </c>
      <c r="C64">
        <f t="shared" si="1"/>
        <v>250.38461538461539</v>
      </c>
      <c r="F64">
        <v>59</v>
      </c>
      <c r="G64">
        <v>246.61538461538461</v>
      </c>
      <c r="J64">
        <v>59</v>
      </c>
      <c r="K64" s="1">
        <v>253</v>
      </c>
      <c r="L64" s="1">
        <f t="shared" si="0"/>
        <v>254.25</v>
      </c>
    </row>
    <row r="65" spans="1:12" x14ac:dyDescent="0.2">
      <c r="A65">
        <v>60</v>
      </c>
      <c r="B65">
        <v>250</v>
      </c>
      <c r="C65">
        <f t="shared" si="1"/>
        <v>249.84615384615384</v>
      </c>
      <c r="F65">
        <v>60</v>
      </c>
      <c r="G65">
        <v>246.07692307692307</v>
      </c>
      <c r="J65">
        <v>60</v>
      </c>
      <c r="K65" s="1">
        <v>253</v>
      </c>
      <c r="L65" s="1">
        <f t="shared" si="0"/>
        <v>254.25</v>
      </c>
    </row>
    <row r="66" spans="1:12" x14ac:dyDescent="0.2">
      <c r="A66">
        <v>61</v>
      </c>
      <c r="B66">
        <v>250</v>
      </c>
      <c r="C66">
        <f t="shared" si="1"/>
        <v>249.30769230769232</v>
      </c>
      <c r="F66">
        <v>61</v>
      </c>
      <c r="G66">
        <v>245.69230769230768</v>
      </c>
      <c r="J66">
        <v>61</v>
      </c>
      <c r="K66" s="1">
        <v>253</v>
      </c>
      <c r="L66" s="1">
        <f t="shared" si="0"/>
        <v>254.25</v>
      </c>
    </row>
    <row r="67" spans="1:12" x14ac:dyDescent="0.2">
      <c r="A67">
        <v>62</v>
      </c>
      <c r="B67">
        <v>250</v>
      </c>
      <c r="C67">
        <f t="shared" si="1"/>
        <v>248.61538461538461</v>
      </c>
      <c r="F67">
        <v>62</v>
      </c>
      <c r="G67">
        <v>245.07692307692307</v>
      </c>
      <c r="J67">
        <v>62</v>
      </c>
      <c r="K67" s="1">
        <v>254</v>
      </c>
      <c r="L67" s="1">
        <f t="shared" si="0"/>
        <v>254.5</v>
      </c>
    </row>
    <row r="68" spans="1:12" x14ac:dyDescent="0.2">
      <c r="A68">
        <v>63</v>
      </c>
      <c r="B68">
        <v>248</v>
      </c>
      <c r="C68">
        <f t="shared" si="1"/>
        <v>248</v>
      </c>
      <c r="F68">
        <v>63</v>
      </c>
      <c r="G68">
        <v>244.23076923076923</v>
      </c>
      <c r="J68">
        <v>63</v>
      </c>
      <c r="K68" s="1">
        <v>254</v>
      </c>
      <c r="L68" s="1">
        <f t="shared" si="0"/>
        <v>254.5</v>
      </c>
    </row>
    <row r="69" spans="1:12" x14ac:dyDescent="0.2">
      <c r="A69">
        <v>64</v>
      </c>
      <c r="B69">
        <v>248</v>
      </c>
      <c r="C69">
        <f t="shared" si="1"/>
        <v>247.30769230769232</v>
      </c>
      <c r="F69">
        <v>64</v>
      </c>
      <c r="G69">
        <v>243.46153846153845</v>
      </c>
      <c r="J69">
        <v>64</v>
      </c>
      <c r="K69" s="1">
        <v>254</v>
      </c>
      <c r="L69" s="1">
        <f t="shared" si="0"/>
        <v>254.5</v>
      </c>
    </row>
    <row r="70" spans="1:12" x14ac:dyDescent="0.2">
      <c r="A70">
        <v>65</v>
      </c>
      <c r="B70">
        <v>248</v>
      </c>
      <c r="C70">
        <f t="shared" si="1"/>
        <v>246.61538461538461</v>
      </c>
      <c r="F70">
        <v>65</v>
      </c>
      <c r="G70">
        <v>242.61538461538461</v>
      </c>
      <c r="J70">
        <v>65</v>
      </c>
      <c r="K70" s="1">
        <v>254</v>
      </c>
      <c r="L70" s="1">
        <f t="shared" ref="L70:L133" si="2">K70/L$2+L$3</f>
        <v>254.5</v>
      </c>
    </row>
    <row r="71" spans="1:12" x14ac:dyDescent="0.2">
      <c r="A71">
        <v>66</v>
      </c>
      <c r="B71">
        <v>245</v>
      </c>
      <c r="C71">
        <f t="shared" si="1"/>
        <v>246.07692307692307</v>
      </c>
      <c r="F71">
        <v>66</v>
      </c>
      <c r="G71">
        <v>241</v>
      </c>
      <c r="J71">
        <v>66</v>
      </c>
      <c r="K71" s="1">
        <v>255</v>
      </c>
      <c r="L71" s="1">
        <f t="shared" si="2"/>
        <v>254.75</v>
      </c>
    </row>
    <row r="72" spans="1:12" x14ac:dyDescent="0.2">
      <c r="A72">
        <v>67</v>
      </c>
      <c r="B72">
        <v>245</v>
      </c>
      <c r="C72">
        <f t="shared" si="1"/>
        <v>245.69230769230768</v>
      </c>
      <c r="F72">
        <v>67</v>
      </c>
      <c r="G72">
        <v>239.30769230769232</v>
      </c>
      <c r="J72">
        <v>67</v>
      </c>
      <c r="K72" s="1">
        <v>255</v>
      </c>
      <c r="L72" s="1">
        <f t="shared" si="2"/>
        <v>254.75</v>
      </c>
    </row>
    <row r="73" spans="1:12" x14ac:dyDescent="0.2">
      <c r="A73">
        <v>68</v>
      </c>
      <c r="B73">
        <v>243</v>
      </c>
      <c r="C73">
        <f t="shared" si="1"/>
        <v>245.07692307692307</v>
      </c>
      <c r="F73">
        <v>68</v>
      </c>
      <c r="G73">
        <v>237.84615384615384</v>
      </c>
      <c r="J73">
        <v>68</v>
      </c>
      <c r="K73" s="1">
        <v>255</v>
      </c>
      <c r="L73" s="1">
        <f t="shared" si="2"/>
        <v>254.75</v>
      </c>
    </row>
    <row r="74" spans="1:12" x14ac:dyDescent="0.2">
      <c r="A74">
        <v>69</v>
      </c>
      <c r="B74">
        <v>243</v>
      </c>
      <c r="C74">
        <f t="shared" si="1"/>
        <v>244.23076923076923</v>
      </c>
      <c r="F74">
        <v>69</v>
      </c>
      <c r="G74">
        <v>236.53846153846155</v>
      </c>
      <c r="J74">
        <v>69</v>
      </c>
      <c r="K74" s="1">
        <v>255</v>
      </c>
      <c r="L74" s="1">
        <f t="shared" si="2"/>
        <v>254.75</v>
      </c>
    </row>
    <row r="75" spans="1:12" x14ac:dyDescent="0.2">
      <c r="A75">
        <v>70</v>
      </c>
      <c r="B75">
        <v>242</v>
      </c>
      <c r="C75">
        <f t="shared" si="1"/>
        <v>243.46153846153845</v>
      </c>
      <c r="F75">
        <v>70</v>
      </c>
      <c r="G75">
        <v>234</v>
      </c>
      <c r="J75">
        <v>70</v>
      </c>
      <c r="K75" s="1">
        <v>255</v>
      </c>
      <c r="L75" s="1">
        <f t="shared" si="2"/>
        <v>254.75</v>
      </c>
    </row>
    <row r="76" spans="1:12" x14ac:dyDescent="0.2">
      <c r="A76">
        <v>71</v>
      </c>
      <c r="B76">
        <v>242</v>
      </c>
      <c r="C76">
        <f t="shared" ref="C76:C139" si="3">AVERAGE(B70:B82)</f>
        <v>242.61538461538461</v>
      </c>
      <c r="F76">
        <v>71</v>
      </c>
      <c r="G76">
        <v>231.38461538461539</v>
      </c>
      <c r="J76">
        <v>71</v>
      </c>
      <c r="K76" s="1">
        <v>255</v>
      </c>
      <c r="L76" s="1">
        <f t="shared" si="2"/>
        <v>254.75</v>
      </c>
    </row>
    <row r="77" spans="1:12" x14ac:dyDescent="0.2">
      <c r="A77">
        <v>72</v>
      </c>
      <c r="B77">
        <v>245</v>
      </c>
      <c r="C77">
        <f t="shared" si="3"/>
        <v>241</v>
      </c>
      <c r="F77">
        <v>72</v>
      </c>
      <c r="G77">
        <v>228.53846153846155</v>
      </c>
      <c r="J77">
        <v>72</v>
      </c>
      <c r="K77" s="1">
        <v>255</v>
      </c>
      <c r="L77" s="1">
        <f t="shared" si="2"/>
        <v>254.75</v>
      </c>
    </row>
    <row r="78" spans="1:12" x14ac:dyDescent="0.2">
      <c r="A78">
        <v>73</v>
      </c>
      <c r="B78">
        <v>245</v>
      </c>
      <c r="C78">
        <f t="shared" si="3"/>
        <v>239.30769230769232</v>
      </c>
      <c r="F78">
        <v>73</v>
      </c>
      <c r="G78">
        <v>225.38461538461539</v>
      </c>
      <c r="J78">
        <v>73</v>
      </c>
      <c r="K78" s="1">
        <v>255</v>
      </c>
      <c r="L78" s="1">
        <f t="shared" si="2"/>
        <v>254.75</v>
      </c>
    </row>
    <row r="79" spans="1:12" x14ac:dyDescent="0.2">
      <c r="A79">
        <v>74</v>
      </c>
      <c r="B79">
        <v>242</v>
      </c>
      <c r="C79">
        <f t="shared" si="3"/>
        <v>237.84615384615384</v>
      </c>
      <c r="F79">
        <v>74</v>
      </c>
      <c r="G79">
        <v>221.84615384615384</v>
      </c>
      <c r="J79">
        <v>74</v>
      </c>
      <c r="K79" s="1">
        <v>255</v>
      </c>
      <c r="L79" s="1">
        <f t="shared" si="2"/>
        <v>254.75</v>
      </c>
    </row>
    <row r="80" spans="1:12" x14ac:dyDescent="0.2">
      <c r="A80">
        <v>75</v>
      </c>
      <c r="B80">
        <v>239</v>
      </c>
      <c r="C80">
        <f t="shared" si="3"/>
        <v>236.53846153846155</v>
      </c>
      <c r="F80">
        <v>75</v>
      </c>
      <c r="G80">
        <v>217.76923076923077</v>
      </c>
      <c r="J80">
        <v>75</v>
      </c>
      <c r="K80" s="1">
        <v>255</v>
      </c>
      <c r="L80" s="1">
        <f t="shared" si="2"/>
        <v>254.75</v>
      </c>
    </row>
    <row r="81" spans="1:12" x14ac:dyDescent="0.2">
      <c r="A81">
        <v>76</v>
      </c>
      <c r="B81">
        <v>238</v>
      </c>
      <c r="C81">
        <f t="shared" si="3"/>
        <v>234</v>
      </c>
      <c r="F81">
        <v>76</v>
      </c>
      <c r="G81">
        <v>213.38461538461539</v>
      </c>
      <c r="J81">
        <v>76</v>
      </c>
      <c r="K81" s="1">
        <v>255</v>
      </c>
      <c r="L81" s="1">
        <f t="shared" si="2"/>
        <v>254.75</v>
      </c>
    </row>
    <row r="82" spans="1:12" x14ac:dyDescent="0.2">
      <c r="A82">
        <v>77</v>
      </c>
      <c r="B82">
        <v>237</v>
      </c>
      <c r="C82">
        <f t="shared" si="3"/>
        <v>231.38461538461539</v>
      </c>
      <c r="F82">
        <v>77</v>
      </c>
      <c r="G82">
        <v>208.92307692307693</v>
      </c>
      <c r="J82">
        <v>77</v>
      </c>
      <c r="K82" s="1">
        <v>254</v>
      </c>
      <c r="L82" s="1">
        <f t="shared" si="2"/>
        <v>254.5</v>
      </c>
    </row>
    <row r="83" spans="1:12" x14ac:dyDescent="0.2">
      <c r="A83">
        <v>78</v>
      </c>
      <c r="B83">
        <v>227</v>
      </c>
      <c r="C83">
        <f t="shared" si="3"/>
        <v>228.53846153846155</v>
      </c>
      <c r="F83">
        <v>78</v>
      </c>
      <c r="G83">
        <v>202.30769230769232</v>
      </c>
      <c r="J83">
        <v>78</v>
      </c>
      <c r="K83" s="1">
        <v>254</v>
      </c>
      <c r="L83" s="1">
        <f t="shared" si="2"/>
        <v>254.5</v>
      </c>
    </row>
    <row r="84" spans="1:12" x14ac:dyDescent="0.2">
      <c r="A84">
        <v>79</v>
      </c>
      <c r="B84">
        <v>223</v>
      </c>
      <c r="C84">
        <f t="shared" si="3"/>
        <v>225.38461538461539</v>
      </c>
      <c r="F84">
        <v>79</v>
      </c>
      <c r="G84">
        <v>195.23076923076923</v>
      </c>
      <c r="J84">
        <v>79</v>
      </c>
      <c r="K84" s="1">
        <v>254</v>
      </c>
      <c r="L84" s="1">
        <f t="shared" si="2"/>
        <v>254.5</v>
      </c>
    </row>
    <row r="85" spans="1:12" x14ac:dyDescent="0.2">
      <c r="A85">
        <v>80</v>
      </c>
      <c r="B85">
        <v>226</v>
      </c>
      <c r="C85">
        <f t="shared" si="3"/>
        <v>221.84615384615384</v>
      </c>
      <c r="F85">
        <v>80</v>
      </c>
      <c r="G85">
        <v>187.46153846153845</v>
      </c>
      <c r="J85">
        <v>80</v>
      </c>
      <c r="K85" s="1">
        <v>254</v>
      </c>
      <c r="L85" s="1">
        <f t="shared" si="2"/>
        <v>254.5</v>
      </c>
    </row>
    <row r="86" spans="1:12" x14ac:dyDescent="0.2">
      <c r="A86">
        <v>81</v>
      </c>
      <c r="B86">
        <v>226</v>
      </c>
      <c r="C86">
        <f t="shared" si="3"/>
        <v>217.76923076923077</v>
      </c>
      <c r="F86">
        <v>81</v>
      </c>
      <c r="G86">
        <v>177.84615384615384</v>
      </c>
      <c r="J86">
        <v>81</v>
      </c>
      <c r="K86" s="1">
        <v>254</v>
      </c>
      <c r="L86" s="1">
        <f t="shared" si="2"/>
        <v>254.5</v>
      </c>
    </row>
    <row r="87" spans="1:12" x14ac:dyDescent="0.2">
      <c r="A87">
        <v>82</v>
      </c>
      <c r="B87">
        <v>210</v>
      </c>
      <c r="C87">
        <f t="shared" si="3"/>
        <v>213.38461538461539</v>
      </c>
      <c r="F87">
        <v>82</v>
      </c>
      <c r="G87">
        <v>167.92307692307693</v>
      </c>
      <c r="J87">
        <v>82</v>
      </c>
      <c r="K87" s="1">
        <v>254</v>
      </c>
      <c r="L87" s="1">
        <f t="shared" si="2"/>
        <v>254.5</v>
      </c>
    </row>
    <row r="88" spans="1:12" x14ac:dyDescent="0.2">
      <c r="A88">
        <v>83</v>
      </c>
      <c r="B88">
        <v>208</v>
      </c>
      <c r="C88">
        <f t="shared" si="3"/>
        <v>208.92307692307693</v>
      </c>
      <c r="F88">
        <v>83</v>
      </c>
      <c r="G88">
        <v>157.61538461538461</v>
      </c>
      <c r="J88">
        <v>83</v>
      </c>
      <c r="K88" s="1">
        <v>254</v>
      </c>
      <c r="L88" s="1">
        <f t="shared" si="2"/>
        <v>254.5</v>
      </c>
    </row>
    <row r="89" spans="1:12" x14ac:dyDescent="0.2">
      <c r="A89">
        <v>84</v>
      </c>
      <c r="B89">
        <v>205</v>
      </c>
      <c r="C89">
        <f t="shared" si="3"/>
        <v>202.30769230769232</v>
      </c>
      <c r="F89">
        <v>84</v>
      </c>
      <c r="G89">
        <v>147.30769230769232</v>
      </c>
      <c r="J89">
        <v>84</v>
      </c>
      <c r="K89" s="1">
        <v>254</v>
      </c>
      <c r="L89" s="1">
        <f t="shared" si="2"/>
        <v>254.5</v>
      </c>
    </row>
    <row r="90" spans="1:12" x14ac:dyDescent="0.2">
      <c r="A90">
        <v>85</v>
      </c>
      <c r="B90">
        <v>204</v>
      </c>
      <c r="C90">
        <f t="shared" si="3"/>
        <v>195.23076923076923</v>
      </c>
      <c r="F90">
        <v>85</v>
      </c>
      <c r="G90">
        <v>136.53846153846155</v>
      </c>
      <c r="J90">
        <v>85</v>
      </c>
      <c r="K90" s="1">
        <v>254</v>
      </c>
      <c r="L90" s="1">
        <f t="shared" si="2"/>
        <v>254.5</v>
      </c>
    </row>
    <row r="91" spans="1:12" x14ac:dyDescent="0.2">
      <c r="A91">
        <v>86</v>
      </c>
      <c r="B91">
        <v>199</v>
      </c>
      <c r="C91">
        <f t="shared" si="3"/>
        <v>187.46153846153845</v>
      </c>
      <c r="F91">
        <v>86</v>
      </c>
      <c r="G91">
        <v>124.61538461538461</v>
      </c>
      <c r="J91">
        <v>86</v>
      </c>
      <c r="K91" s="1">
        <v>254</v>
      </c>
      <c r="L91" s="1">
        <f t="shared" si="2"/>
        <v>254.5</v>
      </c>
    </row>
    <row r="92" spans="1:12" x14ac:dyDescent="0.2">
      <c r="A92">
        <v>87</v>
      </c>
      <c r="B92">
        <v>189</v>
      </c>
      <c r="C92">
        <f t="shared" si="3"/>
        <v>177.84615384615384</v>
      </c>
      <c r="F92">
        <v>87</v>
      </c>
      <c r="G92">
        <v>112.76923076923077</v>
      </c>
      <c r="J92">
        <v>87</v>
      </c>
      <c r="K92" s="1">
        <v>253</v>
      </c>
      <c r="L92" s="1">
        <f t="shared" si="2"/>
        <v>254.25</v>
      </c>
    </row>
    <row r="93" spans="1:12" x14ac:dyDescent="0.2">
      <c r="A93">
        <v>88</v>
      </c>
      <c r="B93">
        <v>182</v>
      </c>
      <c r="C93">
        <f t="shared" si="3"/>
        <v>167.92307692307693</v>
      </c>
      <c r="F93">
        <v>88</v>
      </c>
      <c r="G93">
        <v>100.46153846153847</v>
      </c>
      <c r="J93">
        <v>88</v>
      </c>
      <c r="K93" s="1">
        <v>253</v>
      </c>
      <c r="L93" s="1">
        <f t="shared" si="2"/>
        <v>254.25</v>
      </c>
    </row>
    <row r="94" spans="1:12" x14ac:dyDescent="0.2">
      <c r="A94">
        <v>89</v>
      </c>
      <c r="B94">
        <v>180</v>
      </c>
      <c r="C94">
        <f t="shared" si="3"/>
        <v>157.61538461538461</v>
      </c>
      <c r="F94">
        <v>89</v>
      </c>
      <c r="G94">
        <v>87.615384615384613</v>
      </c>
      <c r="J94">
        <v>89</v>
      </c>
      <c r="K94" s="1">
        <v>253</v>
      </c>
      <c r="L94" s="1">
        <f t="shared" si="2"/>
        <v>254.25</v>
      </c>
    </row>
    <row r="95" spans="1:12" x14ac:dyDescent="0.2">
      <c r="A95">
        <v>90</v>
      </c>
      <c r="B95">
        <v>151</v>
      </c>
      <c r="C95">
        <f t="shared" si="3"/>
        <v>147.30769230769232</v>
      </c>
      <c r="F95">
        <v>90</v>
      </c>
      <c r="G95">
        <v>74.92307692307692</v>
      </c>
      <c r="J95">
        <v>90</v>
      </c>
      <c r="K95" s="1">
        <v>253</v>
      </c>
      <c r="L95" s="1">
        <f t="shared" si="2"/>
        <v>254.25</v>
      </c>
    </row>
    <row r="96" spans="1:12" x14ac:dyDescent="0.2">
      <c r="A96">
        <v>91</v>
      </c>
      <c r="B96">
        <v>135</v>
      </c>
      <c r="C96">
        <f t="shared" si="3"/>
        <v>136.53846153846155</v>
      </c>
      <c r="F96">
        <v>91</v>
      </c>
      <c r="G96">
        <v>64.461538461538467</v>
      </c>
      <c r="J96">
        <v>91</v>
      </c>
      <c r="K96" s="1">
        <v>252</v>
      </c>
      <c r="L96" s="1">
        <f t="shared" si="2"/>
        <v>254</v>
      </c>
    </row>
    <row r="97" spans="1:12" x14ac:dyDescent="0.2">
      <c r="A97">
        <v>92</v>
      </c>
      <c r="B97">
        <v>122</v>
      </c>
      <c r="C97">
        <f t="shared" si="3"/>
        <v>124.61538461538461</v>
      </c>
      <c r="F97">
        <v>92</v>
      </c>
      <c r="G97">
        <v>55.230769230769234</v>
      </c>
      <c r="J97">
        <v>92</v>
      </c>
      <c r="K97" s="1">
        <v>252</v>
      </c>
      <c r="L97" s="1">
        <f t="shared" si="2"/>
        <v>254</v>
      </c>
    </row>
    <row r="98" spans="1:12" x14ac:dyDescent="0.2">
      <c r="A98">
        <v>93</v>
      </c>
      <c r="B98">
        <v>101</v>
      </c>
      <c r="C98">
        <f t="shared" si="3"/>
        <v>112.76923076923077</v>
      </c>
      <c r="F98">
        <v>93</v>
      </c>
      <c r="G98">
        <v>46.769230769230766</v>
      </c>
      <c r="J98">
        <v>93</v>
      </c>
      <c r="K98" s="1">
        <v>252</v>
      </c>
      <c r="L98" s="1">
        <f t="shared" si="2"/>
        <v>254</v>
      </c>
    </row>
    <row r="99" spans="1:12" x14ac:dyDescent="0.2">
      <c r="A99">
        <v>94</v>
      </c>
      <c r="B99">
        <v>97</v>
      </c>
      <c r="C99">
        <f t="shared" si="3"/>
        <v>100.46153846153847</v>
      </c>
      <c r="F99">
        <v>94</v>
      </c>
      <c r="G99">
        <v>39.92307692307692</v>
      </c>
      <c r="J99">
        <v>94</v>
      </c>
      <c r="K99" s="1">
        <v>251</v>
      </c>
      <c r="L99" s="1">
        <f t="shared" si="2"/>
        <v>253.75</v>
      </c>
    </row>
    <row r="100" spans="1:12" x14ac:dyDescent="0.2">
      <c r="A100">
        <v>95</v>
      </c>
      <c r="B100">
        <v>76</v>
      </c>
      <c r="C100">
        <f t="shared" si="3"/>
        <v>87.615384615384613</v>
      </c>
      <c r="F100">
        <v>95</v>
      </c>
      <c r="G100">
        <v>33.307692307692307</v>
      </c>
      <c r="J100">
        <v>95</v>
      </c>
      <c r="K100" s="1">
        <v>251</v>
      </c>
      <c r="L100" s="1">
        <f t="shared" si="2"/>
        <v>253.75</v>
      </c>
    </row>
    <row r="101" spans="1:12" x14ac:dyDescent="0.2">
      <c r="A101">
        <v>96</v>
      </c>
      <c r="B101">
        <v>74</v>
      </c>
      <c r="C101">
        <f t="shared" si="3"/>
        <v>74.92307692307692</v>
      </c>
      <c r="F101">
        <v>96</v>
      </c>
      <c r="G101">
        <v>28.307692307692307</v>
      </c>
      <c r="J101">
        <v>96</v>
      </c>
      <c r="K101" s="1">
        <v>250</v>
      </c>
      <c r="L101" s="1">
        <f t="shared" si="2"/>
        <v>253.5</v>
      </c>
    </row>
    <row r="102" spans="1:12" x14ac:dyDescent="0.2">
      <c r="A102">
        <v>97</v>
      </c>
      <c r="B102">
        <v>65</v>
      </c>
      <c r="C102">
        <f t="shared" si="3"/>
        <v>64.461538461538467</v>
      </c>
      <c r="F102">
        <v>97</v>
      </c>
      <c r="G102">
        <v>23.46153846153846</v>
      </c>
      <c r="J102">
        <v>97</v>
      </c>
      <c r="K102" s="1">
        <v>250</v>
      </c>
      <c r="L102" s="1">
        <f t="shared" si="2"/>
        <v>253.5</v>
      </c>
    </row>
    <row r="103" spans="1:12" x14ac:dyDescent="0.2">
      <c r="A103">
        <v>98</v>
      </c>
      <c r="B103">
        <v>49</v>
      </c>
      <c r="C103">
        <f t="shared" si="3"/>
        <v>55.230769230769234</v>
      </c>
      <c r="F103">
        <v>98</v>
      </c>
      <c r="G103">
        <v>19.307692307692307</v>
      </c>
      <c r="J103">
        <v>98</v>
      </c>
      <c r="K103" s="1">
        <v>249</v>
      </c>
      <c r="L103" s="1">
        <f t="shared" si="2"/>
        <v>253.25</v>
      </c>
    </row>
    <row r="104" spans="1:12" x14ac:dyDescent="0.2">
      <c r="A104">
        <v>99</v>
      </c>
      <c r="B104">
        <v>45</v>
      </c>
      <c r="C104">
        <f t="shared" si="3"/>
        <v>46.769230769230766</v>
      </c>
      <c r="F104">
        <v>99</v>
      </c>
      <c r="G104">
        <v>16.307692307692307</v>
      </c>
      <c r="J104">
        <v>99</v>
      </c>
      <c r="K104" s="1">
        <v>249</v>
      </c>
      <c r="L104" s="1">
        <f t="shared" si="2"/>
        <v>253.25</v>
      </c>
    </row>
    <row r="105" spans="1:12" x14ac:dyDescent="0.2">
      <c r="A105">
        <v>100</v>
      </c>
      <c r="B105">
        <v>29</v>
      </c>
      <c r="C105">
        <f t="shared" si="3"/>
        <v>39.92307692307692</v>
      </c>
      <c r="F105">
        <v>100</v>
      </c>
      <c r="G105">
        <v>13.384615384615385</v>
      </c>
      <c r="J105">
        <v>100</v>
      </c>
      <c r="K105" s="1">
        <v>248</v>
      </c>
      <c r="L105" s="1">
        <f t="shared" si="2"/>
        <v>253</v>
      </c>
    </row>
    <row r="106" spans="1:12" x14ac:dyDescent="0.2">
      <c r="A106">
        <v>101</v>
      </c>
      <c r="B106">
        <v>15</v>
      </c>
      <c r="C106">
        <f t="shared" si="3"/>
        <v>33.307692307692307</v>
      </c>
      <c r="F106">
        <v>101</v>
      </c>
      <c r="G106">
        <v>11.846153846153847</v>
      </c>
      <c r="J106">
        <v>101</v>
      </c>
      <c r="K106" s="1">
        <v>247</v>
      </c>
      <c r="L106" s="1">
        <f t="shared" si="2"/>
        <v>252.75</v>
      </c>
    </row>
    <row r="107" spans="1:12" x14ac:dyDescent="0.2">
      <c r="A107">
        <v>102</v>
      </c>
      <c r="B107">
        <v>15</v>
      </c>
      <c r="C107">
        <f t="shared" si="3"/>
        <v>28.307692307692307</v>
      </c>
      <c r="F107">
        <v>102</v>
      </c>
      <c r="G107">
        <v>11.307692307692308</v>
      </c>
      <c r="J107">
        <v>102</v>
      </c>
      <c r="K107" s="1">
        <v>247</v>
      </c>
      <c r="L107" s="1">
        <f t="shared" si="2"/>
        <v>252.75</v>
      </c>
    </row>
    <row r="108" spans="1:12" x14ac:dyDescent="0.2">
      <c r="A108">
        <v>103</v>
      </c>
      <c r="B108">
        <v>15</v>
      </c>
      <c r="C108">
        <f t="shared" si="3"/>
        <v>23.46153846153846</v>
      </c>
      <c r="F108">
        <v>103</v>
      </c>
      <c r="G108">
        <v>10.923076923076923</v>
      </c>
      <c r="J108">
        <v>103</v>
      </c>
      <c r="K108" s="1">
        <v>246</v>
      </c>
      <c r="L108" s="1">
        <f t="shared" si="2"/>
        <v>252.5</v>
      </c>
    </row>
    <row r="109" spans="1:12" x14ac:dyDescent="0.2">
      <c r="A109">
        <v>104</v>
      </c>
      <c r="B109">
        <v>15</v>
      </c>
      <c r="C109">
        <f t="shared" si="3"/>
        <v>19.307692307692307</v>
      </c>
      <c r="F109">
        <v>104</v>
      </c>
      <c r="G109">
        <v>10.461538461538462</v>
      </c>
      <c r="J109">
        <v>104</v>
      </c>
      <c r="K109" s="1">
        <v>246</v>
      </c>
      <c r="L109" s="1">
        <f t="shared" si="2"/>
        <v>252.5</v>
      </c>
    </row>
    <row r="110" spans="1:12" x14ac:dyDescent="0.2">
      <c r="A110">
        <v>105</v>
      </c>
      <c r="B110">
        <v>12</v>
      </c>
      <c r="C110">
        <f t="shared" si="3"/>
        <v>16.307692307692307</v>
      </c>
      <c r="F110">
        <v>105</v>
      </c>
      <c r="G110">
        <v>10</v>
      </c>
      <c r="J110">
        <v>105</v>
      </c>
      <c r="K110" s="1">
        <v>245</v>
      </c>
      <c r="L110" s="1">
        <f t="shared" si="2"/>
        <v>252.25</v>
      </c>
    </row>
    <row r="111" spans="1:12" x14ac:dyDescent="0.2">
      <c r="A111">
        <v>106</v>
      </c>
      <c r="B111">
        <v>12</v>
      </c>
      <c r="C111">
        <f t="shared" si="3"/>
        <v>13.384615384615385</v>
      </c>
      <c r="F111">
        <v>106</v>
      </c>
      <c r="G111">
        <v>10.153846153846153</v>
      </c>
      <c r="J111">
        <v>106</v>
      </c>
      <c r="K111" s="1">
        <v>244</v>
      </c>
      <c r="L111" s="1">
        <f t="shared" si="2"/>
        <v>252</v>
      </c>
    </row>
    <row r="112" spans="1:12" x14ac:dyDescent="0.2">
      <c r="A112">
        <v>107</v>
      </c>
      <c r="B112">
        <v>11</v>
      </c>
      <c r="C112">
        <f t="shared" si="3"/>
        <v>11.846153846153847</v>
      </c>
      <c r="F112">
        <v>107</v>
      </c>
      <c r="G112">
        <v>11</v>
      </c>
      <c r="J112">
        <v>107</v>
      </c>
      <c r="K112" s="1">
        <v>243</v>
      </c>
      <c r="L112" s="1">
        <f t="shared" si="2"/>
        <v>251.75</v>
      </c>
    </row>
    <row r="113" spans="1:12" x14ac:dyDescent="0.2">
      <c r="A113">
        <v>108</v>
      </c>
      <c r="B113">
        <v>11</v>
      </c>
      <c r="C113">
        <f t="shared" si="3"/>
        <v>11.307692307692308</v>
      </c>
      <c r="F113">
        <v>108</v>
      </c>
      <c r="G113">
        <v>13.615384615384615</v>
      </c>
      <c r="J113">
        <v>108</v>
      </c>
      <c r="K113" s="1">
        <v>243</v>
      </c>
      <c r="L113" s="1">
        <f t="shared" si="2"/>
        <v>251.75</v>
      </c>
    </row>
    <row r="114" spans="1:12" x14ac:dyDescent="0.2">
      <c r="A114">
        <v>109</v>
      </c>
      <c r="B114">
        <v>11</v>
      </c>
      <c r="C114">
        <f t="shared" si="3"/>
        <v>10.923076923076923</v>
      </c>
      <c r="F114">
        <v>109</v>
      </c>
      <c r="G114">
        <v>16.846153846153847</v>
      </c>
      <c r="J114">
        <v>109</v>
      </c>
      <c r="K114" s="1">
        <v>241</v>
      </c>
      <c r="L114" s="1">
        <f t="shared" si="2"/>
        <v>251.25</v>
      </c>
    </row>
    <row r="115" spans="1:12" x14ac:dyDescent="0.2">
      <c r="A115">
        <v>110</v>
      </c>
      <c r="B115">
        <v>11</v>
      </c>
      <c r="C115">
        <f t="shared" si="3"/>
        <v>10.461538461538462</v>
      </c>
      <c r="F115">
        <v>110</v>
      </c>
      <c r="G115">
        <v>21.153846153846153</v>
      </c>
      <c r="J115">
        <v>110</v>
      </c>
      <c r="K115" s="1">
        <v>239</v>
      </c>
      <c r="L115" s="1">
        <f t="shared" si="2"/>
        <v>250.75</v>
      </c>
    </row>
    <row r="116" spans="1:12" x14ac:dyDescent="0.2">
      <c r="A116">
        <v>111</v>
      </c>
      <c r="B116">
        <v>10</v>
      </c>
      <c r="C116">
        <f t="shared" si="3"/>
        <v>10</v>
      </c>
      <c r="F116">
        <v>111</v>
      </c>
      <c r="G116">
        <v>25.76923076923077</v>
      </c>
      <c r="J116">
        <v>111</v>
      </c>
      <c r="K116" s="1">
        <v>238</v>
      </c>
      <c r="L116" s="1">
        <f t="shared" si="2"/>
        <v>250.5</v>
      </c>
    </row>
    <row r="117" spans="1:12" x14ac:dyDescent="0.2">
      <c r="A117">
        <v>112</v>
      </c>
      <c r="B117">
        <v>7</v>
      </c>
      <c r="C117">
        <f t="shared" si="3"/>
        <v>10.153846153846153</v>
      </c>
      <c r="F117">
        <v>112</v>
      </c>
      <c r="G117">
        <v>31.76923076923077</v>
      </c>
      <c r="J117">
        <v>112</v>
      </c>
      <c r="K117" s="1">
        <v>237</v>
      </c>
      <c r="L117" s="1">
        <f t="shared" si="2"/>
        <v>250.25</v>
      </c>
    </row>
    <row r="118" spans="1:12" x14ac:dyDescent="0.2">
      <c r="A118">
        <v>113</v>
      </c>
      <c r="B118">
        <v>9</v>
      </c>
      <c r="C118">
        <f t="shared" si="3"/>
        <v>11</v>
      </c>
      <c r="F118">
        <v>113</v>
      </c>
      <c r="G118">
        <v>38.92307692307692</v>
      </c>
      <c r="J118">
        <v>113</v>
      </c>
      <c r="K118" s="1">
        <v>234</v>
      </c>
      <c r="L118" s="1">
        <f t="shared" si="2"/>
        <v>249.5</v>
      </c>
    </row>
    <row r="119" spans="1:12" x14ac:dyDescent="0.2">
      <c r="A119">
        <v>114</v>
      </c>
      <c r="B119">
        <v>8</v>
      </c>
      <c r="C119">
        <f t="shared" si="3"/>
        <v>13.615384615384615</v>
      </c>
      <c r="F119">
        <v>114</v>
      </c>
      <c r="G119">
        <v>47.230769230769234</v>
      </c>
      <c r="J119">
        <v>114</v>
      </c>
      <c r="K119" s="1">
        <v>231</v>
      </c>
      <c r="L119" s="1">
        <f t="shared" si="2"/>
        <v>248.75</v>
      </c>
    </row>
    <row r="120" spans="1:12" x14ac:dyDescent="0.2">
      <c r="A120">
        <v>115</v>
      </c>
      <c r="B120">
        <v>10</v>
      </c>
      <c r="C120">
        <f t="shared" si="3"/>
        <v>16.846153846153847</v>
      </c>
      <c r="F120">
        <v>115</v>
      </c>
      <c r="G120">
        <v>56.615384615384613</v>
      </c>
      <c r="J120">
        <v>115</v>
      </c>
      <c r="K120" s="1">
        <v>229</v>
      </c>
      <c r="L120" s="1">
        <f t="shared" si="2"/>
        <v>248.25</v>
      </c>
    </row>
    <row r="121" spans="1:12" x14ac:dyDescent="0.2">
      <c r="A121">
        <v>116</v>
      </c>
      <c r="B121">
        <v>9</v>
      </c>
      <c r="C121">
        <f t="shared" si="3"/>
        <v>21.153846153846153</v>
      </c>
      <c r="F121">
        <v>116</v>
      </c>
      <c r="G121">
        <v>67.461538461538467</v>
      </c>
      <c r="J121">
        <v>116</v>
      </c>
      <c r="K121" s="1">
        <v>225</v>
      </c>
      <c r="L121" s="1">
        <f t="shared" si="2"/>
        <v>247.25</v>
      </c>
    </row>
    <row r="122" spans="1:12" x14ac:dyDescent="0.2">
      <c r="A122">
        <v>117</v>
      </c>
      <c r="B122">
        <v>9</v>
      </c>
      <c r="C122">
        <f t="shared" si="3"/>
        <v>25.76923076923077</v>
      </c>
      <c r="F122">
        <v>117</v>
      </c>
      <c r="G122">
        <v>79.15384615384616</v>
      </c>
      <c r="J122">
        <v>117</v>
      </c>
      <c r="K122" s="1">
        <v>222</v>
      </c>
      <c r="L122" s="1">
        <f t="shared" si="2"/>
        <v>246.5</v>
      </c>
    </row>
    <row r="123" spans="1:12" x14ac:dyDescent="0.2">
      <c r="A123">
        <v>118</v>
      </c>
      <c r="B123">
        <v>14</v>
      </c>
      <c r="C123">
        <f t="shared" si="3"/>
        <v>31.76923076923077</v>
      </c>
      <c r="F123">
        <v>118</v>
      </c>
      <c r="G123">
        <v>91.15384615384616</v>
      </c>
      <c r="J123">
        <v>118</v>
      </c>
      <c r="K123" s="1">
        <v>218</v>
      </c>
      <c r="L123" s="1">
        <f t="shared" si="2"/>
        <v>245.5</v>
      </c>
    </row>
    <row r="124" spans="1:12" x14ac:dyDescent="0.2">
      <c r="A124">
        <v>119</v>
      </c>
      <c r="B124">
        <v>23</v>
      </c>
      <c r="C124">
        <f t="shared" si="3"/>
        <v>38.92307692307692</v>
      </c>
      <c r="F124">
        <v>119</v>
      </c>
      <c r="G124">
        <v>103.46153846153847</v>
      </c>
      <c r="J124">
        <v>119</v>
      </c>
      <c r="K124" s="1">
        <v>213</v>
      </c>
      <c r="L124" s="1">
        <f t="shared" si="2"/>
        <v>244.25</v>
      </c>
    </row>
    <row r="125" spans="1:12" x14ac:dyDescent="0.2">
      <c r="A125">
        <v>120</v>
      </c>
      <c r="B125">
        <v>45</v>
      </c>
      <c r="C125">
        <f t="shared" si="3"/>
        <v>47.230769230769234</v>
      </c>
      <c r="F125">
        <v>120</v>
      </c>
      <c r="G125">
        <v>115.15384615384616</v>
      </c>
      <c r="J125">
        <v>120</v>
      </c>
      <c r="K125" s="1">
        <v>209</v>
      </c>
      <c r="L125" s="1">
        <f t="shared" si="2"/>
        <v>243.25</v>
      </c>
    </row>
    <row r="126" spans="1:12" x14ac:dyDescent="0.2">
      <c r="A126">
        <v>121</v>
      </c>
      <c r="B126">
        <v>53</v>
      </c>
      <c r="C126">
        <f t="shared" si="3"/>
        <v>56.615384615384613</v>
      </c>
      <c r="F126">
        <v>121</v>
      </c>
      <c r="G126">
        <v>125.69230769230769</v>
      </c>
      <c r="J126">
        <v>121</v>
      </c>
      <c r="K126" s="1">
        <v>202</v>
      </c>
      <c r="L126" s="1">
        <f t="shared" si="2"/>
        <v>241.5</v>
      </c>
    </row>
    <row r="127" spans="1:12" x14ac:dyDescent="0.2">
      <c r="A127">
        <v>122</v>
      </c>
      <c r="B127">
        <v>67</v>
      </c>
      <c r="C127">
        <f t="shared" si="3"/>
        <v>67.461538461538467</v>
      </c>
      <c r="F127">
        <v>122</v>
      </c>
      <c r="G127">
        <v>135.61538461538461</v>
      </c>
      <c r="J127">
        <v>122</v>
      </c>
      <c r="K127" s="1">
        <v>195</v>
      </c>
      <c r="L127" s="1">
        <f t="shared" si="2"/>
        <v>239.75</v>
      </c>
    </row>
    <row r="128" spans="1:12" x14ac:dyDescent="0.2">
      <c r="A128">
        <v>123</v>
      </c>
      <c r="B128">
        <v>71</v>
      </c>
      <c r="C128">
        <f t="shared" si="3"/>
        <v>79.15384615384616</v>
      </c>
      <c r="F128">
        <v>123</v>
      </c>
      <c r="G128">
        <v>146</v>
      </c>
      <c r="J128">
        <v>123</v>
      </c>
      <c r="K128" s="1">
        <v>187</v>
      </c>
      <c r="L128" s="1">
        <f t="shared" si="2"/>
        <v>237.75</v>
      </c>
    </row>
    <row r="129" spans="1:12" x14ac:dyDescent="0.2">
      <c r="A129">
        <v>124</v>
      </c>
      <c r="B129">
        <v>88</v>
      </c>
      <c r="C129">
        <f t="shared" si="3"/>
        <v>91.15384615384616</v>
      </c>
      <c r="F129">
        <v>124</v>
      </c>
      <c r="G129">
        <v>156.30769230769232</v>
      </c>
      <c r="J129">
        <v>124</v>
      </c>
      <c r="K129" s="1">
        <v>178</v>
      </c>
      <c r="L129" s="1">
        <f t="shared" si="2"/>
        <v>235.5</v>
      </c>
    </row>
    <row r="130" spans="1:12" x14ac:dyDescent="0.2">
      <c r="A130">
        <v>125</v>
      </c>
      <c r="B130">
        <v>100</v>
      </c>
      <c r="C130">
        <f t="shared" si="3"/>
        <v>103.46153846153847</v>
      </c>
      <c r="F130">
        <v>125</v>
      </c>
      <c r="G130">
        <v>165.30769230769232</v>
      </c>
      <c r="J130">
        <v>125</v>
      </c>
      <c r="K130" s="1">
        <v>168</v>
      </c>
      <c r="L130" s="1">
        <f t="shared" si="2"/>
        <v>233</v>
      </c>
    </row>
    <row r="131" spans="1:12" x14ac:dyDescent="0.2">
      <c r="A131">
        <v>126</v>
      </c>
      <c r="B131">
        <v>117</v>
      </c>
      <c r="C131">
        <f t="shared" si="3"/>
        <v>115.15384615384616</v>
      </c>
      <c r="F131">
        <v>126</v>
      </c>
      <c r="G131">
        <v>173.07692307692307</v>
      </c>
      <c r="J131">
        <v>126</v>
      </c>
      <c r="K131" s="1">
        <v>158</v>
      </c>
      <c r="L131" s="1">
        <f t="shared" si="2"/>
        <v>230.5</v>
      </c>
    </row>
    <row r="132" spans="1:12" x14ac:dyDescent="0.2">
      <c r="A132">
        <v>127</v>
      </c>
      <c r="B132">
        <v>130</v>
      </c>
      <c r="C132">
        <f t="shared" si="3"/>
        <v>125.69230769230769</v>
      </c>
      <c r="F132">
        <v>127</v>
      </c>
      <c r="G132">
        <v>179.92307692307693</v>
      </c>
      <c r="J132">
        <v>127</v>
      </c>
      <c r="K132" s="1">
        <v>147</v>
      </c>
      <c r="L132" s="1">
        <f t="shared" si="2"/>
        <v>227.75</v>
      </c>
    </row>
    <row r="133" spans="1:12" x14ac:dyDescent="0.2">
      <c r="A133">
        <v>128</v>
      </c>
      <c r="B133">
        <v>151</v>
      </c>
      <c r="C133">
        <f t="shared" si="3"/>
        <v>135.61538461538461</v>
      </c>
      <c r="F133">
        <v>128</v>
      </c>
      <c r="G133">
        <v>185.69230769230768</v>
      </c>
      <c r="J133">
        <v>128</v>
      </c>
      <c r="K133" s="1">
        <v>137</v>
      </c>
      <c r="L133" s="1">
        <f t="shared" si="2"/>
        <v>225.25</v>
      </c>
    </row>
    <row r="134" spans="1:12" x14ac:dyDescent="0.2">
      <c r="A134">
        <v>129</v>
      </c>
      <c r="B134">
        <v>161</v>
      </c>
      <c r="C134">
        <f t="shared" si="3"/>
        <v>146</v>
      </c>
      <c r="F134">
        <v>129</v>
      </c>
      <c r="G134">
        <v>191.07692307692307</v>
      </c>
      <c r="J134">
        <v>129</v>
      </c>
      <c r="K134" s="1">
        <v>125</v>
      </c>
      <c r="L134" s="1">
        <f t="shared" ref="L134:L197" si="4">K134/L$2+L$3</f>
        <v>222.25</v>
      </c>
    </row>
    <row r="135" spans="1:12" x14ac:dyDescent="0.2">
      <c r="A135">
        <v>130</v>
      </c>
      <c r="B135">
        <v>165</v>
      </c>
      <c r="C135">
        <f t="shared" si="3"/>
        <v>156.30769230769232</v>
      </c>
      <c r="F135">
        <v>130</v>
      </c>
      <c r="G135">
        <v>195.07692307692307</v>
      </c>
      <c r="J135">
        <v>130</v>
      </c>
      <c r="K135" s="1">
        <v>113</v>
      </c>
      <c r="L135" s="1">
        <f t="shared" si="4"/>
        <v>219.25</v>
      </c>
    </row>
    <row r="136" spans="1:12" x14ac:dyDescent="0.2">
      <c r="A136">
        <v>131</v>
      </c>
      <c r="B136">
        <v>174</v>
      </c>
      <c r="C136">
        <f t="shared" si="3"/>
        <v>165.30769230769232</v>
      </c>
      <c r="F136">
        <v>131</v>
      </c>
      <c r="G136">
        <v>199.23076923076923</v>
      </c>
      <c r="J136">
        <v>131</v>
      </c>
      <c r="K136" s="1">
        <v>100</v>
      </c>
      <c r="L136" s="1">
        <f t="shared" si="4"/>
        <v>216</v>
      </c>
    </row>
    <row r="137" spans="1:12" x14ac:dyDescent="0.2">
      <c r="A137">
        <v>132</v>
      </c>
      <c r="B137">
        <v>175</v>
      </c>
      <c r="C137">
        <f t="shared" si="3"/>
        <v>173.07692307692307</v>
      </c>
      <c r="F137">
        <v>132</v>
      </c>
      <c r="G137">
        <v>202.61538461538461</v>
      </c>
      <c r="J137">
        <v>132</v>
      </c>
      <c r="K137" s="1">
        <v>88</v>
      </c>
      <c r="L137" s="1">
        <f t="shared" si="4"/>
        <v>213</v>
      </c>
    </row>
    <row r="138" spans="1:12" x14ac:dyDescent="0.2">
      <c r="A138">
        <v>133</v>
      </c>
      <c r="B138">
        <v>182</v>
      </c>
      <c r="C138">
        <f t="shared" si="3"/>
        <v>179.92307692307693</v>
      </c>
      <c r="F138">
        <v>133</v>
      </c>
      <c r="G138">
        <v>206.46153846153845</v>
      </c>
      <c r="J138">
        <v>133</v>
      </c>
      <c r="K138" s="1">
        <v>75</v>
      </c>
      <c r="L138" s="1">
        <f t="shared" si="4"/>
        <v>209.75</v>
      </c>
    </row>
    <row r="139" spans="1:12" x14ac:dyDescent="0.2">
      <c r="A139">
        <v>134</v>
      </c>
      <c r="B139">
        <v>182</v>
      </c>
      <c r="C139">
        <f t="shared" si="3"/>
        <v>185.69230769230768</v>
      </c>
      <c r="F139">
        <v>134</v>
      </c>
      <c r="G139">
        <v>209.92307692307693</v>
      </c>
      <c r="J139">
        <v>134</v>
      </c>
      <c r="K139" s="1">
        <v>64</v>
      </c>
      <c r="L139" s="1">
        <f t="shared" si="4"/>
        <v>207</v>
      </c>
    </row>
    <row r="140" spans="1:12" x14ac:dyDescent="0.2">
      <c r="A140">
        <v>135</v>
      </c>
      <c r="B140">
        <v>202</v>
      </c>
      <c r="C140">
        <f t="shared" ref="C140:C203" si="5">AVERAGE(B134:B146)</f>
        <v>191.07692307692307</v>
      </c>
      <c r="F140">
        <v>135</v>
      </c>
      <c r="G140">
        <v>213.30769230769232</v>
      </c>
      <c r="J140">
        <v>135</v>
      </c>
      <c r="K140" s="1">
        <v>55</v>
      </c>
      <c r="L140" s="1">
        <f t="shared" si="4"/>
        <v>204.75</v>
      </c>
    </row>
    <row r="141" spans="1:12" x14ac:dyDescent="0.2">
      <c r="A141">
        <v>136</v>
      </c>
      <c r="B141">
        <v>205</v>
      </c>
      <c r="C141">
        <f t="shared" si="5"/>
        <v>195.07692307692307</v>
      </c>
      <c r="F141">
        <v>136</v>
      </c>
      <c r="G141">
        <v>215.46153846153845</v>
      </c>
      <c r="J141">
        <v>136</v>
      </c>
      <c r="K141" s="1">
        <v>47</v>
      </c>
      <c r="L141" s="1">
        <f t="shared" si="4"/>
        <v>202.75</v>
      </c>
    </row>
    <row r="142" spans="1:12" x14ac:dyDescent="0.2">
      <c r="A142">
        <v>137</v>
      </c>
      <c r="B142">
        <v>205</v>
      </c>
      <c r="C142">
        <f t="shared" si="5"/>
        <v>199.23076923076923</v>
      </c>
      <c r="F142">
        <v>137</v>
      </c>
      <c r="G142">
        <v>217.92307692307693</v>
      </c>
      <c r="J142">
        <v>137</v>
      </c>
      <c r="K142" s="1">
        <v>40</v>
      </c>
      <c r="L142" s="1">
        <f t="shared" si="4"/>
        <v>201</v>
      </c>
    </row>
    <row r="143" spans="1:12" x14ac:dyDescent="0.2">
      <c r="A143">
        <v>138</v>
      </c>
      <c r="B143">
        <v>201</v>
      </c>
      <c r="C143">
        <f t="shared" si="5"/>
        <v>202.61538461538461</v>
      </c>
      <c r="F143">
        <v>138</v>
      </c>
      <c r="G143">
        <v>220.38461538461539</v>
      </c>
      <c r="J143">
        <v>138</v>
      </c>
      <c r="K143" s="1">
        <v>33</v>
      </c>
      <c r="L143" s="1">
        <f t="shared" si="4"/>
        <v>199.25</v>
      </c>
    </row>
    <row r="144" spans="1:12" x14ac:dyDescent="0.2">
      <c r="A144">
        <v>139</v>
      </c>
      <c r="B144">
        <v>206</v>
      </c>
      <c r="C144">
        <f t="shared" si="5"/>
        <v>206.46153846153845</v>
      </c>
      <c r="F144">
        <v>139</v>
      </c>
      <c r="G144">
        <v>222.84615384615384</v>
      </c>
      <c r="J144">
        <v>139</v>
      </c>
      <c r="K144" s="1">
        <v>28</v>
      </c>
      <c r="L144" s="1">
        <f t="shared" si="4"/>
        <v>198</v>
      </c>
    </row>
    <row r="145" spans="1:12" x14ac:dyDescent="0.2">
      <c r="A145">
        <v>140</v>
      </c>
      <c r="B145">
        <v>205</v>
      </c>
      <c r="C145">
        <f t="shared" si="5"/>
        <v>209.92307692307693</v>
      </c>
      <c r="F145">
        <v>140</v>
      </c>
      <c r="G145">
        <v>225</v>
      </c>
      <c r="J145">
        <v>140</v>
      </c>
      <c r="K145" s="1">
        <v>23</v>
      </c>
      <c r="L145" s="1">
        <f t="shared" si="4"/>
        <v>196.75</v>
      </c>
    </row>
    <row r="146" spans="1:12" x14ac:dyDescent="0.2">
      <c r="A146">
        <v>141</v>
      </c>
      <c r="B146">
        <v>221</v>
      </c>
      <c r="C146">
        <f t="shared" si="5"/>
        <v>213.30769230769232</v>
      </c>
      <c r="F146">
        <v>141</v>
      </c>
      <c r="G146">
        <v>226.76923076923077</v>
      </c>
      <c r="J146">
        <v>141</v>
      </c>
      <c r="K146" s="1">
        <v>19</v>
      </c>
      <c r="L146" s="1">
        <f t="shared" si="4"/>
        <v>195.75</v>
      </c>
    </row>
    <row r="147" spans="1:12" x14ac:dyDescent="0.2">
      <c r="A147">
        <v>142</v>
      </c>
      <c r="B147">
        <v>213</v>
      </c>
      <c r="C147">
        <f t="shared" si="5"/>
        <v>215.46153846153845</v>
      </c>
      <c r="F147">
        <v>142</v>
      </c>
      <c r="G147">
        <v>227.92307692307693</v>
      </c>
      <c r="J147">
        <v>142</v>
      </c>
      <c r="K147" s="1">
        <v>16</v>
      </c>
      <c r="L147" s="1">
        <f t="shared" si="4"/>
        <v>195</v>
      </c>
    </row>
    <row r="148" spans="1:12" x14ac:dyDescent="0.2">
      <c r="A148">
        <v>143</v>
      </c>
      <c r="B148">
        <v>219</v>
      </c>
      <c r="C148">
        <f t="shared" si="5"/>
        <v>217.92307692307693</v>
      </c>
      <c r="F148">
        <v>143</v>
      </c>
      <c r="G148">
        <v>230</v>
      </c>
      <c r="J148">
        <v>143</v>
      </c>
      <c r="K148" s="1">
        <v>13</v>
      </c>
      <c r="L148" s="1">
        <f t="shared" si="4"/>
        <v>194.25</v>
      </c>
    </row>
    <row r="149" spans="1:12" x14ac:dyDescent="0.2">
      <c r="A149">
        <v>144</v>
      </c>
      <c r="B149">
        <v>218</v>
      </c>
      <c r="C149">
        <f t="shared" si="5"/>
        <v>220.38461538461539</v>
      </c>
      <c r="F149">
        <v>144</v>
      </c>
      <c r="G149">
        <v>231.92307692307693</v>
      </c>
      <c r="J149">
        <v>144</v>
      </c>
      <c r="K149" s="1">
        <v>12</v>
      </c>
      <c r="L149" s="1">
        <f t="shared" si="4"/>
        <v>194</v>
      </c>
    </row>
    <row r="150" spans="1:12" x14ac:dyDescent="0.2">
      <c r="A150">
        <v>145</v>
      </c>
      <c r="B150">
        <v>225</v>
      </c>
      <c r="C150">
        <f t="shared" si="5"/>
        <v>222.84615384615384</v>
      </c>
      <c r="F150">
        <v>145</v>
      </c>
      <c r="G150">
        <v>234</v>
      </c>
      <c r="J150">
        <v>145</v>
      </c>
      <c r="K150" s="1">
        <v>11</v>
      </c>
      <c r="L150" s="1">
        <f t="shared" si="4"/>
        <v>193.75</v>
      </c>
    </row>
    <row r="151" spans="1:12" x14ac:dyDescent="0.2">
      <c r="A151">
        <v>146</v>
      </c>
      <c r="B151">
        <v>227</v>
      </c>
      <c r="C151">
        <f t="shared" si="5"/>
        <v>225</v>
      </c>
      <c r="F151">
        <v>146</v>
      </c>
      <c r="G151">
        <v>235.61538461538461</v>
      </c>
      <c r="J151">
        <v>146</v>
      </c>
      <c r="K151" s="1">
        <v>11</v>
      </c>
      <c r="L151" s="1">
        <f t="shared" si="4"/>
        <v>193.75</v>
      </c>
    </row>
    <row r="152" spans="1:12" x14ac:dyDescent="0.2">
      <c r="A152">
        <v>147</v>
      </c>
      <c r="B152">
        <v>226</v>
      </c>
      <c r="C152">
        <f t="shared" si="5"/>
        <v>226.76923076923077</v>
      </c>
      <c r="F152">
        <v>147</v>
      </c>
      <c r="G152">
        <v>237.07692307692307</v>
      </c>
      <c r="J152">
        <v>147</v>
      </c>
      <c r="K152" s="1">
        <v>10</v>
      </c>
      <c r="L152" s="1">
        <f t="shared" si="4"/>
        <v>193.5</v>
      </c>
    </row>
    <row r="153" spans="1:12" x14ac:dyDescent="0.2">
      <c r="A153">
        <v>148</v>
      </c>
      <c r="B153">
        <v>230</v>
      </c>
      <c r="C153">
        <f t="shared" si="5"/>
        <v>227.92307692307693</v>
      </c>
      <c r="F153">
        <v>148</v>
      </c>
      <c r="G153">
        <v>238.61538461538461</v>
      </c>
      <c r="J153">
        <v>148</v>
      </c>
      <c r="K153" s="1">
        <v>10</v>
      </c>
      <c r="L153" s="1">
        <f t="shared" si="4"/>
        <v>193.5</v>
      </c>
    </row>
    <row r="154" spans="1:12" x14ac:dyDescent="0.2">
      <c r="A154">
        <v>149</v>
      </c>
      <c r="B154">
        <v>237</v>
      </c>
      <c r="C154">
        <f t="shared" si="5"/>
        <v>230</v>
      </c>
      <c r="F154">
        <v>149</v>
      </c>
      <c r="G154">
        <v>239.84615384615384</v>
      </c>
      <c r="J154">
        <v>149</v>
      </c>
      <c r="K154" s="1">
        <v>10</v>
      </c>
      <c r="L154" s="1">
        <f t="shared" si="4"/>
        <v>193.5</v>
      </c>
    </row>
    <row r="155" spans="1:12" x14ac:dyDescent="0.2">
      <c r="A155">
        <v>150</v>
      </c>
      <c r="B155">
        <v>237</v>
      </c>
      <c r="C155">
        <f t="shared" si="5"/>
        <v>231.92307692307693</v>
      </c>
      <c r="F155">
        <v>150</v>
      </c>
      <c r="G155">
        <v>240.46153846153845</v>
      </c>
      <c r="J155">
        <v>150</v>
      </c>
      <c r="K155" s="1">
        <v>11</v>
      </c>
      <c r="L155" s="1">
        <f t="shared" si="4"/>
        <v>193.75</v>
      </c>
    </row>
    <row r="156" spans="1:12" x14ac:dyDescent="0.2">
      <c r="A156">
        <v>151</v>
      </c>
      <c r="B156">
        <v>233</v>
      </c>
      <c r="C156">
        <f t="shared" si="5"/>
        <v>234</v>
      </c>
      <c r="F156">
        <v>151</v>
      </c>
      <c r="G156">
        <v>241.23076923076923</v>
      </c>
      <c r="J156">
        <v>151</v>
      </c>
      <c r="K156" s="1">
        <v>14</v>
      </c>
      <c r="L156" s="1">
        <f t="shared" si="4"/>
        <v>194.5</v>
      </c>
    </row>
    <row r="157" spans="1:12" x14ac:dyDescent="0.2">
      <c r="A157">
        <v>152</v>
      </c>
      <c r="B157">
        <v>234</v>
      </c>
      <c r="C157">
        <f t="shared" si="5"/>
        <v>235.61538461538461</v>
      </c>
      <c r="F157">
        <v>152</v>
      </c>
      <c r="G157">
        <v>242.30769230769232</v>
      </c>
      <c r="J157">
        <v>152</v>
      </c>
      <c r="K157" s="1">
        <v>17</v>
      </c>
      <c r="L157" s="1">
        <f t="shared" si="4"/>
        <v>195.25</v>
      </c>
    </row>
    <row r="158" spans="1:12" x14ac:dyDescent="0.2">
      <c r="A158">
        <v>153</v>
      </c>
      <c r="B158">
        <v>228</v>
      </c>
      <c r="C158">
        <f t="shared" si="5"/>
        <v>237.07692307692307</v>
      </c>
      <c r="F158">
        <v>153</v>
      </c>
      <c r="G158">
        <v>243.23076923076923</v>
      </c>
      <c r="J158">
        <v>153</v>
      </c>
      <c r="K158" s="1">
        <v>21</v>
      </c>
      <c r="L158" s="1">
        <f t="shared" si="4"/>
        <v>196.25</v>
      </c>
    </row>
    <row r="159" spans="1:12" x14ac:dyDescent="0.2">
      <c r="A159">
        <v>154</v>
      </c>
      <c r="B159">
        <v>236</v>
      </c>
      <c r="C159">
        <f t="shared" si="5"/>
        <v>238.61538461538461</v>
      </c>
      <c r="F159">
        <v>154</v>
      </c>
      <c r="G159">
        <v>244.53846153846155</v>
      </c>
      <c r="J159">
        <v>154</v>
      </c>
      <c r="K159" s="1">
        <v>26</v>
      </c>
      <c r="L159" s="1">
        <f t="shared" si="4"/>
        <v>197.5</v>
      </c>
    </row>
    <row r="160" spans="1:12" x14ac:dyDescent="0.2">
      <c r="A160">
        <v>155</v>
      </c>
      <c r="B160">
        <v>240</v>
      </c>
      <c r="C160">
        <f t="shared" si="5"/>
        <v>239.84615384615384</v>
      </c>
      <c r="F160">
        <v>155</v>
      </c>
      <c r="G160">
        <v>245.07692307692307</v>
      </c>
      <c r="J160">
        <v>155</v>
      </c>
      <c r="K160" s="1">
        <v>32</v>
      </c>
      <c r="L160" s="1">
        <f t="shared" si="4"/>
        <v>199</v>
      </c>
    </row>
    <row r="161" spans="1:12" x14ac:dyDescent="0.2">
      <c r="A161">
        <v>156</v>
      </c>
      <c r="B161">
        <v>244</v>
      </c>
      <c r="C161">
        <f t="shared" si="5"/>
        <v>240.46153846153845</v>
      </c>
      <c r="F161">
        <v>156</v>
      </c>
      <c r="G161">
        <v>245.30769230769232</v>
      </c>
      <c r="J161">
        <v>156</v>
      </c>
      <c r="K161" s="1">
        <v>39</v>
      </c>
      <c r="L161" s="1">
        <f t="shared" si="4"/>
        <v>200.75</v>
      </c>
    </row>
    <row r="162" spans="1:12" x14ac:dyDescent="0.2">
      <c r="A162">
        <v>157</v>
      </c>
      <c r="B162">
        <v>245</v>
      </c>
      <c r="C162">
        <f t="shared" si="5"/>
        <v>241.23076923076923</v>
      </c>
      <c r="F162">
        <v>157</v>
      </c>
      <c r="G162">
        <v>244.69230769230768</v>
      </c>
      <c r="J162">
        <v>157</v>
      </c>
      <c r="K162" s="1">
        <v>47</v>
      </c>
      <c r="L162" s="1">
        <f t="shared" si="4"/>
        <v>202.75</v>
      </c>
    </row>
    <row r="163" spans="1:12" x14ac:dyDescent="0.2">
      <c r="A163">
        <v>158</v>
      </c>
      <c r="B163">
        <v>246</v>
      </c>
      <c r="C163">
        <f t="shared" si="5"/>
        <v>242.30769230769232</v>
      </c>
      <c r="F163">
        <v>158</v>
      </c>
      <c r="G163">
        <v>243.92307692307693</v>
      </c>
      <c r="J163">
        <v>158</v>
      </c>
      <c r="K163" s="1">
        <v>57</v>
      </c>
      <c r="L163" s="1">
        <f t="shared" si="4"/>
        <v>205.25</v>
      </c>
    </row>
    <row r="164" spans="1:12" x14ac:dyDescent="0.2">
      <c r="A164">
        <v>159</v>
      </c>
      <c r="B164">
        <v>246</v>
      </c>
      <c r="C164">
        <f t="shared" si="5"/>
        <v>243.23076923076923</v>
      </c>
      <c r="F164">
        <v>159</v>
      </c>
      <c r="G164">
        <v>243</v>
      </c>
      <c r="J164">
        <v>159</v>
      </c>
      <c r="K164" s="1">
        <v>67</v>
      </c>
      <c r="L164" s="1">
        <f t="shared" si="4"/>
        <v>207.75</v>
      </c>
    </row>
    <row r="165" spans="1:12" x14ac:dyDescent="0.2">
      <c r="A165">
        <v>160</v>
      </c>
      <c r="B165">
        <v>246</v>
      </c>
      <c r="C165">
        <f t="shared" si="5"/>
        <v>244.53846153846155</v>
      </c>
      <c r="F165">
        <v>160</v>
      </c>
      <c r="G165">
        <v>241.92307692307693</v>
      </c>
      <c r="J165">
        <v>160</v>
      </c>
      <c r="K165" s="1">
        <v>79</v>
      </c>
      <c r="L165" s="1">
        <f t="shared" si="4"/>
        <v>210.75</v>
      </c>
    </row>
    <row r="166" spans="1:12" x14ac:dyDescent="0.2">
      <c r="A166">
        <v>161</v>
      </c>
      <c r="B166">
        <v>246</v>
      </c>
      <c r="C166">
        <f t="shared" si="5"/>
        <v>245.07692307692307</v>
      </c>
      <c r="F166">
        <v>161</v>
      </c>
      <c r="G166">
        <v>240.53846153846155</v>
      </c>
      <c r="J166">
        <v>161</v>
      </c>
      <c r="K166" s="1">
        <v>91</v>
      </c>
      <c r="L166" s="1">
        <f t="shared" si="4"/>
        <v>213.75</v>
      </c>
    </row>
    <row r="167" spans="1:12" x14ac:dyDescent="0.2">
      <c r="A167">
        <v>162</v>
      </c>
      <c r="B167">
        <v>245</v>
      </c>
      <c r="C167">
        <f t="shared" si="5"/>
        <v>245.30769230769232</v>
      </c>
      <c r="F167">
        <v>162</v>
      </c>
      <c r="G167">
        <v>239.23076923076923</v>
      </c>
      <c r="J167">
        <v>162</v>
      </c>
      <c r="K167" s="1">
        <v>103</v>
      </c>
      <c r="L167" s="1">
        <f t="shared" si="4"/>
        <v>216.75</v>
      </c>
    </row>
    <row r="168" spans="1:12" x14ac:dyDescent="0.2">
      <c r="A168">
        <v>163</v>
      </c>
      <c r="B168">
        <v>247</v>
      </c>
      <c r="C168">
        <f t="shared" si="5"/>
        <v>244.69230769230768</v>
      </c>
      <c r="F168">
        <v>163</v>
      </c>
      <c r="G168">
        <v>238.38461538461539</v>
      </c>
      <c r="J168">
        <v>163</v>
      </c>
      <c r="K168" s="1">
        <v>115</v>
      </c>
      <c r="L168" s="1">
        <f t="shared" si="4"/>
        <v>219.75</v>
      </c>
    </row>
    <row r="169" spans="1:12" x14ac:dyDescent="0.2">
      <c r="A169">
        <v>164</v>
      </c>
      <c r="B169">
        <v>247</v>
      </c>
      <c r="C169">
        <f t="shared" si="5"/>
        <v>243.92307692307693</v>
      </c>
      <c r="F169">
        <v>164</v>
      </c>
      <c r="G169">
        <v>237.38461538461539</v>
      </c>
      <c r="J169">
        <v>164</v>
      </c>
      <c r="K169" s="1">
        <v>126</v>
      </c>
      <c r="L169" s="1">
        <f t="shared" si="4"/>
        <v>222.5</v>
      </c>
    </row>
    <row r="170" spans="1:12" x14ac:dyDescent="0.2">
      <c r="A170">
        <v>165</v>
      </c>
      <c r="B170">
        <v>246</v>
      </c>
      <c r="C170">
        <f t="shared" si="5"/>
        <v>243</v>
      </c>
      <c r="F170">
        <v>165</v>
      </c>
      <c r="G170">
        <v>235.76923076923077</v>
      </c>
      <c r="J170">
        <v>165</v>
      </c>
      <c r="K170" s="1">
        <v>136</v>
      </c>
      <c r="L170" s="1">
        <f t="shared" si="4"/>
        <v>225</v>
      </c>
    </row>
    <row r="171" spans="1:12" x14ac:dyDescent="0.2">
      <c r="A171">
        <v>166</v>
      </c>
      <c r="B171">
        <v>245</v>
      </c>
      <c r="C171">
        <f t="shared" si="5"/>
        <v>241.92307692307693</v>
      </c>
      <c r="F171">
        <v>166</v>
      </c>
      <c r="G171">
        <v>234.15384615384616</v>
      </c>
      <c r="J171">
        <v>166</v>
      </c>
      <c r="K171" s="1">
        <v>146</v>
      </c>
      <c r="L171" s="1">
        <f t="shared" si="4"/>
        <v>227.5</v>
      </c>
    </row>
    <row r="172" spans="1:12" x14ac:dyDescent="0.2">
      <c r="A172">
        <v>167</v>
      </c>
      <c r="B172">
        <v>243</v>
      </c>
      <c r="C172">
        <f t="shared" si="5"/>
        <v>240.53846153846155</v>
      </c>
      <c r="F172">
        <v>167</v>
      </c>
      <c r="G172">
        <v>231.76923076923077</v>
      </c>
      <c r="J172">
        <v>167</v>
      </c>
      <c r="K172" s="1">
        <v>156</v>
      </c>
      <c r="L172" s="1">
        <f t="shared" si="4"/>
        <v>230</v>
      </c>
    </row>
    <row r="173" spans="1:12" x14ac:dyDescent="0.2">
      <c r="A173">
        <v>168</v>
      </c>
      <c r="B173">
        <v>243</v>
      </c>
      <c r="C173">
        <f t="shared" si="5"/>
        <v>239.23076923076923</v>
      </c>
      <c r="F173">
        <v>168</v>
      </c>
      <c r="G173">
        <v>230</v>
      </c>
      <c r="J173">
        <v>168</v>
      </c>
      <c r="K173" s="1">
        <v>165</v>
      </c>
      <c r="L173" s="1">
        <f t="shared" si="4"/>
        <v>232.25</v>
      </c>
    </row>
    <row r="174" spans="1:12" x14ac:dyDescent="0.2">
      <c r="A174">
        <v>169</v>
      </c>
      <c r="B174">
        <v>236</v>
      </c>
      <c r="C174">
        <f t="shared" si="5"/>
        <v>238.38461538461539</v>
      </c>
      <c r="F174">
        <v>169</v>
      </c>
      <c r="G174">
        <v>228.23076923076923</v>
      </c>
      <c r="J174">
        <v>169</v>
      </c>
      <c r="K174" s="1">
        <v>173</v>
      </c>
      <c r="L174" s="1">
        <f t="shared" si="4"/>
        <v>234.25</v>
      </c>
    </row>
    <row r="175" spans="1:12" x14ac:dyDescent="0.2">
      <c r="A175">
        <v>170</v>
      </c>
      <c r="B175">
        <v>235</v>
      </c>
      <c r="C175">
        <f t="shared" si="5"/>
        <v>237.38461538461539</v>
      </c>
      <c r="F175">
        <v>170</v>
      </c>
      <c r="G175">
        <v>226.69230769230768</v>
      </c>
      <c r="J175">
        <v>170</v>
      </c>
      <c r="K175" s="1">
        <v>180</v>
      </c>
      <c r="L175" s="1">
        <f t="shared" si="4"/>
        <v>236</v>
      </c>
    </row>
    <row r="176" spans="1:12" x14ac:dyDescent="0.2">
      <c r="A176">
        <v>171</v>
      </c>
      <c r="B176">
        <v>234</v>
      </c>
      <c r="C176">
        <f t="shared" si="5"/>
        <v>235.76923076923077</v>
      </c>
      <c r="F176">
        <v>171</v>
      </c>
      <c r="G176">
        <v>225.23076923076923</v>
      </c>
      <c r="J176">
        <v>171</v>
      </c>
      <c r="K176" s="1">
        <v>186</v>
      </c>
      <c r="L176" s="1">
        <f t="shared" si="4"/>
        <v>237.5</v>
      </c>
    </row>
    <row r="177" spans="1:12" x14ac:dyDescent="0.2">
      <c r="A177">
        <v>172</v>
      </c>
      <c r="B177">
        <v>232</v>
      </c>
      <c r="C177">
        <f t="shared" si="5"/>
        <v>234.15384615384616</v>
      </c>
      <c r="F177">
        <v>172</v>
      </c>
      <c r="G177">
        <v>223.84615384615384</v>
      </c>
      <c r="J177">
        <v>172</v>
      </c>
      <c r="K177" s="1">
        <v>191</v>
      </c>
      <c r="L177" s="1">
        <f t="shared" si="4"/>
        <v>238.75</v>
      </c>
    </row>
    <row r="178" spans="1:12" x14ac:dyDescent="0.2">
      <c r="A178">
        <v>173</v>
      </c>
      <c r="B178">
        <v>228</v>
      </c>
      <c r="C178">
        <f t="shared" si="5"/>
        <v>231.76923076923077</v>
      </c>
      <c r="F178">
        <v>173</v>
      </c>
      <c r="G178">
        <v>222.61538461538461</v>
      </c>
      <c r="J178">
        <v>173</v>
      </c>
      <c r="K178" s="1">
        <v>195</v>
      </c>
      <c r="L178" s="1">
        <f t="shared" si="4"/>
        <v>239.75</v>
      </c>
    </row>
    <row r="179" spans="1:12" x14ac:dyDescent="0.2">
      <c r="A179">
        <v>174</v>
      </c>
      <c r="B179">
        <v>229</v>
      </c>
      <c r="C179">
        <f t="shared" si="5"/>
        <v>230</v>
      </c>
      <c r="F179">
        <v>174</v>
      </c>
      <c r="G179">
        <v>221.61538461538461</v>
      </c>
      <c r="J179">
        <v>174</v>
      </c>
      <c r="K179" s="1">
        <v>199</v>
      </c>
      <c r="L179" s="1">
        <f t="shared" si="4"/>
        <v>240.75</v>
      </c>
    </row>
    <row r="180" spans="1:12" x14ac:dyDescent="0.2">
      <c r="A180">
        <v>175</v>
      </c>
      <c r="B180">
        <v>234</v>
      </c>
      <c r="C180">
        <f t="shared" si="5"/>
        <v>228.23076923076923</v>
      </c>
      <c r="F180">
        <v>175</v>
      </c>
      <c r="G180">
        <v>220.30769230769232</v>
      </c>
      <c r="J180">
        <v>175</v>
      </c>
      <c r="K180" s="1">
        <v>203</v>
      </c>
      <c r="L180" s="1">
        <f t="shared" si="4"/>
        <v>241.75</v>
      </c>
    </row>
    <row r="181" spans="1:12" x14ac:dyDescent="0.2">
      <c r="A181">
        <v>176</v>
      </c>
      <c r="B181">
        <v>234</v>
      </c>
      <c r="C181">
        <f t="shared" si="5"/>
        <v>226.69230769230768</v>
      </c>
      <c r="F181">
        <v>176</v>
      </c>
      <c r="G181">
        <v>217.15384615384616</v>
      </c>
      <c r="J181">
        <v>176</v>
      </c>
      <c r="K181" s="1">
        <v>206</v>
      </c>
      <c r="L181" s="1">
        <f t="shared" si="4"/>
        <v>242.5</v>
      </c>
    </row>
    <row r="182" spans="1:12" x14ac:dyDescent="0.2">
      <c r="A182">
        <v>177</v>
      </c>
      <c r="B182">
        <v>226</v>
      </c>
      <c r="C182">
        <f t="shared" si="5"/>
        <v>225.23076923076923</v>
      </c>
      <c r="F182">
        <v>177</v>
      </c>
      <c r="G182">
        <v>214.84615384615384</v>
      </c>
      <c r="J182">
        <v>177</v>
      </c>
      <c r="K182" s="1">
        <v>210</v>
      </c>
      <c r="L182" s="1">
        <f t="shared" si="4"/>
        <v>243.5</v>
      </c>
    </row>
    <row r="183" spans="1:12" x14ac:dyDescent="0.2">
      <c r="A183">
        <v>178</v>
      </c>
      <c r="B183">
        <v>225</v>
      </c>
      <c r="C183">
        <f t="shared" si="5"/>
        <v>223.84615384615384</v>
      </c>
      <c r="F183">
        <v>178</v>
      </c>
      <c r="G183">
        <v>213.07692307692307</v>
      </c>
      <c r="J183">
        <v>178</v>
      </c>
      <c r="K183" s="1">
        <v>213</v>
      </c>
      <c r="L183" s="1">
        <f t="shared" si="4"/>
        <v>244.25</v>
      </c>
    </row>
    <row r="184" spans="1:12" x14ac:dyDescent="0.2">
      <c r="A184">
        <v>179</v>
      </c>
      <c r="B184">
        <v>214</v>
      </c>
      <c r="C184">
        <f t="shared" si="5"/>
        <v>222.61538461538461</v>
      </c>
      <c r="F184">
        <v>179</v>
      </c>
      <c r="G184">
        <v>211.15384615384616</v>
      </c>
      <c r="J184">
        <v>179</v>
      </c>
      <c r="K184" s="1">
        <v>215</v>
      </c>
      <c r="L184" s="1">
        <f t="shared" si="4"/>
        <v>244.75</v>
      </c>
    </row>
    <row r="185" spans="1:12" x14ac:dyDescent="0.2">
      <c r="A185">
        <v>180</v>
      </c>
      <c r="B185">
        <v>220</v>
      </c>
      <c r="C185">
        <f t="shared" si="5"/>
        <v>221.61538461538461</v>
      </c>
      <c r="F185">
        <v>180</v>
      </c>
      <c r="G185">
        <v>210</v>
      </c>
      <c r="J185">
        <v>180</v>
      </c>
      <c r="K185" s="1">
        <v>218</v>
      </c>
      <c r="L185" s="1">
        <f t="shared" si="4"/>
        <v>245.5</v>
      </c>
    </row>
    <row r="186" spans="1:12" x14ac:dyDescent="0.2">
      <c r="A186">
        <v>181</v>
      </c>
      <c r="B186">
        <v>220</v>
      </c>
      <c r="C186">
        <f t="shared" si="5"/>
        <v>220.30769230769232</v>
      </c>
      <c r="F186">
        <v>181</v>
      </c>
      <c r="G186">
        <v>208.30769230769232</v>
      </c>
      <c r="J186">
        <v>181</v>
      </c>
      <c r="K186" s="1">
        <v>220</v>
      </c>
      <c r="L186" s="1">
        <f t="shared" si="4"/>
        <v>246</v>
      </c>
    </row>
    <row r="187" spans="1:12" x14ac:dyDescent="0.2">
      <c r="A187">
        <v>182</v>
      </c>
      <c r="B187">
        <v>216</v>
      </c>
      <c r="C187">
        <f t="shared" si="5"/>
        <v>217.15384615384616</v>
      </c>
      <c r="F187">
        <v>182</v>
      </c>
      <c r="G187">
        <v>206.46153846153845</v>
      </c>
      <c r="J187">
        <v>182</v>
      </c>
      <c r="K187" s="1">
        <v>223</v>
      </c>
      <c r="L187" s="1">
        <f t="shared" si="4"/>
        <v>246.75</v>
      </c>
    </row>
    <row r="188" spans="1:12" x14ac:dyDescent="0.2">
      <c r="A188">
        <v>183</v>
      </c>
      <c r="B188">
        <v>216</v>
      </c>
      <c r="C188">
        <f t="shared" si="5"/>
        <v>214.84615384615384</v>
      </c>
      <c r="F188">
        <v>183</v>
      </c>
      <c r="G188">
        <v>203.84615384615384</v>
      </c>
      <c r="J188">
        <v>183</v>
      </c>
      <c r="K188" s="1">
        <v>225</v>
      </c>
      <c r="L188" s="1">
        <f t="shared" si="4"/>
        <v>247.25</v>
      </c>
    </row>
    <row r="189" spans="1:12" x14ac:dyDescent="0.2">
      <c r="A189">
        <v>184</v>
      </c>
      <c r="B189">
        <v>216</v>
      </c>
      <c r="C189">
        <f t="shared" si="5"/>
        <v>213.07692307692307</v>
      </c>
      <c r="F189">
        <v>184</v>
      </c>
      <c r="G189">
        <v>201.15384615384616</v>
      </c>
      <c r="J189">
        <v>184</v>
      </c>
      <c r="K189" s="1">
        <v>227</v>
      </c>
      <c r="L189" s="1">
        <f t="shared" si="4"/>
        <v>247.75</v>
      </c>
    </row>
    <row r="190" spans="1:12" x14ac:dyDescent="0.2">
      <c r="A190">
        <v>185</v>
      </c>
      <c r="B190">
        <v>216</v>
      </c>
      <c r="C190">
        <f t="shared" si="5"/>
        <v>211.15384615384616</v>
      </c>
      <c r="F190">
        <v>185</v>
      </c>
      <c r="G190">
        <v>198.30769230769232</v>
      </c>
      <c r="J190">
        <v>185</v>
      </c>
      <c r="K190" s="1">
        <v>228</v>
      </c>
      <c r="L190" s="1">
        <f t="shared" si="4"/>
        <v>248</v>
      </c>
    </row>
    <row r="191" spans="1:12" x14ac:dyDescent="0.2">
      <c r="A191">
        <v>186</v>
      </c>
      <c r="B191">
        <v>215</v>
      </c>
      <c r="C191">
        <f t="shared" si="5"/>
        <v>210</v>
      </c>
      <c r="F191">
        <v>186</v>
      </c>
      <c r="G191">
        <v>195.30769230769232</v>
      </c>
      <c r="J191">
        <v>186</v>
      </c>
      <c r="K191" s="1">
        <v>230</v>
      </c>
      <c r="L191" s="1">
        <f t="shared" si="4"/>
        <v>248.5</v>
      </c>
    </row>
    <row r="192" spans="1:12" x14ac:dyDescent="0.2">
      <c r="A192">
        <v>187</v>
      </c>
      <c r="B192">
        <v>212</v>
      </c>
      <c r="C192">
        <f t="shared" si="5"/>
        <v>208.30769230769232</v>
      </c>
      <c r="F192">
        <v>187</v>
      </c>
      <c r="G192">
        <v>192.07692307692307</v>
      </c>
      <c r="J192">
        <v>187</v>
      </c>
      <c r="K192" s="1">
        <v>232</v>
      </c>
      <c r="L192" s="1">
        <f t="shared" si="4"/>
        <v>249</v>
      </c>
    </row>
    <row r="193" spans="1:12" x14ac:dyDescent="0.2">
      <c r="A193">
        <v>188</v>
      </c>
      <c r="B193">
        <v>193</v>
      </c>
      <c r="C193">
        <f t="shared" si="5"/>
        <v>206.46153846153845</v>
      </c>
      <c r="F193">
        <v>188</v>
      </c>
      <c r="G193">
        <v>188.61538461538461</v>
      </c>
      <c r="J193">
        <v>188</v>
      </c>
      <c r="K193" s="1">
        <v>234</v>
      </c>
      <c r="L193" s="1">
        <f t="shared" si="4"/>
        <v>249.5</v>
      </c>
    </row>
    <row r="194" spans="1:12" x14ac:dyDescent="0.2">
      <c r="A194">
        <v>189</v>
      </c>
      <c r="B194">
        <v>204</v>
      </c>
      <c r="C194">
        <f t="shared" si="5"/>
        <v>203.84615384615384</v>
      </c>
      <c r="F194">
        <v>189</v>
      </c>
      <c r="G194">
        <v>186.61538461538461</v>
      </c>
      <c r="J194">
        <v>189</v>
      </c>
      <c r="K194" s="1">
        <v>236</v>
      </c>
      <c r="L194" s="1">
        <f t="shared" si="4"/>
        <v>250</v>
      </c>
    </row>
    <row r="195" spans="1:12" x14ac:dyDescent="0.2">
      <c r="A195">
        <v>190</v>
      </c>
      <c r="B195">
        <v>203</v>
      </c>
      <c r="C195">
        <f t="shared" si="5"/>
        <v>201.15384615384616</v>
      </c>
      <c r="F195">
        <v>190</v>
      </c>
      <c r="G195">
        <v>184.23076923076923</v>
      </c>
      <c r="J195">
        <v>190</v>
      </c>
      <c r="K195" s="1">
        <v>237</v>
      </c>
      <c r="L195" s="1">
        <f t="shared" si="4"/>
        <v>250.25</v>
      </c>
    </row>
    <row r="196" spans="1:12" x14ac:dyDescent="0.2">
      <c r="A196">
        <v>191</v>
      </c>
      <c r="B196">
        <v>200</v>
      </c>
      <c r="C196">
        <f t="shared" si="5"/>
        <v>198.30769230769232</v>
      </c>
      <c r="F196">
        <v>191</v>
      </c>
      <c r="G196">
        <v>181.69230769230768</v>
      </c>
      <c r="J196">
        <v>191</v>
      </c>
      <c r="K196" s="1">
        <v>239</v>
      </c>
      <c r="L196" s="1">
        <f t="shared" si="4"/>
        <v>250.75</v>
      </c>
    </row>
    <row r="197" spans="1:12" x14ac:dyDescent="0.2">
      <c r="A197">
        <v>192</v>
      </c>
      <c r="B197">
        <v>199</v>
      </c>
      <c r="C197">
        <f t="shared" si="5"/>
        <v>195.30769230769232</v>
      </c>
      <c r="F197">
        <v>192</v>
      </c>
      <c r="G197">
        <v>179</v>
      </c>
      <c r="J197">
        <v>192</v>
      </c>
      <c r="K197" s="1">
        <v>240</v>
      </c>
      <c r="L197" s="1">
        <f t="shared" si="4"/>
        <v>251</v>
      </c>
    </row>
    <row r="198" spans="1:12" x14ac:dyDescent="0.2">
      <c r="A198">
        <v>193</v>
      </c>
      <c r="B198">
        <v>198</v>
      </c>
      <c r="C198">
        <f t="shared" si="5"/>
        <v>192.07692307692307</v>
      </c>
      <c r="F198">
        <v>193</v>
      </c>
      <c r="G198">
        <v>176.38461538461539</v>
      </c>
      <c r="J198">
        <v>193</v>
      </c>
      <c r="K198" s="1">
        <v>240</v>
      </c>
      <c r="L198" s="1">
        <f t="shared" ref="L198:L261" si="6">K198/L$2+L$3</f>
        <v>251</v>
      </c>
    </row>
    <row r="199" spans="1:12" x14ac:dyDescent="0.2">
      <c r="A199">
        <v>194</v>
      </c>
      <c r="B199">
        <v>196</v>
      </c>
      <c r="C199">
        <f t="shared" si="5"/>
        <v>188.61538461538461</v>
      </c>
      <c r="F199">
        <v>194</v>
      </c>
      <c r="G199">
        <v>173.53846153846155</v>
      </c>
      <c r="J199">
        <v>194</v>
      </c>
      <c r="K199" s="1">
        <v>241</v>
      </c>
      <c r="L199" s="1">
        <f t="shared" si="6"/>
        <v>251.25</v>
      </c>
    </row>
    <row r="200" spans="1:12" x14ac:dyDescent="0.2">
      <c r="A200">
        <v>195</v>
      </c>
      <c r="B200">
        <v>182</v>
      </c>
      <c r="C200">
        <f t="shared" si="5"/>
        <v>186.61538461538461</v>
      </c>
      <c r="F200">
        <v>195</v>
      </c>
      <c r="G200">
        <v>168.84615384615384</v>
      </c>
      <c r="J200">
        <v>195</v>
      </c>
      <c r="K200" s="1">
        <v>242</v>
      </c>
      <c r="L200" s="1">
        <f t="shared" si="6"/>
        <v>251.5</v>
      </c>
    </row>
    <row r="201" spans="1:12" x14ac:dyDescent="0.2">
      <c r="A201">
        <v>196</v>
      </c>
      <c r="B201">
        <v>181</v>
      </c>
      <c r="C201">
        <f t="shared" si="5"/>
        <v>184.23076923076923</v>
      </c>
      <c r="F201">
        <v>196</v>
      </c>
      <c r="G201">
        <v>166.07692307692307</v>
      </c>
      <c r="J201">
        <v>196</v>
      </c>
      <c r="K201" s="1">
        <v>243</v>
      </c>
      <c r="L201" s="1">
        <f t="shared" si="6"/>
        <v>251.75</v>
      </c>
    </row>
    <row r="202" spans="1:12" x14ac:dyDescent="0.2">
      <c r="A202">
        <v>197</v>
      </c>
      <c r="B202">
        <v>179</v>
      </c>
      <c r="C202">
        <f t="shared" si="5"/>
        <v>181.69230769230768</v>
      </c>
      <c r="F202">
        <v>197</v>
      </c>
      <c r="G202">
        <v>163.61538461538461</v>
      </c>
      <c r="J202">
        <v>197</v>
      </c>
      <c r="K202" s="1">
        <v>245</v>
      </c>
      <c r="L202" s="1">
        <f t="shared" si="6"/>
        <v>252.25</v>
      </c>
    </row>
    <row r="203" spans="1:12" x14ac:dyDescent="0.2">
      <c r="A203">
        <v>198</v>
      </c>
      <c r="B203">
        <v>177</v>
      </c>
      <c r="C203">
        <f t="shared" si="5"/>
        <v>179</v>
      </c>
      <c r="F203">
        <v>198</v>
      </c>
      <c r="G203">
        <v>160.07692307692307</v>
      </c>
      <c r="J203">
        <v>198</v>
      </c>
      <c r="K203" s="1">
        <v>245</v>
      </c>
      <c r="L203" s="1">
        <f t="shared" si="6"/>
        <v>252.25</v>
      </c>
    </row>
    <row r="204" spans="1:12" x14ac:dyDescent="0.2">
      <c r="A204">
        <v>199</v>
      </c>
      <c r="B204">
        <v>173</v>
      </c>
      <c r="C204">
        <f t="shared" ref="C204:C267" si="7">AVERAGE(B198:B210)</f>
        <v>176.38461538461539</v>
      </c>
      <c r="F204">
        <v>199</v>
      </c>
      <c r="G204">
        <v>156.69230769230768</v>
      </c>
      <c r="J204">
        <v>199</v>
      </c>
      <c r="K204" s="1">
        <v>245</v>
      </c>
      <c r="L204" s="1">
        <f t="shared" si="6"/>
        <v>252.25</v>
      </c>
    </row>
    <row r="205" spans="1:12" x14ac:dyDescent="0.2">
      <c r="A205">
        <v>200</v>
      </c>
      <c r="B205">
        <v>167</v>
      </c>
      <c r="C205">
        <f t="shared" si="7"/>
        <v>173.53846153846155</v>
      </c>
      <c r="F205">
        <v>200</v>
      </c>
      <c r="G205">
        <v>153.53846153846155</v>
      </c>
      <c r="J205">
        <v>200</v>
      </c>
      <c r="K205" s="1">
        <v>245</v>
      </c>
      <c r="L205" s="1">
        <f t="shared" si="6"/>
        <v>252.25</v>
      </c>
    </row>
    <row r="206" spans="1:12" x14ac:dyDescent="0.2">
      <c r="A206">
        <v>201</v>
      </c>
      <c r="B206">
        <v>167</v>
      </c>
      <c r="C206">
        <f t="shared" si="7"/>
        <v>168.84615384615384</v>
      </c>
      <c r="F206">
        <v>201</v>
      </c>
      <c r="G206">
        <v>150.15384615384616</v>
      </c>
      <c r="J206">
        <v>201</v>
      </c>
      <c r="K206" s="1">
        <v>244</v>
      </c>
      <c r="L206" s="1">
        <f t="shared" si="6"/>
        <v>252</v>
      </c>
    </row>
    <row r="207" spans="1:12" x14ac:dyDescent="0.2">
      <c r="A207">
        <v>202</v>
      </c>
      <c r="B207">
        <v>173</v>
      </c>
      <c r="C207">
        <f t="shared" si="7"/>
        <v>166.07692307692307</v>
      </c>
      <c r="F207">
        <v>202</v>
      </c>
      <c r="G207">
        <v>145.30769230769232</v>
      </c>
      <c r="J207">
        <v>202</v>
      </c>
      <c r="K207" s="1">
        <v>243</v>
      </c>
      <c r="L207" s="1">
        <f t="shared" si="6"/>
        <v>251.75</v>
      </c>
    </row>
    <row r="208" spans="1:12" x14ac:dyDescent="0.2">
      <c r="A208">
        <v>203</v>
      </c>
      <c r="B208">
        <v>170</v>
      </c>
      <c r="C208">
        <f t="shared" si="7"/>
        <v>163.61538461538461</v>
      </c>
      <c r="F208">
        <v>203</v>
      </c>
      <c r="G208">
        <v>139.46153846153845</v>
      </c>
      <c r="J208">
        <v>203</v>
      </c>
      <c r="K208" s="1">
        <v>242</v>
      </c>
      <c r="L208" s="1">
        <f t="shared" si="6"/>
        <v>251.5</v>
      </c>
    </row>
    <row r="209" spans="1:12" x14ac:dyDescent="0.2">
      <c r="A209">
        <v>204</v>
      </c>
      <c r="B209">
        <v>165</v>
      </c>
      <c r="C209">
        <f t="shared" si="7"/>
        <v>160.07692307692307</v>
      </c>
      <c r="F209">
        <v>204</v>
      </c>
      <c r="G209">
        <v>133.07692307692307</v>
      </c>
      <c r="J209">
        <v>204</v>
      </c>
      <c r="K209" s="1">
        <v>241</v>
      </c>
      <c r="L209" s="1">
        <f t="shared" si="6"/>
        <v>251.25</v>
      </c>
    </row>
    <row r="210" spans="1:12" x14ac:dyDescent="0.2">
      <c r="A210">
        <v>205</v>
      </c>
      <c r="B210">
        <v>165</v>
      </c>
      <c r="C210">
        <f t="shared" si="7"/>
        <v>156.69230769230768</v>
      </c>
      <c r="F210">
        <v>205</v>
      </c>
      <c r="G210">
        <v>126.84615384615384</v>
      </c>
      <c r="J210">
        <v>205</v>
      </c>
      <c r="K210" s="1">
        <v>239</v>
      </c>
      <c r="L210" s="1">
        <f t="shared" si="6"/>
        <v>250.75</v>
      </c>
    </row>
    <row r="211" spans="1:12" x14ac:dyDescent="0.2">
      <c r="A211">
        <v>206</v>
      </c>
      <c r="B211">
        <v>161</v>
      </c>
      <c r="C211">
        <f t="shared" si="7"/>
        <v>153.53846153846155</v>
      </c>
      <c r="F211">
        <v>206</v>
      </c>
      <c r="G211">
        <v>119.69230769230769</v>
      </c>
      <c r="J211">
        <v>206</v>
      </c>
      <c r="K211" s="1">
        <v>238</v>
      </c>
      <c r="L211" s="1">
        <f t="shared" si="6"/>
        <v>250.5</v>
      </c>
    </row>
    <row r="212" spans="1:12" x14ac:dyDescent="0.2">
      <c r="A212">
        <v>207</v>
      </c>
      <c r="B212">
        <v>135</v>
      </c>
      <c r="C212">
        <f t="shared" si="7"/>
        <v>150.15384615384616</v>
      </c>
      <c r="F212">
        <v>207</v>
      </c>
      <c r="G212">
        <v>111.84615384615384</v>
      </c>
      <c r="J212">
        <v>207</v>
      </c>
      <c r="K212" s="1">
        <v>237</v>
      </c>
      <c r="L212" s="1">
        <f t="shared" si="6"/>
        <v>250.25</v>
      </c>
    </row>
    <row r="213" spans="1:12" x14ac:dyDescent="0.2">
      <c r="A213">
        <v>208</v>
      </c>
      <c r="B213">
        <v>146</v>
      </c>
      <c r="C213">
        <f t="shared" si="7"/>
        <v>145.30769230769232</v>
      </c>
      <c r="F213">
        <v>208</v>
      </c>
      <c r="G213">
        <v>105.69230769230769</v>
      </c>
      <c r="J213">
        <v>208</v>
      </c>
      <c r="K213" s="1">
        <v>236</v>
      </c>
      <c r="L213" s="1">
        <f t="shared" si="6"/>
        <v>250</v>
      </c>
    </row>
    <row r="214" spans="1:12" x14ac:dyDescent="0.2">
      <c r="A214">
        <v>209</v>
      </c>
      <c r="B214">
        <v>149</v>
      </c>
      <c r="C214">
        <f t="shared" si="7"/>
        <v>139.46153846153845</v>
      </c>
      <c r="F214">
        <v>209</v>
      </c>
      <c r="G214">
        <v>98</v>
      </c>
      <c r="J214">
        <v>209</v>
      </c>
      <c r="K214" s="1">
        <v>234</v>
      </c>
      <c r="L214" s="1">
        <f t="shared" si="6"/>
        <v>249.5</v>
      </c>
    </row>
    <row r="215" spans="1:12" x14ac:dyDescent="0.2">
      <c r="A215">
        <v>210</v>
      </c>
      <c r="B215">
        <v>133</v>
      </c>
      <c r="C215">
        <f t="shared" si="7"/>
        <v>133.07692307692307</v>
      </c>
      <c r="F215">
        <v>210</v>
      </c>
      <c r="G215">
        <v>89.07692307692308</v>
      </c>
      <c r="J215">
        <v>210</v>
      </c>
      <c r="K215" s="1">
        <v>232</v>
      </c>
      <c r="L215" s="1">
        <f t="shared" si="6"/>
        <v>249</v>
      </c>
    </row>
    <row r="216" spans="1:12" x14ac:dyDescent="0.2">
      <c r="A216">
        <v>211</v>
      </c>
      <c r="B216">
        <v>133</v>
      </c>
      <c r="C216">
        <f t="shared" si="7"/>
        <v>126.84615384615384</v>
      </c>
      <c r="F216">
        <v>211</v>
      </c>
      <c r="G216">
        <v>81.307692307692307</v>
      </c>
      <c r="J216">
        <v>211</v>
      </c>
      <c r="K216" s="1">
        <v>230</v>
      </c>
      <c r="L216" s="1">
        <f t="shared" si="6"/>
        <v>248.5</v>
      </c>
    </row>
    <row r="217" spans="1:12" x14ac:dyDescent="0.2">
      <c r="A217">
        <v>212</v>
      </c>
      <c r="B217">
        <v>132</v>
      </c>
      <c r="C217">
        <f t="shared" si="7"/>
        <v>119.69230769230769</v>
      </c>
      <c r="F217">
        <v>212</v>
      </c>
      <c r="G217">
        <v>72.538461538461533</v>
      </c>
      <c r="J217">
        <v>212</v>
      </c>
      <c r="K217" s="1">
        <v>228</v>
      </c>
      <c r="L217" s="1">
        <f t="shared" si="6"/>
        <v>248</v>
      </c>
    </row>
    <row r="218" spans="1:12" x14ac:dyDescent="0.2">
      <c r="A218">
        <v>213</v>
      </c>
      <c r="B218">
        <v>123</v>
      </c>
      <c r="C218">
        <f t="shared" si="7"/>
        <v>111.84615384615384</v>
      </c>
      <c r="F218">
        <v>213</v>
      </c>
      <c r="G218">
        <v>63.46153846153846</v>
      </c>
      <c r="J218">
        <v>213</v>
      </c>
      <c r="K218" s="1">
        <v>227</v>
      </c>
      <c r="L218" s="1">
        <f t="shared" si="6"/>
        <v>247.75</v>
      </c>
    </row>
    <row r="219" spans="1:12" x14ac:dyDescent="0.2">
      <c r="A219">
        <v>214</v>
      </c>
      <c r="B219">
        <v>104</v>
      </c>
      <c r="C219">
        <f t="shared" si="7"/>
        <v>105.69230769230769</v>
      </c>
      <c r="F219">
        <v>214</v>
      </c>
      <c r="G219">
        <v>55.07692307692308</v>
      </c>
      <c r="J219">
        <v>214</v>
      </c>
      <c r="K219" s="1">
        <v>225</v>
      </c>
      <c r="L219" s="1">
        <f t="shared" si="6"/>
        <v>247.25</v>
      </c>
    </row>
    <row r="220" spans="1:12" x14ac:dyDescent="0.2">
      <c r="A220">
        <v>215</v>
      </c>
      <c r="B220">
        <v>97</v>
      </c>
      <c r="C220">
        <f t="shared" si="7"/>
        <v>98</v>
      </c>
      <c r="F220">
        <v>215</v>
      </c>
      <c r="G220">
        <v>47.769230769230766</v>
      </c>
      <c r="J220">
        <v>215</v>
      </c>
      <c r="K220" s="1">
        <v>224</v>
      </c>
      <c r="L220" s="1">
        <f t="shared" si="6"/>
        <v>247</v>
      </c>
    </row>
    <row r="221" spans="1:12" x14ac:dyDescent="0.2">
      <c r="A221">
        <v>216</v>
      </c>
      <c r="B221">
        <v>87</v>
      </c>
      <c r="C221">
        <f t="shared" si="7"/>
        <v>89.07692307692308</v>
      </c>
      <c r="F221">
        <v>216</v>
      </c>
      <c r="G221">
        <v>41</v>
      </c>
      <c r="J221">
        <v>216</v>
      </c>
      <c r="K221" s="1">
        <v>223</v>
      </c>
      <c r="L221" s="1">
        <f t="shared" si="6"/>
        <v>246.75</v>
      </c>
    </row>
    <row r="222" spans="1:12" x14ac:dyDescent="0.2">
      <c r="A222">
        <v>217</v>
      </c>
      <c r="B222">
        <v>84</v>
      </c>
      <c r="C222">
        <f t="shared" si="7"/>
        <v>81.307692307692307</v>
      </c>
      <c r="F222">
        <v>217</v>
      </c>
      <c r="G222">
        <v>35</v>
      </c>
      <c r="J222">
        <v>217</v>
      </c>
      <c r="K222" s="1">
        <v>222</v>
      </c>
      <c r="L222" s="1">
        <f t="shared" si="6"/>
        <v>246.5</v>
      </c>
    </row>
    <row r="223" spans="1:12" x14ac:dyDescent="0.2">
      <c r="A223">
        <v>218</v>
      </c>
      <c r="B223">
        <v>72</v>
      </c>
      <c r="C223">
        <f t="shared" si="7"/>
        <v>72.538461538461533</v>
      </c>
      <c r="F223">
        <v>218</v>
      </c>
      <c r="G223">
        <v>29.23076923076923</v>
      </c>
      <c r="J223">
        <v>218</v>
      </c>
      <c r="K223" s="1">
        <v>220</v>
      </c>
      <c r="L223" s="1">
        <f t="shared" si="6"/>
        <v>246</v>
      </c>
    </row>
    <row r="224" spans="1:12" x14ac:dyDescent="0.2">
      <c r="A224">
        <v>219</v>
      </c>
      <c r="B224">
        <v>59</v>
      </c>
      <c r="C224">
        <f t="shared" si="7"/>
        <v>63.46153846153846</v>
      </c>
      <c r="F224">
        <v>219</v>
      </c>
      <c r="G224">
        <v>24.384615384615383</v>
      </c>
      <c r="J224">
        <v>219</v>
      </c>
      <c r="K224" s="1">
        <v>217</v>
      </c>
      <c r="L224" s="1">
        <f t="shared" si="6"/>
        <v>245.25</v>
      </c>
    </row>
    <row r="225" spans="1:12" x14ac:dyDescent="0.2">
      <c r="A225">
        <v>220</v>
      </c>
      <c r="B225">
        <v>55</v>
      </c>
      <c r="C225">
        <f t="shared" si="7"/>
        <v>55.07692307692308</v>
      </c>
      <c r="F225">
        <v>220</v>
      </c>
      <c r="G225">
        <v>20.46153846153846</v>
      </c>
      <c r="J225">
        <v>220</v>
      </c>
      <c r="K225" s="1">
        <v>215</v>
      </c>
      <c r="L225" s="1">
        <f t="shared" si="6"/>
        <v>244.75</v>
      </c>
    </row>
    <row r="226" spans="1:12" x14ac:dyDescent="0.2">
      <c r="A226">
        <v>221</v>
      </c>
      <c r="B226">
        <v>46</v>
      </c>
      <c r="C226">
        <f t="shared" si="7"/>
        <v>47.769230769230766</v>
      </c>
      <c r="F226">
        <v>221</v>
      </c>
      <c r="G226">
        <v>16.846153846153847</v>
      </c>
      <c r="J226">
        <v>221</v>
      </c>
      <c r="K226" s="1">
        <v>213</v>
      </c>
      <c r="L226" s="1">
        <f t="shared" si="6"/>
        <v>244.25</v>
      </c>
    </row>
    <row r="227" spans="1:12" x14ac:dyDescent="0.2">
      <c r="A227">
        <v>222</v>
      </c>
      <c r="B227">
        <v>33</v>
      </c>
      <c r="C227">
        <f t="shared" si="7"/>
        <v>41</v>
      </c>
      <c r="F227">
        <v>222</v>
      </c>
      <c r="G227">
        <v>13.923076923076923</v>
      </c>
      <c r="J227">
        <v>222</v>
      </c>
      <c r="K227" s="1">
        <v>211</v>
      </c>
      <c r="L227" s="1">
        <f t="shared" si="6"/>
        <v>243.75</v>
      </c>
    </row>
    <row r="228" spans="1:12" x14ac:dyDescent="0.2">
      <c r="A228">
        <v>223</v>
      </c>
      <c r="B228">
        <v>32</v>
      </c>
      <c r="C228">
        <f t="shared" si="7"/>
        <v>35</v>
      </c>
      <c r="F228">
        <v>223</v>
      </c>
      <c r="G228">
        <v>12.076923076923077</v>
      </c>
      <c r="J228">
        <v>223</v>
      </c>
      <c r="K228" s="1">
        <v>210</v>
      </c>
      <c r="L228" s="1">
        <f t="shared" si="6"/>
        <v>243.5</v>
      </c>
    </row>
    <row r="229" spans="1:12" x14ac:dyDescent="0.2">
      <c r="A229">
        <v>224</v>
      </c>
      <c r="B229">
        <v>19</v>
      </c>
      <c r="C229">
        <f t="shared" si="7"/>
        <v>29.23076923076923</v>
      </c>
      <c r="F229">
        <v>224</v>
      </c>
      <c r="G229">
        <v>10.307692307692308</v>
      </c>
      <c r="J229">
        <v>224</v>
      </c>
      <c r="K229" s="1">
        <v>208</v>
      </c>
      <c r="L229" s="1">
        <f t="shared" si="6"/>
        <v>243</v>
      </c>
    </row>
    <row r="230" spans="1:12" x14ac:dyDescent="0.2">
      <c r="A230">
        <v>225</v>
      </c>
      <c r="B230">
        <v>14</v>
      </c>
      <c r="C230">
        <f t="shared" si="7"/>
        <v>24.384615384615383</v>
      </c>
      <c r="F230">
        <v>225</v>
      </c>
      <c r="G230">
        <v>9.5384615384615383</v>
      </c>
      <c r="J230">
        <v>225</v>
      </c>
      <c r="K230" s="1">
        <v>206</v>
      </c>
      <c r="L230" s="1">
        <f t="shared" si="6"/>
        <v>242.5</v>
      </c>
    </row>
    <row r="231" spans="1:12" x14ac:dyDescent="0.2">
      <c r="A231">
        <v>226</v>
      </c>
      <c r="B231">
        <v>14</v>
      </c>
      <c r="C231">
        <f t="shared" si="7"/>
        <v>20.46153846153846</v>
      </c>
      <c r="F231">
        <v>226</v>
      </c>
      <c r="G231">
        <v>9.1538461538461533</v>
      </c>
      <c r="J231">
        <v>226</v>
      </c>
      <c r="K231" s="1">
        <v>204</v>
      </c>
      <c r="L231" s="1">
        <f t="shared" si="6"/>
        <v>242</v>
      </c>
    </row>
    <row r="232" spans="1:12" x14ac:dyDescent="0.2">
      <c r="A232">
        <v>227</v>
      </c>
      <c r="B232">
        <v>9</v>
      </c>
      <c r="C232">
        <f t="shared" si="7"/>
        <v>16.846153846153847</v>
      </c>
      <c r="F232">
        <v>227</v>
      </c>
      <c r="G232">
        <v>8.7692307692307701</v>
      </c>
      <c r="J232">
        <v>227</v>
      </c>
      <c r="K232" s="1">
        <v>201</v>
      </c>
      <c r="L232" s="1">
        <f t="shared" si="6"/>
        <v>241.25</v>
      </c>
    </row>
    <row r="233" spans="1:12" x14ac:dyDescent="0.2">
      <c r="A233">
        <v>228</v>
      </c>
      <c r="B233">
        <v>9</v>
      </c>
      <c r="C233">
        <f t="shared" si="7"/>
        <v>13.923076923076923</v>
      </c>
      <c r="F233">
        <v>228</v>
      </c>
      <c r="G233">
        <v>8.7692307692307701</v>
      </c>
      <c r="J233">
        <v>228</v>
      </c>
      <c r="K233" s="1">
        <v>198</v>
      </c>
      <c r="L233" s="1">
        <f t="shared" si="6"/>
        <v>240.5</v>
      </c>
    </row>
    <row r="234" spans="1:12" x14ac:dyDescent="0.2">
      <c r="A234">
        <v>229</v>
      </c>
      <c r="B234">
        <v>9</v>
      </c>
      <c r="C234">
        <f t="shared" si="7"/>
        <v>12.076923076923077</v>
      </c>
      <c r="F234">
        <v>229</v>
      </c>
      <c r="G234">
        <v>8.7692307692307701</v>
      </c>
      <c r="J234">
        <v>229</v>
      </c>
      <c r="K234" s="1">
        <v>195</v>
      </c>
      <c r="L234" s="1">
        <f t="shared" si="6"/>
        <v>239.75</v>
      </c>
    </row>
    <row r="235" spans="1:12" x14ac:dyDescent="0.2">
      <c r="A235">
        <v>230</v>
      </c>
      <c r="B235">
        <v>9</v>
      </c>
      <c r="C235">
        <f t="shared" si="7"/>
        <v>10.307692307692308</v>
      </c>
      <c r="F235">
        <v>230</v>
      </c>
      <c r="G235">
        <v>9.384615384615385</v>
      </c>
      <c r="J235">
        <v>230</v>
      </c>
      <c r="K235" s="1">
        <v>192</v>
      </c>
      <c r="L235" s="1">
        <f t="shared" si="6"/>
        <v>239</v>
      </c>
    </row>
    <row r="236" spans="1:12" x14ac:dyDescent="0.2">
      <c r="A236">
        <v>231</v>
      </c>
      <c r="B236">
        <v>9</v>
      </c>
      <c r="C236">
        <f t="shared" si="7"/>
        <v>9.5384615384615383</v>
      </c>
      <c r="F236">
        <v>231</v>
      </c>
      <c r="G236">
        <v>10.692307692307692</v>
      </c>
      <c r="J236">
        <v>231</v>
      </c>
      <c r="K236" s="1">
        <v>189</v>
      </c>
      <c r="L236" s="1">
        <f t="shared" si="6"/>
        <v>238.25</v>
      </c>
    </row>
    <row r="237" spans="1:12" x14ac:dyDescent="0.2">
      <c r="A237">
        <v>232</v>
      </c>
      <c r="B237">
        <v>8</v>
      </c>
      <c r="C237">
        <f t="shared" si="7"/>
        <v>9.1538461538461533</v>
      </c>
      <c r="F237">
        <v>232</v>
      </c>
      <c r="G237">
        <v>13</v>
      </c>
      <c r="J237">
        <v>232</v>
      </c>
      <c r="K237" s="1">
        <v>187</v>
      </c>
      <c r="L237" s="1">
        <f t="shared" si="6"/>
        <v>237.75</v>
      </c>
    </row>
    <row r="238" spans="1:12" x14ac:dyDescent="0.2">
      <c r="A238">
        <v>233</v>
      </c>
      <c r="B238">
        <v>8</v>
      </c>
      <c r="C238">
        <f t="shared" si="7"/>
        <v>8.7692307692307701</v>
      </c>
      <c r="F238">
        <v>233</v>
      </c>
      <c r="G238">
        <v>16.846153846153847</v>
      </c>
      <c r="J238">
        <v>233</v>
      </c>
      <c r="K238" s="1">
        <v>184</v>
      </c>
      <c r="L238" s="1">
        <f t="shared" si="6"/>
        <v>237</v>
      </c>
    </row>
    <row r="239" spans="1:12" x14ac:dyDescent="0.2">
      <c r="A239">
        <v>234</v>
      </c>
      <c r="B239">
        <v>8</v>
      </c>
      <c r="C239">
        <f t="shared" si="7"/>
        <v>8.7692307692307701</v>
      </c>
      <c r="F239">
        <v>234</v>
      </c>
      <c r="G239">
        <v>23</v>
      </c>
      <c r="J239">
        <v>234</v>
      </c>
      <c r="K239" s="1">
        <v>182</v>
      </c>
      <c r="L239" s="1">
        <f t="shared" si="6"/>
        <v>236.5</v>
      </c>
    </row>
    <row r="240" spans="1:12" x14ac:dyDescent="0.2">
      <c r="A240">
        <v>235</v>
      </c>
      <c r="B240">
        <v>9</v>
      </c>
      <c r="C240">
        <f t="shared" si="7"/>
        <v>8.7692307692307701</v>
      </c>
      <c r="F240">
        <v>235</v>
      </c>
      <c r="G240">
        <v>30.76923076923077</v>
      </c>
      <c r="J240">
        <v>235</v>
      </c>
      <c r="K240" s="1">
        <v>179</v>
      </c>
      <c r="L240" s="1">
        <f t="shared" si="6"/>
        <v>235.75</v>
      </c>
    </row>
    <row r="241" spans="1:12" x14ac:dyDescent="0.2">
      <c r="A241">
        <v>236</v>
      </c>
      <c r="B241">
        <v>9</v>
      </c>
      <c r="C241">
        <f t="shared" si="7"/>
        <v>9.384615384615385</v>
      </c>
      <c r="F241">
        <v>236</v>
      </c>
      <c r="G241">
        <v>39.307692307692307</v>
      </c>
      <c r="J241">
        <v>236</v>
      </c>
      <c r="K241" s="1">
        <v>176</v>
      </c>
      <c r="L241" s="1">
        <f t="shared" si="6"/>
        <v>235</v>
      </c>
    </row>
    <row r="242" spans="1:12" x14ac:dyDescent="0.2">
      <c r="A242">
        <v>237</v>
      </c>
      <c r="B242">
        <v>9</v>
      </c>
      <c r="C242">
        <f t="shared" si="7"/>
        <v>10.692307692307692</v>
      </c>
      <c r="F242">
        <v>237</v>
      </c>
      <c r="G242">
        <v>49.153846153846153</v>
      </c>
      <c r="J242">
        <v>237</v>
      </c>
      <c r="K242" s="1">
        <v>174</v>
      </c>
      <c r="L242" s="1">
        <f t="shared" si="6"/>
        <v>234.5</v>
      </c>
    </row>
    <row r="243" spans="1:12" x14ac:dyDescent="0.2">
      <c r="A243">
        <v>238</v>
      </c>
      <c r="B243">
        <v>9</v>
      </c>
      <c r="C243">
        <f t="shared" si="7"/>
        <v>13</v>
      </c>
      <c r="F243">
        <v>238</v>
      </c>
      <c r="G243">
        <v>61.46153846153846</v>
      </c>
      <c r="J243">
        <v>238</v>
      </c>
      <c r="K243" s="1">
        <v>169</v>
      </c>
      <c r="L243" s="1">
        <f t="shared" si="6"/>
        <v>233.25</v>
      </c>
    </row>
    <row r="244" spans="1:12" x14ac:dyDescent="0.2">
      <c r="A244">
        <v>239</v>
      </c>
      <c r="B244">
        <v>9</v>
      </c>
      <c r="C244">
        <f t="shared" si="7"/>
        <v>16.846153846153847</v>
      </c>
      <c r="F244">
        <v>239</v>
      </c>
      <c r="G244">
        <v>75.692307692307693</v>
      </c>
      <c r="J244">
        <v>239</v>
      </c>
      <c r="K244" s="1">
        <v>166</v>
      </c>
      <c r="L244" s="1">
        <f t="shared" si="6"/>
        <v>232.5</v>
      </c>
    </row>
    <row r="245" spans="1:12" x14ac:dyDescent="0.2">
      <c r="A245">
        <v>240</v>
      </c>
      <c r="B245">
        <v>9</v>
      </c>
      <c r="C245">
        <f t="shared" si="7"/>
        <v>23</v>
      </c>
      <c r="F245">
        <v>240</v>
      </c>
      <c r="G245">
        <v>89.692307692307693</v>
      </c>
      <c r="J245">
        <v>240</v>
      </c>
      <c r="K245" s="1">
        <v>164</v>
      </c>
      <c r="L245" s="1">
        <f t="shared" si="6"/>
        <v>232</v>
      </c>
    </row>
    <row r="246" spans="1:12" x14ac:dyDescent="0.2">
      <c r="A246">
        <v>241</v>
      </c>
      <c r="B246">
        <v>9</v>
      </c>
      <c r="C246">
        <f t="shared" si="7"/>
        <v>30.76923076923077</v>
      </c>
      <c r="F246">
        <v>241</v>
      </c>
      <c r="G246">
        <v>105.76923076923077</v>
      </c>
      <c r="J246">
        <v>241</v>
      </c>
      <c r="K246" s="1">
        <v>160</v>
      </c>
      <c r="L246" s="1">
        <f t="shared" si="6"/>
        <v>231</v>
      </c>
    </row>
    <row r="247" spans="1:12" x14ac:dyDescent="0.2">
      <c r="A247">
        <v>242</v>
      </c>
      <c r="B247">
        <v>17</v>
      </c>
      <c r="C247">
        <f t="shared" si="7"/>
        <v>39.307692307692307</v>
      </c>
      <c r="F247">
        <v>242</v>
      </c>
      <c r="G247">
        <v>122</v>
      </c>
      <c r="J247">
        <v>242</v>
      </c>
      <c r="K247" s="1">
        <v>157</v>
      </c>
      <c r="L247" s="1">
        <f t="shared" si="6"/>
        <v>230.25</v>
      </c>
    </row>
    <row r="248" spans="1:12" x14ac:dyDescent="0.2">
      <c r="A248">
        <v>243</v>
      </c>
      <c r="B248">
        <v>26</v>
      </c>
      <c r="C248">
        <f t="shared" si="7"/>
        <v>49.153846153846153</v>
      </c>
      <c r="F248">
        <v>243</v>
      </c>
      <c r="G248">
        <v>137.92307692307693</v>
      </c>
      <c r="J248">
        <v>243</v>
      </c>
      <c r="K248" s="1">
        <v>154</v>
      </c>
      <c r="L248" s="1">
        <f t="shared" si="6"/>
        <v>229.5</v>
      </c>
    </row>
    <row r="249" spans="1:12" x14ac:dyDescent="0.2">
      <c r="A249">
        <v>244</v>
      </c>
      <c r="B249">
        <v>39</v>
      </c>
      <c r="C249">
        <f t="shared" si="7"/>
        <v>61.46153846153846</v>
      </c>
      <c r="F249">
        <v>244</v>
      </c>
      <c r="G249">
        <v>154</v>
      </c>
      <c r="J249">
        <v>244</v>
      </c>
      <c r="K249" s="1">
        <v>150</v>
      </c>
      <c r="L249" s="1">
        <f t="shared" si="6"/>
        <v>228.5</v>
      </c>
    </row>
    <row r="250" spans="1:12" x14ac:dyDescent="0.2">
      <c r="A250">
        <v>245</v>
      </c>
      <c r="B250">
        <v>58</v>
      </c>
      <c r="C250">
        <f t="shared" si="7"/>
        <v>75.692307692307693</v>
      </c>
      <c r="F250">
        <v>245</v>
      </c>
      <c r="G250">
        <v>169.76923076923077</v>
      </c>
      <c r="J250">
        <v>245</v>
      </c>
      <c r="K250" s="1">
        <v>145</v>
      </c>
      <c r="L250" s="1">
        <f t="shared" si="6"/>
        <v>227.25</v>
      </c>
    </row>
    <row r="251" spans="1:12" x14ac:dyDescent="0.2">
      <c r="A251">
        <v>246</v>
      </c>
      <c r="B251">
        <v>88</v>
      </c>
      <c r="C251">
        <f t="shared" si="7"/>
        <v>89.692307692307693</v>
      </c>
      <c r="F251">
        <v>246</v>
      </c>
      <c r="G251">
        <v>184.46153846153845</v>
      </c>
      <c r="J251">
        <v>246</v>
      </c>
      <c r="K251" s="1">
        <v>139</v>
      </c>
      <c r="L251" s="1">
        <f t="shared" si="6"/>
        <v>225.75</v>
      </c>
    </row>
    <row r="252" spans="1:12" x14ac:dyDescent="0.2">
      <c r="A252">
        <v>247</v>
      </c>
      <c r="B252">
        <v>109</v>
      </c>
      <c r="C252">
        <f t="shared" si="7"/>
        <v>105.76923076923077</v>
      </c>
      <c r="F252">
        <v>247</v>
      </c>
      <c r="G252">
        <v>196.92307692307693</v>
      </c>
      <c r="J252">
        <v>247</v>
      </c>
      <c r="K252" s="1">
        <v>133</v>
      </c>
      <c r="L252" s="1">
        <f t="shared" si="6"/>
        <v>224.25</v>
      </c>
    </row>
    <row r="253" spans="1:12" x14ac:dyDescent="0.2">
      <c r="A253">
        <v>248</v>
      </c>
      <c r="B253">
        <v>120</v>
      </c>
      <c r="C253">
        <f t="shared" si="7"/>
        <v>122</v>
      </c>
      <c r="F253">
        <v>248</v>
      </c>
      <c r="G253">
        <v>207.61538461538461</v>
      </c>
      <c r="J253">
        <v>248</v>
      </c>
      <c r="K253" s="1">
        <v>127</v>
      </c>
      <c r="L253" s="1">
        <f t="shared" si="6"/>
        <v>222.75</v>
      </c>
    </row>
    <row r="254" spans="1:12" x14ac:dyDescent="0.2">
      <c r="A254">
        <v>249</v>
      </c>
      <c r="B254">
        <v>137</v>
      </c>
      <c r="C254">
        <f t="shared" si="7"/>
        <v>137.92307692307693</v>
      </c>
      <c r="F254">
        <v>249</v>
      </c>
      <c r="G254">
        <v>216.92307692307693</v>
      </c>
      <c r="J254">
        <v>249</v>
      </c>
      <c r="K254" s="1">
        <v>120</v>
      </c>
      <c r="L254" s="1">
        <f t="shared" si="6"/>
        <v>221</v>
      </c>
    </row>
    <row r="255" spans="1:12" x14ac:dyDescent="0.2">
      <c r="A255">
        <v>250</v>
      </c>
      <c r="B255">
        <v>169</v>
      </c>
      <c r="C255">
        <f t="shared" si="7"/>
        <v>154</v>
      </c>
      <c r="F255">
        <v>250</v>
      </c>
      <c r="G255">
        <v>225</v>
      </c>
      <c r="J255">
        <v>250</v>
      </c>
      <c r="K255" s="1">
        <v>112</v>
      </c>
      <c r="L255" s="1">
        <f t="shared" si="6"/>
        <v>219</v>
      </c>
    </row>
    <row r="256" spans="1:12" x14ac:dyDescent="0.2">
      <c r="A256">
        <v>251</v>
      </c>
      <c r="B256">
        <v>194</v>
      </c>
      <c r="C256">
        <f t="shared" si="7"/>
        <v>169.76923076923077</v>
      </c>
      <c r="F256">
        <v>251</v>
      </c>
      <c r="G256">
        <v>230.92307692307693</v>
      </c>
      <c r="J256">
        <v>251</v>
      </c>
      <c r="K256" s="1">
        <v>106</v>
      </c>
      <c r="L256" s="1">
        <f t="shared" si="6"/>
        <v>217.5</v>
      </c>
    </row>
    <row r="257" spans="1:12" x14ac:dyDescent="0.2">
      <c r="A257">
        <v>252</v>
      </c>
      <c r="B257">
        <v>191</v>
      </c>
      <c r="C257">
        <f t="shared" si="7"/>
        <v>184.46153846153845</v>
      </c>
      <c r="F257">
        <v>252</v>
      </c>
      <c r="G257">
        <v>234.84615384615384</v>
      </c>
      <c r="J257">
        <v>252</v>
      </c>
      <c r="K257" s="1">
        <v>98</v>
      </c>
      <c r="L257" s="1">
        <f t="shared" si="6"/>
        <v>215.5</v>
      </c>
    </row>
    <row r="258" spans="1:12" x14ac:dyDescent="0.2">
      <c r="A258">
        <v>253</v>
      </c>
      <c r="B258">
        <v>218</v>
      </c>
      <c r="C258">
        <f t="shared" si="7"/>
        <v>196.92307692307693</v>
      </c>
      <c r="F258">
        <v>253</v>
      </c>
      <c r="G258">
        <v>239.07692307692307</v>
      </c>
      <c r="J258">
        <v>253</v>
      </c>
      <c r="K258" s="1">
        <v>89</v>
      </c>
      <c r="L258" s="1">
        <f t="shared" si="6"/>
        <v>213.25</v>
      </c>
    </row>
    <row r="259" spans="1:12" x14ac:dyDescent="0.2">
      <c r="A259">
        <v>254</v>
      </c>
      <c r="B259">
        <v>220</v>
      </c>
      <c r="C259">
        <f t="shared" si="7"/>
        <v>207.61538461538461</v>
      </c>
      <c r="F259">
        <v>254</v>
      </c>
      <c r="G259">
        <v>241.38461538461539</v>
      </c>
      <c r="J259">
        <v>254</v>
      </c>
      <c r="K259" s="1">
        <v>81</v>
      </c>
      <c r="L259" s="1">
        <f t="shared" si="6"/>
        <v>211.25</v>
      </c>
    </row>
    <row r="260" spans="1:12" x14ac:dyDescent="0.2">
      <c r="A260">
        <v>255</v>
      </c>
      <c r="B260">
        <v>224</v>
      </c>
      <c r="C260">
        <f t="shared" si="7"/>
        <v>216.92307692307693</v>
      </c>
      <c r="F260">
        <v>255</v>
      </c>
      <c r="G260">
        <v>243.53846153846155</v>
      </c>
      <c r="J260">
        <v>255</v>
      </c>
      <c r="K260" s="1">
        <v>73</v>
      </c>
      <c r="L260" s="1">
        <f t="shared" si="6"/>
        <v>209.25</v>
      </c>
    </row>
    <row r="261" spans="1:12" x14ac:dyDescent="0.2">
      <c r="A261">
        <v>256</v>
      </c>
      <c r="B261">
        <v>235</v>
      </c>
      <c r="C261">
        <f t="shared" si="7"/>
        <v>225</v>
      </c>
      <c r="F261">
        <v>256</v>
      </c>
      <c r="G261">
        <v>245.53846153846155</v>
      </c>
      <c r="J261">
        <v>256</v>
      </c>
      <c r="K261" s="1">
        <v>63</v>
      </c>
      <c r="L261" s="1">
        <f t="shared" si="6"/>
        <v>206.75</v>
      </c>
    </row>
    <row r="262" spans="1:12" x14ac:dyDescent="0.2">
      <c r="A262">
        <v>257</v>
      </c>
      <c r="B262">
        <v>244</v>
      </c>
      <c r="C262">
        <f t="shared" si="7"/>
        <v>230.92307692307693</v>
      </c>
      <c r="F262">
        <v>257</v>
      </c>
      <c r="G262">
        <v>246.69230769230768</v>
      </c>
      <c r="J262">
        <v>257</v>
      </c>
      <c r="K262" s="1">
        <v>55</v>
      </c>
      <c r="L262" s="1">
        <f t="shared" ref="L262:L325" si="8">K262/L$2+L$3</f>
        <v>204.75</v>
      </c>
    </row>
    <row r="263" spans="1:12" x14ac:dyDescent="0.2">
      <c r="A263">
        <v>258</v>
      </c>
      <c r="B263">
        <v>249</v>
      </c>
      <c r="C263">
        <f t="shared" si="7"/>
        <v>234.84615384615384</v>
      </c>
      <c r="F263">
        <v>258</v>
      </c>
      <c r="G263">
        <v>247.15384615384616</v>
      </c>
      <c r="J263">
        <v>258</v>
      </c>
      <c r="K263" s="1">
        <v>48</v>
      </c>
      <c r="L263" s="1">
        <f t="shared" si="8"/>
        <v>203</v>
      </c>
    </row>
    <row r="264" spans="1:12" x14ac:dyDescent="0.2">
      <c r="A264">
        <v>259</v>
      </c>
      <c r="B264">
        <v>250</v>
      </c>
      <c r="C264">
        <f t="shared" si="7"/>
        <v>239.07692307692307</v>
      </c>
      <c r="F264">
        <v>259</v>
      </c>
      <c r="G264">
        <v>247.23076923076923</v>
      </c>
      <c r="J264">
        <v>259</v>
      </c>
      <c r="K264" s="1">
        <v>41</v>
      </c>
      <c r="L264" s="1">
        <f t="shared" si="8"/>
        <v>201.25</v>
      </c>
    </row>
    <row r="265" spans="1:12" x14ac:dyDescent="0.2">
      <c r="A265">
        <v>260</v>
      </c>
      <c r="B265">
        <v>248</v>
      </c>
      <c r="C265">
        <f t="shared" si="7"/>
        <v>241.38461538461539</v>
      </c>
      <c r="F265">
        <v>260</v>
      </c>
      <c r="G265">
        <v>247.30769230769232</v>
      </c>
      <c r="J265">
        <v>260</v>
      </c>
      <c r="K265" s="1">
        <v>35</v>
      </c>
      <c r="L265" s="1">
        <f t="shared" si="8"/>
        <v>199.75</v>
      </c>
    </row>
    <row r="266" spans="1:12" x14ac:dyDescent="0.2">
      <c r="A266">
        <v>261</v>
      </c>
      <c r="B266">
        <v>241</v>
      </c>
      <c r="C266">
        <f t="shared" si="7"/>
        <v>243.53846153846155</v>
      </c>
      <c r="F266">
        <v>261</v>
      </c>
      <c r="G266">
        <v>247.76923076923077</v>
      </c>
      <c r="J266">
        <v>261</v>
      </c>
      <c r="K266" s="1">
        <v>29</v>
      </c>
      <c r="L266" s="1">
        <f t="shared" si="8"/>
        <v>198.25</v>
      </c>
    </row>
    <row r="267" spans="1:12" x14ac:dyDescent="0.2">
      <c r="A267">
        <v>262</v>
      </c>
      <c r="B267">
        <v>242</v>
      </c>
      <c r="C267">
        <f t="shared" si="7"/>
        <v>245.53846153846155</v>
      </c>
      <c r="F267">
        <v>262</v>
      </c>
      <c r="G267">
        <v>248.61538461538461</v>
      </c>
      <c r="J267">
        <v>262</v>
      </c>
      <c r="K267" s="1">
        <v>24</v>
      </c>
      <c r="L267" s="1">
        <f t="shared" si="8"/>
        <v>197</v>
      </c>
    </row>
    <row r="268" spans="1:12" x14ac:dyDescent="0.2">
      <c r="A268">
        <v>263</v>
      </c>
      <c r="B268">
        <v>246</v>
      </c>
      <c r="C268">
        <f t="shared" ref="C268:C331" si="9">AVERAGE(B262:B274)</f>
        <v>246.69230769230768</v>
      </c>
      <c r="F268">
        <v>263</v>
      </c>
      <c r="G268">
        <v>249.38461538461539</v>
      </c>
      <c r="J268">
        <v>263</v>
      </c>
      <c r="K268" s="1">
        <v>20</v>
      </c>
      <c r="L268" s="1">
        <f t="shared" si="8"/>
        <v>196</v>
      </c>
    </row>
    <row r="269" spans="1:12" x14ac:dyDescent="0.2">
      <c r="A269">
        <v>264</v>
      </c>
      <c r="B269">
        <v>245</v>
      </c>
      <c r="C269">
        <f t="shared" si="9"/>
        <v>247.15384615384616</v>
      </c>
      <c r="F269">
        <v>264</v>
      </c>
      <c r="G269">
        <v>249.92307692307693</v>
      </c>
      <c r="J269">
        <v>264</v>
      </c>
      <c r="K269" s="1">
        <v>17</v>
      </c>
      <c r="L269" s="1">
        <f t="shared" si="8"/>
        <v>195.25</v>
      </c>
    </row>
    <row r="270" spans="1:12" x14ac:dyDescent="0.2">
      <c r="A270">
        <v>265</v>
      </c>
      <c r="B270">
        <v>246</v>
      </c>
      <c r="C270">
        <f t="shared" si="9"/>
        <v>247.23076923076923</v>
      </c>
      <c r="F270">
        <v>265</v>
      </c>
      <c r="G270">
        <v>250.53846153846155</v>
      </c>
      <c r="J270">
        <v>265</v>
      </c>
      <c r="K270" s="1">
        <v>14</v>
      </c>
      <c r="L270" s="1">
        <f t="shared" si="8"/>
        <v>194.5</v>
      </c>
    </row>
    <row r="271" spans="1:12" x14ac:dyDescent="0.2">
      <c r="A271">
        <v>266</v>
      </c>
      <c r="B271">
        <v>248</v>
      </c>
      <c r="C271">
        <f t="shared" si="9"/>
        <v>247.30769230769232</v>
      </c>
      <c r="F271">
        <v>266</v>
      </c>
      <c r="G271">
        <v>251</v>
      </c>
      <c r="J271">
        <v>266</v>
      </c>
      <c r="K271" s="1">
        <v>12</v>
      </c>
      <c r="L271" s="1">
        <f t="shared" si="8"/>
        <v>194</v>
      </c>
    </row>
    <row r="272" spans="1:12" x14ac:dyDescent="0.2">
      <c r="A272">
        <v>267</v>
      </c>
      <c r="B272">
        <v>248</v>
      </c>
      <c r="C272">
        <f t="shared" si="9"/>
        <v>247.76923076923077</v>
      </c>
      <c r="F272">
        <v>267</v>
      </c>
      <c r="G272">
        <v>251.30769230769232</v>
      </c>
      <c r="J272">
        <v>267</v>
      </c>
      <c r="K272" s="1">
        <v>10</v>
      </c>
      <c r="L272" s="1">
        <f t="shared" si="8"/>
        <v>193.5</v>
      </c>
    </row>
    <row r="273" spans="1:12" x14ac:dyDescent="0.2">
      <c r="A273">
        <v>268</v>
      </c>
      <c r="B273">
        <v>250</v>
      </c>
      <c r="C273">
        <f t="shared" si="9"/>
        <v>248.61538461538461</v>
      </c>
      <c r="F273">
        <v>268</v>
      </c>
      <c r="G273">
        <v>251.84615384615384</v>
      </c>
      <c r="J273">
        <v>268</v>
      </c>
      <c r="K273" s="1">
        <v>10</v>
      </c>
      <c r="L273" s="1">
        <f t="shared" si="8"/>
        <v>193.5</v>
      </c>
    </row>
    <row r="274" spans="1:12" x14ac:dyDescent="0.2">
      <c r="A274">
        <v>269</v>
      </c>
      <c r="B274">
        <v>250</v>
      </c>
      <c r="C274">
        <f t="shared" si="9"/>
        <v>249.38461538461539</v>
      </c>
      <c r="F274">
        <v>269</v>
      </c>
      <c r="G274">
        <v>252.23076923076923</v>
      </c>
      <c r="J274">
        <v>269</v>
      </c>
      <c r="K274" s="1">
        <v>9</v>
      </c>
      <c r="L274" s="1">
        <f t="shared" si="8"/>
        <v>193.25</v>
      </c>
    </row>
    <row r="275" spans="1:12" x14ac:dyDescent="0.2">
      <c r="A275">
        <v>270</v>
      </c>
      <c r="B275">
        <v>250</v>
      </c>
      <c r="C275">
        <f t="shared" si="9"/>
        <v>249.92307692307693</v>
      </c>
      <c r="F275">
        <v>270</v>
      </c>
      <c r="G275">
        <v>252.53846153846155</v>
      </c>
      <c r="J275">
        <v>270</v>
      </c>
      <c r="K275" s="1">
        <v>9</v>
      </c>
      <c r="L275" s="1">
        <f t="shared" si="8"/>
        <v>193.25</v>
      </c>
    </row>
    <row r="276" spans="1:12" x14ac:dyDescent="0.2">
      <c r="A276">
        <v>271</v>
      </c>
      <c r="B276">
        <v>250</v>
      </c>
      <c r="C276">
        <f t="shared" si="9"/>
        <v>250.53846153846155</v>
      </c>
      <c r="F276">
        <v>271</v>
      </c>
      <c r="G276">
        <v>252.76923076923077</v>
      </c>
      <c r="J276">
        <v>271</v>
      </c>
      <c r="K276" s="1">
        <v>9</v>
      </c>
      <c r="L276" s="1">
        <f t="shared" si="8"/>
        <v>193.25</v>
      </c>
    </row>
    <row r="277" spans="1:12" x14ac:dyDescent="0.2">
      <c r="A277">
        <v>272</v>
      </c>
      <c r="B277">
        <v>251</v>
      </c>
      <c r="C277">
        <f t="shared" si="9"/>
        <v>251</v>
      </c>
      <c r="F277">
        <v>272</v>
      </c>
      <c r="G277">
        <v>253.07692307692307</v>
      </c>
      <c r="J277">
        <v>272</v>
      </c>
      <c r="K277" s="1">
        <v>9</v>
      </c>
      <c r="L277" s="1">
        <f t="shared" si="8"/>
        <v>193.25</v>
      </c>
    </row>
    <row r="278" spans="1:12" x14ac:dyDescent="0.2">
      <c r="A278">
        <v>273</v>
      </c>
      <c r="B278">
        <v>254</v>
      </c>
      <c r="C278">
        <f t="shared" si="9"/>
        <v>251.30769230769232</v>
      </c>
      <c r="F278">
        <v>273</v>
      </c>
      <c r="G278">
        <v>253.30769230769232</v>
      </c>
      <c r="J278">
        <v>273</v>
      </c>
      <c r="K278" s="1">
        <v>9</v>
      </c>
      <c r="L278" s="1">
        <f t="shared" si="8"/>
        <v>193.25</v>
      </c>
    </row>
    <row r="279" spans="1:12" x14ac:dyDescent="0.2">
      <c r="A279">
        <v>274</v>
      </c>
      <c r="B279">
        <v>252</v>
      </c>
      <c r="C279">
        <f t="shared" si="9"/>
        <v>251.84615384615384</v>
      </c>
      <c r="F279">
        <v>274</v>
      </c>
      <c r="G279">
        <v>253.30769230769232</v>
      </c>
      <c r="J279">
        <v>274</v>
      </c>
      <c r="K279" s="1">
        <v>11</v>
      </c>
      <c r="L279" s="1">
        <f t="shared" si="8"/>
        <v>193.75</v>
      </c>
    </row>
    <row r="280" spans="1:12" x14ac:dyDescent="0.2">
      <c r="A280">
        <v>275</v>
      </c>
      <c r="B280">
        <v>252</v>
      </c>
      <c r="C280">
        <f t="shared" si="9"/>
        <v>252.23076923076923</v>
      </c>
      <c r="F280">
        <v>275</v>
      </c>
      <c r="G280">
        <v>253.38461538461539</v>
      </c>
      <c r="J280">
        <v>275</v>
      </c>
      <c r="K280" s="1">
        <v>13</v>
      </c>
      <c r="L280" s="1">
        <f t="shared" si="8"/>
        <v>194.25</v>
      </c>
    </row>
    <row r="281" spans="1:12" x14ac:dyDescent="0.2">
      <c r="A281">
        <v>276</v>
      </c>
      <c r="B281">
        <v>253</v>
      </c>
      <c r="C281">
        <f t="shared" si="9"/>
        <v>252.53846153846155</v>
      </c>
      <c r="F281">
        <v>276</v>
      </c>
      <c r="G281">
        <v>253.46153846153845</v>
      </c>
      <c r="J281">
        <v>276</v>
      </c>
      <c r="K281" s="1">
        <v>17</v>
      </c>
      <c r="L281" s="1">
        <f t="shared" si="8"/>
        <v>195.25</v>
      </c>
    </row>
    <row r="282" spans="1:12" x14ac:dyDescent="0.2">
      <c r="A282">
        <v>277</v>
      </c>
      <c r="B282">
        <v>253</v>
      </c>
      <c r="C282">
        <f t="shared" si="9"/>
        <v>252.76923076923077</v>
      </c>
      <c r="F282">
        <v>277</v>
      </c>
      <c r="G282">
        <v>253.53846153846155</v>
      </c>
      <c r="J282">
        <v>277</v>
      </c>
      <c r="K282" s="1">
        <v>23</v>
      </c>
      <c r="L282" s="1">
        <f t="shared" si="8"/>
        <v>196.75</v>
      </c>
    </row>
    <row r="283" spans="1:12" x14ac:dyDescent="0.2">
      <c r="A283">
        <v>278</v>
      </c>
      <c r="B283">
        <v>252</v>
      </c>
      <c r="C283">
        <f t="shared" si="9"/>
        <v>253.07692307692307</v>
      </c>
      <c r="F283">
        <v>278</v>
      </c>
      <c r="G283">
        <v>253.38461538461539</v>
      </c>
      <c r="J283">
        <v>278</v>
      </c>
      <c r="K283" s="1">
        <v>31</v>
      </c>
      <c r="L283" s="1">
        <f t="shared" si="8"/>
        <v>198.75</v>
      </c>
    </row>
    <row r="284" spans="1:12" x14ac:dyDescent="0.2">
      <c r="A284">
        <v>279</v>
      </c>
      <c r="B284">
        <v>252</v>
      </c>
      <c r="C284">
        <f t="shared" si="9"/>
        <v>253.30769230769232</v>
      </c>
      <c r="F284">
        <v>279</v>
      </c>
      <c r="G284">
        <v>253.30769230769232</v>
      </c>
      <c r="J284">
        <v>279</v>
      </c>
      <c r="K284" s="1">
        <v>39</v>
      </c>
      <c r="L284" s="1">
        <f t="shared" si="8"/>
        <v>200.75</v>
      </c>
    </row>
    <row r="285" spans="1:12" x14ac:dyDescent="0.2">
      <c r="A285">
        <v>280</v>
      </c>
      <c r="B285">
        <v>255</v>
      </c>
      <c r="C285">
        <f t="shared" si="9"/>
        <v>253.30769230769232</v>
      </c>
      <c r="F285">
        <v>280</v>
      </c>
      <c r="G285">
        <v>253.15384615384616</v>
      </c>
      <c r="J285">
        <v>280</v>
      </c>
      <c r="K285" s="1">
        <v>49</v>
      </c>
      <c r="L285" s="1">
        <f t="shared" si="8"/>
        <v>203.25</v>
      </c>
    </row>
    <row r="286" spans="1:12" x14ac:dyDescent="0.2">
      <c r="A286">
        <v>281</v>
      </c>
      <c r="B286">
        <v>255</v>
      </c>
      <c r="C286">
        <f t="shared" si="9"/>
        <v>253.38461538461539</v>
      </c>
      <c r="F286">
        <v>281</v>
      </c>
      <c r="G286">
        <v>252.69230769230768</v>
      </c>
      <c r="J286">
        <v>281</v>
      </c>
      <c r="K286" s="1">
        <v>61</v>
      </c>
      <c r="L286" s="1">
        <f t="shared" si="8"/>
        <v>206.25</v>
      </c>
    </row>
    <row r="287" spans="1:12" x14ac:dyDescent="0.2">
      <c r="A287">
        <v>282</v>
      </c>
      <c r="B287">
        <v>254</v>
      </c>
      <c r="C287">
        <f t="shared" si="9"/>
        <v>253.46153846153845</v>
      </c>
      <c r="F287">
        <v>282</v>
      </c>
      <c r="G287">
        <v>252.46153846153845</v>
      </c>
      <c r="J287">
        <v>282</v>
      </c>
      <c r="K287" s="1">
        <v>76</v>
      </c>
      <c r="L287" s="1">
        <f t="shared" si="8"/>
        <v>210</v>
      </c>
    </row>
    <row r="288" spans="1:12" x14ac:dyDescent="0.2">
      <c r="A288">
        <v>283</v>
      </c>
      <c r="B288">
        <v>253</v>
      </c>
      <c r="C288">
        <f t="shared" si="9"/>
        <v>253.53846153846155</v>
      </c>
      <c r="F288">
        <v>283</v>
      </c>
      <c r="G288">
        <v>252.23076923076923</v>
      </c>
      <c r="J288">
        <v>283</v>
      </c>
      <c r="K288" s="1">
        <v>90</v>
      </c>
      <c r="L288" s="1">
        <f t="shared" si="8"/>
        <v>213.5</v>
      </c>
    </row>
    <row r="289" spans="1:12" x14ac:dyDescent="0.2">
      <c r="A289">
        <v>284</v>
      </c>
      <c r="B289">
        <v>254</v>
      </c>
      <c r="C289">
        <f t="shared" si="9"/>
        <v>253.38461538461539</v>
      </c>
      <c r="F289">
        <v>284</v>
      </c>
      <c r="G289">
        <v>252.07692307692307</v>
      </c>
      <c r="J289">
        <v>284</v>
      </c>
      <c r="K289" s="1">
        <v>106</v>
      </c>
      <c r="L289" s="1">
        <f t="shared" si="8"/>
        <v>217.5</v>
      </c>
    </row>
    <row r="290" spans="1:12" x14ac:dyDescent="0.2">
      <c r="A290">
        <v>285</v>
      </c>
      <c r="B290">
        <v>254</v>
      </c>
      <c r="C290">
        <f t="shared" si="9"/>
        <v>253.30769230769232</v>
      </c>
      <c r="F290">
        <v>285</v>
      </c>
      <c r="G290">
        <v>251.07692307692307</v>
      </c>
      <c r="J290">
        <v>285</v>
      </c>
      <c r="K290" s="1">
        <v>122</v>
      </c>
      <c r="L290" s="1">
        <f t="shared" si="8"/>
        <v>221.5</v>
      </c>
    </row>
    <row r="291" spans="1:12" x14ac:dyDescent="0.2">
      <c r="A291">
        <v>286</v>
      </c>
      <c r="B291">
        <v>254</v>
      </c>
      <c r="C291">
        <f t="shared" si="9"/>
        <v>253.15384615384616</v>
      </c>
      <c r="F291">
        <v>286</v>
      </c>
      <c r="G291">
        <v>250.69230769230768</v>
      </c>
      <c r="J291">
        <v>286</v>
      </c>
      <c r="K291" s="1">
        <v>138</v>
      </c>
      <c r="L291" s="1">
        <f t="shared" si="8"/>
        <v>225.5</v>
      </c>
    </row>
    <row r="292" spans="1:12" x14ac:dyDescent="0.2">
      <c r="A292">
        <v>287</v>
      </c>
      <c r="B292">
        <v>253</v>
      </c>
      <c r="C292">
        <f t="shared" si="9"/>
        <v>252.69230769230768</v>
      </c>
      <c r="F292">
        <v>287</v>
      </c>
      <c r="G292">
        <v>250.30769230769232</v>
      </c>
      <c r="J292">
        <v>287</v>
      </c>
      <c r="K292" s="1">
        <v>154</v>
      </c>
      <c r="L292" s="1">
        <f t="shared" si="8"/>
        <v>229.5</v>
      </c>
    </row>
    <row r="293" spans="1:12" x14ac:dyDescent="0.2">
      <c r="A293">
        <v>288</v>
      </c>
      <c r="B293">
        <v>253</v>
      </c>
      <c r="C293">
        <f t="shared" si="9"/>
        <v>252.46153846153845</v>
      </c>
      <c r="F293">
        <v>288</v>
      </c>
      <c r="G293">
        <v>249.15384615384616</v>
      </c>
      <c r="J293">
        <v>288</v>
      </c>
      <c r="K293" s="1">
        <v>170</v>
      </c>
      <c r="L293" s="1">
        <f t="shared" si="8"/>
        <v>233.5</v>
      </c>
    </row>
    <row r="294" spans="1:12" x14ac:dyDescent="0.2">
      <c r="A294">
        <v>289</v>
      </c>
      <c r="B294">
        <v>254</v>
      </c>
      <c r="C294">
        <f t="shared" si="9"/>
        <v>252.23076923076923</v>
      </c>
      <c r="F294">
        <v>289</v>
      </c>
      <c r="G294">
        <v>247.92307692307693</v>
      </c>
      <c r="J294">
        <v>289</v>
      </c>
      <c r="K294" s="1">
        <v>184</v>
      </c>
      <c r="L294" s="1">
        <f t="shared" si="8"/>
        <v>237</v>
      </c>
    </row>
    <row r="295" spans="1:12" x14ac:dyDescent="0.2">
      <c r="A295">
        <v>290</v>
      </c>
      <c r="B295">
        <v>251</v>
      </c>
      <c r="C295">
        <f t="shared" si="9"/>
        <v>252.07692307692307</v>
      </c>
      <c r="F295">
        <v>290</v>
      </c>
      <c r="G295">
        <v>246.46153846153845</v>
      </c>
      <c r="J295">
        <v>290</v>
      </c>
      <c r="K295" s="1">
        <v>197</v>
      </c>
      <c r="L295" s="1">
        <f t="shared" si="8"/>
        <v>240.25</v>
      </c>
    </row>
    <row r="296" spans="1:12" x14ac:dyDescent="0.2">
      <c r="A296">
        <v>291</v>
      </c>
      <c r="B296">
        <v>251</v>
      </c>
      <c r="C296">
        <f t="shared" si="9"/>
        <v>251.07692307692307</v>
      </c>
      <c r="F296">
        <v>291</v>
      </c>
      <c r="G296">
        <v>244.69230769230768</v>
      </c>
      <c r="J296">
        <v>291</v>
      </c>
      <c r="K296" s="1">
        <v>208</v>
      </c>
      <c r="L296" s="1">
        <f t="shared" si="8"/>
        <v>243</v>
      </c>
    </row>
    <row r="297" spans="1:12" x14ac:dyDescent="0.2">
      <c r="A297">
        <v>292</v>
      </c>
      <c r="B297">
        <v>250</v>
      </c>
      <c r="C297">
        <f t="shared" si="9"/>
        <v>250.69230769230768</v>
      </c>
      <c r="F297">
        <v>292</v>
      </c>
      <c r="G297">
        <v>243.53846153846155</v>
      </c>
      <c r="J297">
        <v>292</v>
      </c>
      <c r="K297" s="1">
        <v>217</v>
      </c>
      <c r="L297" s="1">
        <f t="shared" si="8"/>
        <v>245.25</v>
      </c>
    </row>
    <row r="298" spans="1:12" x14ac:dyDescent="0.2">
      <c r="A298">
        <v>293</v>
      </c>
      <c r="B298">
        <v>249</v>
      </c>
      <c r="C298">
        <f t="shared" si="9"/>
        <v>250.30769230769232</v>
      </c>
      <c r="F298">
        <v>293</v>
      </c>
      <c r="G298">
        <v>242.46153846153845</v>
      </c>
      <c r="J298">
        <v>293</v>
      </c>
      <c r="K298" s="1">
        <v>225</v>
      </c>
      <c r="L298" s="1">
        <f t="shared" si="8"/>
        <v>247.25</v>
      </c>
    </row>
    <row r="299" spans="1:12" x14ac:dyDescent="0.2">
      <c r="A299">
        <v>294</v>
      </c>
      <c r="B299">
        <v>252</v>
      </c>
      <c r="C299">
        <f t="shared" si="9"/>
        <v>249.15384615384616</v>
      </c>
      <c r="F299">
        <v>294</v>
      </c>
      <c r="G299">
        <v>241.15384615384616</v>
      </c>
      <c r="J299">
        <v>294</v>
      </c>
      <c r="K299" s="1">
        <v>231</v>
      </c>
      <c r="L299" s="1">
        <f t="shared" si="8"/>
        <v>248.75</v>
      </c>
    </row>
    <row r="300" spans="1:12" x14ac:dyDescent="0.2">
      <c r="A300">
        <v>295</v>
      </c>
      <c r="B300">
        <v>251</v>
      </c>
      <c r="C300">
        <f t="shared" si="9"/>
        <v>247.92307692307693</v>
      </c>
      <c r="F300">
        <v>295</v>
      </c>
      <c r="G300">
        <v>239.92307692307693</v>
      </c>
      <c r="J300">
        <v>295</v>
      </c>
      <c r="K300" s="1">
        <v>235</v>
      </c>
      <c r="L300" s="1">
        <f t="shared" si="8"/>
        <v>249.75</v>
      </c>
    </row>
    <row r="301" spans="1:12" x14ac:dyDescent="0.2">
      <c r="A301">
        <v>296</v>
      </c>
      <c r="B301">
        <v>251</v>
      </c>
      <c r="C301">
        <f t="shared" si="9"/>
        <v>246.46153846153845</v>
      </c>
      <c r="F301">
        <v>296</v>
      </c>
      <c r="G301">
        <v>238.69230769230768</v>
      </c>
      <c r="J301">
        <v>296</v>
      </c>
      <c r="K301" s="1">
        <v>239</v>
      </c>
      <c r="L301" s="1">
        <f t="shared" si="8"/>
        <v>250.75</v>
      </c>
    </row>
    <row r="302" spans="1:12" x14ac:dyDescent="0.2">
      <c r="A302">
        <v>297</v>
      </c>
      <c r="B302">
        <v>241</v>
      </c>
      <c r="C302">
        <f t="shared" si="9"/>
        <v>244.69230769230768</v>
      </c>
      <c r="F302">
        <v>297</v>
      </c>
      <c r="G302">
        <v>237.61538461538461</v>
      </c>
      <c r="J302">
        <v>297</v>
      </c>
      <c r="K302" s="1">
        <v>241</v>
      </c>
      <c r="L302" s="1">
        <f t="shared" si="8"/>
        <v>251.25</v>
      </c>
    </row>
    <row r="303" spans="1:12" x14ac:dyDescent="0.2">
      <c r="A303">
        <v>298</v>
      </c>
      <c r="B303">
        <v>249</v>
      </c>
      <c r="C303">
        <f t="shared" si="9"/>
        <v>243.53846153846155</v>
      </c>
      <c r="F303">
        <v>298</v>
      </c>
      <c r="G303">
        <v>237</v>
      </c>
      <c r="J303">
        <v>298</v>
      </c>
      <c r="K303" s="1">
        <v>244</v>
      </c>
      <c r="L303" s="1">
        <f t="shared" si="8"/>
        <v>252</v>
      </c>
    </row>
    <row r="304" spans="1:12" x14ac:dyDescent="0.2">
      <c r="A304">
        <v>299</v>
      </c>
      <c r="B304">
        <v>249</v>
      </c>
      <c r="C304">
        <f t="shared" si="9"/>
        <v>242.46153846153845</v>
      </c>
      <c r="F304">
        <v>299</v>
      </c>
      <c r="G304">
        <v>235.76923076923077</v>
      </c>
      <c r="J304">
        <v>299</v>
      </c>
      <c r="K304" s="1">
        <v>246</v>
      </c>
      <c r="L304" s="1">
        <f t="shared" si="8"/>
        <v>252.5</v>
      </c>
    </row>
    <row r="305" spans="1:12" x14ac:dyDescent="0.2">
      <c r="A305">
        <v>300</v>
      </c>
      <c r="B305">
        <v>238</v>
      </c>
      <c r="C305">
        <f t="shared" si="9"/>
        <v>241.15384615384616</v>
      </c>
      <c r="F305">
        <v>300</v>
      </c>
      <c r="G305">
        <v>234.53846153846155</v>
      </c>
      <c r="J305">
        <v>300</v>
      </c>
      <c r="K305" s="1">
        <v>247</v>
      </c>
      <c r="L305" s="1">
        <f t="shared" si="8"/>
        <v>252.75</v>
      </c>
    </row>
    <row r="306" spans="1:12" x14ac:dyDescent="0.2">
      <c r="A306">
        <v>301</v>
      </c>
      <c r="B306">
        <v>237</v>
      </c>
      <c r="C306">
        <f t="shared" si="9"/>
        <v>239.92307692307693</v>
      </c>
      <c r="F306">
        <v>301</v>
      </c>
      <c r="G306">
        <v>234.15384615384616</v>
      </c>
      <c r="J306">
        <v>301</v>
      </c>
      <c r="K306" s="1">
        <v>247</v>
      </c>
      <c r="L306" s="1">
        <f t="shared" si="8"/>
        <v>252.75</v>
      </c>
    </row>
    <row r="307" spans="1:12" x14ac:dyDescent="0.2">
      <c r="A307">
        <v>302</v>
      </c>
      <c r="B307">
        <v>235</v>
      </c>
      <c r="C307">
        <f t="shared" si="9"/>
        <v>238.69230769230768</v>
      </c>
      <c r="F307">
        <v>302</v>
      </c>
      <c r="G307">
        <v>233.84615384615384</v>
      </c>
      <c r="J307">
        <v>302</v>
      </c>
      <c r="K307" s="1">
        <v>247</v>
      </c>
      <c r="L307" s="1">
        <f t="shared" si="8"/>
        <v>252.75</v>
      </c>
    </row>
    <row r="308" spans="1:12" x14ac:dyDescent="0.2">
      <c r="A308">
        <v>303</v>
      </c>
      <c r="B308">
        <v>228</v>
      </c>
      <c r="C308">
        <f t="shared" si="9"/>
        <v>237.61538461538461</v>
      </c>
      <c r="F308">
        <v>303</v>
      </c>
      <c r="G308">
        <v>233.15384615384616</v>
      </c>
      <c r="J308">
        <v>303</v>
      </c>
      <c r="K308" s="1">
        <v>247</v>
      </c>
      <c r="L308" s="1">
        <f t="shared" si="8"/>
        <v>252.75</v>
      </c>
    </row>
    <row r="309" spans="1:12" x14ac:dyDescent="0.2">
      <c r="A309">
        <v>304</v>
      </c>
      <c r="B309">
        <v>236</v>
      </c>
      <c r="C309">
        <f t="shared" si="9"/>
        <v>237</v>
      </c>
      <c r="F309">
        <v>304</v>
      </c>
      <c r="G309">
        <v>232.76923076923077</v>
      </c>
      <c r="J309">
        <v>304</v>
      </c>
      <c r="K309" s="1">
        <v>248</v>
      </c>
      <c r="L309" s="1">
        <f t="shared" si="8"/>
        <v>253</v>
      </c>
    </row>
    <row r="310" spans="1:12" x14ac:dyDescent="0.2">
      <c r="A310">
        <v>305</v>
      </c>
      <c r="B310">
        <v>236</v>
      </c>
      <c r="C310">
        <f t="shared" si="9"/>
        <v>235.76923076923077</v>
      </c>
      <c r="F310">
        <v>305</v>
      </c>
      <c r="G310">
        <v>231.76923076923077</v>
      </c>
      <c r="J310">
        <v>305</v>
      </c>
      <c r="K310" s="1">
        <v>249</v>
      </c>
      <c r="L310" s="1">
        <f t="shared" si="8"/>
        <v>253.25</v>
      </c>
    </row>
    <row r="311" spans="1:12" x14ac:dyDescent="0.2">
      <c r="A311">
        <v>306</v>
      </c>
      <c r="B311">
        <v>232</v>
      </c>
      <c r="C311">
        <f t="shared" si="9"/>
        <v>234.53846153846155</v>
      </c>
      <c r="F311">
        <v>306</v>
      </c>
      <c r="G311">
        <v>229.92307692307693</v>
      </c>
      <c r="J311">
        <v>306</v>
      </c>
      <c r="K311" s="1">
        <v>249</v>
      </c>
      <c r="L311" s="1">
        <f t="shared" si="8"/>
        <v>253.25</v>
      </c>
    </row>
    <row r="312" spans="1:12" x14ac:dyDescent="0.2">
      <c r="A312">
        <v>307</v>
      </c>
      <c r="B312">
        <v>236</v>
      </c>
      <c r="C312">
        <f t="shared" si="9"/>
        <v>234.15384615384616</v>
      </c>
      <c r="F312">
        <v>307</v>
      </c>
      <c r="G312">
        <v>228.30769230769232</v>
      </c>
      <c r="J312">
        <v>307</v>
      </c>
      <c r="K312" s="1">
        <v>250</v>
      </c>
      <c r="L312" s="1">
        <f t="shared" si="8"/>
        <v>253.5</v>
      </c>
    </row>
    <row r="313" spans="1:12" x14ac:dyDescent="0.2">
      <c r="A313">
        <v>308</v>
      </c>
      <c r="B313">
        <v>235</v>
      </c>
      <c r="C313">
        <f t="shared" si="9"/>
        <v>233.84615384615384</v>
      </c>
      <c r="F313">
        <v>308</v>
      </c>
      <c r="G313">
        <v>226.38461538461539</v>
      </c>
      <c r="J313">
        <v>308</v>
      </c>
      <c r="K313" s="1">
        <v>251</v>
      </c>
      <c r="L313" s="1">
        <f t="shared" si="8"/>
        <v>253.75</v>
      </c>
    </row>
    <row r="314" spans="1:12" x14ac:dyDescent="0.2">
      <c r="A314">
        <v>309</v>
      </c>
      <c r="B314">
        <v>237</v>
      </c>
      <c r="C314">
        <f t="shared" si="9"/>
        <v>233.15384615384616</v>
      </c>
      <c r="F314">
        <v>309</v>
      </c>
      <c r="G314">
        <v>224.53846153846155</v>
      </c>
      <c r="J314">
        <v>309</v>
      </c>
      <c r="K314" s="1">
        <v>251</v>
      </c>
      <c r="L314" s="1">
        <f t="shared" si="8"/>
        <v>253.75</v>
      </c>
    </row>
    <row r="315" spans="1:12" x14ac:dyDescent="0.2">
      <c r="A315">
        <v>310</v>
      </c>
      <c r="B315">
        <v>233</v>
      </c>
      <c r="C315">
        <f t="shared" si="9"/>
        <v>232.76923076923077</v>
      </c>
      <c r="F315">
        <v>310</v>
      </c>
      <c r="G315">
        <v>220.92307692307693</v>
      </c>
      <c r="J315">
        <v>310</v>
      </c>
      <c r="K315" s="1">
        <v>251</v>
      </c>
      <c r="L315" s="1">
        <f t="shared" si="8"/>
        <v>253.75</v>
      </c>
    </row>
    <row r="316" spans="1:12" x14ac:dyDescent="0.2">
      <c r="A316">
        <v>311</v>
      </c>
      <c r="B316">
        <v>233</v>
      </c>
      <c r="C316">
        <f t="shared" si="9"/>
        <v>231.76923076923077</v>
      </c>
      <c r="F316">
        <v>311</v>
      </c>
      <c r="G316">
        <v>217.61538461538461</v>
      </c>
      <c r="J316">
        <v>311</v>
      </c>
      <c r="K316" s="1">
        <v>252</v>
      </c>
      <c r="L316" s="1">
        <f t="shared" si="8"/>
        <v>254</v>
      </c>
    </row>
    <row r="317" spans="1:12" x14ac:dyDescent="0.2">
      <c r="A317">
        <v>312</v>
      </c>
      <c r="B317">
        <v>233</v>
      </c>
      <c r="C317">
        <f t="shared" si="9"/>
        <v>229.92307692307693</v>
      </c>
      <c r="F317">
        <v>312</v>
      </c>
      <c r="G317">
        <v>215.07692307692307</v>
      </c>
      <c r="J317">
        <v>312</v>
      </c>
      <c r="K317" s="1">
        <v>252</v>
      </c>
      <c r="L317" s="1">
        <f t="shared" si="8"/>
        <v>254</v>
      </c>
    </row>
    <row r="318" spans="1:12" x14ac:dyDescent="0.2">
      <c r="A318">
        <v>313</v>
      </c>
      <c r="B318">
        <v>233</v>
      </c>
      <c r="C318">
        <f t="shared" si="9"/>
        <v>228.30769230769232</v>
      </c>
      <c r="F318">
        <v>313</v>
      </c>
      <c r="G318">
        <v>212.53846153846155</v>
      </c>
      <c r="J318">
        <v>313</v>
      </c>
      <c r="K318" s="1">
        <v>253</v>
      </c>
      <c r="L318" s="1">
        <f t="shared" si="8"/>
        <v>254.25</v>
      </c>
    </row>
    <row r="319" spans="1:12" x14ac:dyDescent="0.2">
      <c r="A319">
        <v>314</v>
      </c>
      <c r="B319">
        <v>233</v>
      </c>
      <c r="C319">
        <f t="shared" si="9"/>
        <v>226.38461538461539</v>
      </c>
      <c r="F319">
        <v>314</v>
      </c>
      <c r="G319">
        <v>210</v>
      </c>
      <c r="J319">
        <v>314</v>
      </c>
      <c r="K319" s="1">
        <v>253</v>
      </c>
      <c r="L319" s="1">
        <f t="shared" si="8"/>
        <v>254.25</v>
      </c>
    </row>
    <row r="320" spans="1:12" x14ac:dyDescent="0.2">
      <c r="A320">
        <v>315</v>
      </c>
      <c r="B320">
        <v>226</v>
      </c>
      <c r="C320">
        <f t="shared" si="9"/>
        <v>224.53846153846155</v>
      </c>
      <c r="F320">
        <v>315</v>
      </c>
      <c r="G320">
        <v>206.53846153846155</v>
      </c>
      <c r="J320">
        <v>315</v>
      </c>
      <c r="K320" s="1">
        <v>253</v>
      </c>
      <c r="L320" s="1">
        <f t="shared" si="8"/>
        <v>254.25</v>
      </c>
    </row>
    <row r="321" spans="1:12" x14ac:dyDescent="0.2">
      <c r="A321">
        <v>316</v>
      </c>
      <c r="B321">
        <v>223</v>
      </c>
      <c r="C321">
        <f t="shared" si="9"/>
        <v>220.92307692307693</v>
      </c>
      <c r="F321">
        <v>316</v>
      </c>
      <c r="G321">
        <v>203.38461538461539</v>
      </c>
      <c r="J321">
        <v>316</v>
      </c>
      <c r="K321" s="1">
        <v>253</v>
      </c>
      <c r="L321" s="1">
        <f t="shared" si="8"/>
        <v>254.25</v>
      </c>
    </row>
    <row r="322" spans="1:12" x14ac:dyDescent="0.2">
      <c r="A322">
        <v>317</v>
      </c>
      <c r="B322">
        <v>223</v>
      </c>
      <c r="C322">
        <f t="shared" si="9"/>
        <v>217.61538461538461</v>
      </c>
      <c r="F322">
        <v>317</v>
      </c>
      <c r="G322">
        <v>200.30769230769232</v>
      </c>
      <c r="J322">
        <v>317</v>
      </c>
      <c r="K322" s="1">
        <v>253</v>
      </c>
      <c r="L322" s="1">
        <f t="shared" si="8"/>
        <v>254.25</v>
      </c>
    </row>
    <row r="323" spans="1:12" x14ac:dyDescent="0.2">
      <c r="A323">
        <v>318</v>
      </c>
      <c r="B323">
        <v>212</v>
      </c>
      <c r="C323">
        <f t="shared" si="9"/>
        <v>215.07692307692307</v>
      </c>
      <c r="F323">
        <v>318</v>
      </c>
      <c r="G323">
        <v>197.15384615384616</v>
      </c>
      <c r="J323">
        <v>318</v>
      </c>
      <c r="K323" s="1">
        <v>253</v>
      </c>
      <c r="L323" s="1">
        <f t="shared" si="8"/>
        <v>254.25</v>
      </c>
    </row>
    <row r="324" spans="1:12" x14ac:dyDescent="0.2">
      <c r="A324">
        <v>319</v>
      </c>
      <c r="B324">
        <v>211</v>
      </c>
      <c r="C324">
        <f t="shared" si="9"/>
        <v>212.53846153846155</v>
      </c>
      <c r="F324">
        <v>319</v>
      </c>
      <c r="G324">
        <v>194.76923076923077</v>
      </c>
      <c r="J324">
        <v>319</v>
      </c>
      <c r="K324" s="1">
        <v>253</v>
      </c>
      <c r="L324" s="1">
        <f t="shared" si="8"/>
        <v>254.25</v>
      </c>
    </row>
    <row r="325" spans="1:12" x14ac:dyDescent="0.2">
      <c r="A325">
        <v>320</v>
      </c>
      <c r="B325">
        <v>211</v>
      </c>
      <c r="C325">
        <f t="shared" si="9"/>
        <v>210</v>
      </c>
      <c r="F325">
        <v>320</v>
      </c>
      <c r="G325">
        <v>192.15384615384616</v>
      </c>
      <c r="J325">
        <v>320</v>
      </c>
      <c r="K325" s="1">
        <v>254</v>
      </c>
      <c r="L325" s="1">
        <f t="shared" si="8"/>
        <v>254.5</v>
      </c>
    </row>
    <row r="326" spans="1:12" x14ac:dyDescent="0.2">
      <c r="A326">
        <v>321</v>
      </c>
      <c r="B326">
        <v>211</v>
      </c>
      <c r="C326">
        <f t="shared" si="9"/>
        <v>206.53846153846155</v>
      </c>
      <c r="F326">
        <v>321</v>
      </c>
      <c r="G326">
        <v>188.92307692307693</v>
      </c>
      <c r="J326">
        <v>321</v>
      </c>
      <c r="K326" s="1">
        <v>253</v>
      </c>
      <c r="L326" s="1">
        <f t="shared" ref="L326:L389" si="10">K326/L$2+L$3</f>
        <v>254.25</v>
      </c>
    </row>
    <row r="327" spans="1:12" x14ac:dyDescent="0.2">
      <c r="A327">
        <v>322</v>
      </c>
      <c r="B327">
        <v>190</v>
      </c>
      <c r="C327">
        <f t="shared" si="9"/>
        <v>203.38461538461539</v>
      </c>
      <c r="F327">
        <v>322</v>
      </c>
      <c r="G327">
        <v>185.07692307692307</v>
      </c>
      <c r="J327">
        <v>322</v>
      </c>
      <c r="K327" s="1">
        <v>253</v>
      </c>
      <c r="L327" s="1">
        <f t="shared" si="10"/>
        <v>254.25</v>
      </c>
    </row>
    <row r="328" spans="1:12" x14ac:dyDescent="0.2">
      <c r="A328">
        <v>323</v>
      </c>
      <c r="B328">
        <v>190</v>
      </c>
      <c r="C328">
        <f t="shared" si="9"/>
        <v>200.30769230769232</v>
      </c>
      <c r="F328">
        <v>323</v>
      </c>
      <c r="G328">
        <v>182.46153846153845</v>
      </c>
      <c r="J328">
        <v>323</v>
      </c>
      <c r="K328" s="1">
        <v>253</v>
      </c>
      <c r="L328" s="1">
        <f t="shared" si="10"/>
        <v>254.25</v>
      </c>
    </row>
    <row r="329" spans="1:12" x14ac:dyDescent="0.2">
      <c r="A329">
        <v>324</v>
      </c>
      <c r="B329">
        <v>200</v>
      </c>
      <c r="C329">
        <f t="shared" si="9"/>
        <v>197.15384615384616</v>
      </c>
      <c r="F329">
        <v>324</v>
      </c>
      <c r="G329">
        <v>179.15384615384616</v>
      </c>
      <c r="J329">
        <v>324</v>
      </c>
      <c r="K329" s="1">
        <v>253</v>
      </c>
      <c r="L329" s="1">
        <f t="shared" si="10"/>
        <v>254.25</v>
      </c>
    </row>
    <row r="330" spans="1:12" x14ac:dyDescent="0.2">
      <c r="A330">
        <v>325</v>
      </c>
      <c r="B330">
        <v>200</v>
      </c>
      <c r="C330">
        <f t="shared" si="9"/>
        <v>194.76923076923077</v>
      </c>
      <c r="F330">
        <v>325</v>
      </c>
      <c r="G330">
        <v>174.84615384615384</v>
      </c>
      <c r="J330">
        <v>325</v>
      </c>
      <c r="K330" s="1">
        <v>252</v>
      </c>
      <c r="L330" s="1">
        <f t="shared" si="10"/>
        <v>254</v>
      </c>
    </row>
    <row r="331" spans="1:12" x14ac:dyDescent="0.2">
      <c r="A331">
        <v>326</v>
      </c>
      <c r="B331">
        <v>200</v>
      </c>
      <c r="C331">
        <f t="shared" si="9"/>
        <v>192.15384615384616</v>
      </c>
      <c r="F331">
        <v>326</v>
      </c>
      <c r="G331">
        <v>169.38461538461539</v>
      </c>
      <c r="J331">
        <v>326</v>
      </c>
      <c r="K331" s="1">
        <v>252</v>
      </c>
      <c r="L331" s="1">
        <f t="shared" si="10"/>
        <v>254</v>
      </c>
    </row>
    <row r="332" spans="1:12" x14ac:dyDescent="0.2">
      <c r="A332">
        <v>327</v>
      </c>
      <c r="B332">
        <v>188</v>
      </c>
      <c r="C332">
        <f t="shared" ref="C332:C395" si="11">AVERAGE(B326:B338)</f>
        <v>188.92307692307693</v>
      </c>
      <c r="F332">
        <v>327</v>
      </c>
      <c r="G332">
        <v>163</v>
      </c>
      <c r="J332">
        <v>327</v>
      </c>
      <c r="K332" s="1">
        <v>252</v>
      </c>
      <c r="L332" s="1">
        <f t="shared" si="10"/>
        <v>254</v>
      </c>
    </row>
    <row r="333" spans="1:12" x14ac:dyDescent="0.2">
      <c r="A333">
        <v>328</v>
      </c>
      <c r="B333">
        <v>185</v>
      </c>
      <c r="C333">
        <f t="shared" si="11"/>
        <v>185.07692307692307</v>
      </c>
      <c r="F333">
        <v>328</v>
      </c>
      <c r="G333">
        <v>156.61538461538461</v>
      </c>
      <c r="J333">
        <v>328</v>
      </c>
      <c r="K333" s="1">
        <v>251</v>
      </c>
      <c r="L333" s="1">
        <f t="shared" si="10"/>
        <v>253.75</v>
      </c>
    </row>
    <row r="334" spans="1:12" x14ac:dyDescent="0.2">
      <c r="A334">
        <v>329</v>
      </c>
      <c r="B334">
        <v>183</v>
      </c>
      <c r="C334">
        <f t="shared" si="11"/>
        <v>182.46153846153845</v>
      </c>
      <c r="F334">
        <v>329</v>
      </c>
      <c r="G334">
        <v>149.23076923076923</v>
      </c>
      <c r="J334">
        <v>329</v>
      </c>
      <c r="K334" s="1">
        <v>251</v>
      </c>
      <c r="L334" s="1">
        <f t="shared" si="10"/>
        <v>253.75</v>
      </c>
    </row>
    <row r="335" spans="1:12" x14ac:dyDescent="0.2">
      <c r="A335">
        <v>330</v>
      </c>
      <c r="B335">
        <v>182</v>
      </c>
      <c r="C335">
        <f t="shared" si="11"/>
        <v>179.15384615384616</v>
      </c>
      <c r="F335">
        <v>330</v>
      </c>
      <c r="G335">
        <v>141.84615384615384</v>
      </c>
      <c r="J335">
        <v>330</v>
      </c>
      <c r="K335" s="1">
        <v>250</v>
      </c>
      <c r="L335" s="1">
        <f t="shared" si="10"/>
        <v>253.5</v>
      </c>
    </row>
    <row r="336" spans="1:12" x14ac:dyDescent="0.2">
      <c r="A336">
        <v>331</v>
      </c>
      <c r="B336">
        <v>181</v>
      </c>
      <c r="C336">
        <f t="shared" si="11"/>
        <v>174.84615384615384</v>
      </c>
      <c r="F336">
        <v>331</v>
      </c>
      <c r="G336">
        <v>133.84615384615384</v>
      </c>
      <c r="J336">
        <v>331</v>
      </c>
      <c r="K336" s="1">
        <v>249</v>
      </c>
      <c r="L336" s="1">
        <f t="shared" si="10"/>
        <v>253.25</v>
      </c>
    </row>
    <row r="337" spans="1:12" x14ac:dyDescent="0.2">
      <c r="A337">
        <v>332</v>
      </c>
      <c r="B337">
        <v>177</v>
      </c>
      <c r="C337">
        <f t="shared" si="11"/>
        <v>169.38461538461539</v>
      </c>
      <c r="F337">
        <v>332</v>
      </c>
      <c r="G337">
        <v>124.84615384615384</v>
      </c>
      <c r="J337">
        <v>332</v>
      </c>
      <c r="K337" s="1">
        <v>248</v>
      </c>
      <c r="L337" s="1">
        <f t="shared" si="10"/>
        <v>253</v>
      </c>
    </row>
    <row r="338" spans="1:12" x14ac:dyDescent="0.2">
      <c r="A338">
        <v>333</v>
      </c>
      <c r="B338">
        <v>169</v>
      </c>
      <c r="C338">
        <f t="shared" si="11"/>
        <v>163</v>
      </c>
      <c r="F338">
        <v>333</v>
      </c>
      <c r="G338">
        <v>115.23076923076923</v>
      </c>
      <c r="J338">
        <v>333</v>
      </c>
      <c r="K338" s="1">
        <v>246</v>
      </c>
      <c r="L338" s="1">
        <f t="shared" si="10"/>
        <v>252.5</v>
      </c>
    </row>
    <row r="339" spans="1:12" x14ac:dyDescent="0.2">
      <c r="A339">
        <v>334</v>
      </c>
      <c r="B339">
        <v>161</v>
      </c>
      <c r="C339">
        <f t="shared" si="11"/>
        <v>156.61538461538461</v>
      </c>
      <c r="F339">
        <v>334</v>
      </c>
      <c r="G339">
        <v>106.07692307692308</v>
      </c>
      <c r="J339">
        <v>334</v>
      </c>
      <c r="K339" s="1">
        <v>245</v>
      </c>
      <c r="L339" s="1">
        <f t="shared" si="10"/>
        <v>252.25</v>
      </c>
    </row>
    <row r="340" spans="1:12" x14ac:dyDescent="0.2">
      <c r="A340">
        <v>335</v>
      </c>
      <c r="B340">
        <v>156</v>
      </c>
      <c r="C340">
        <f t="shared" si="11"/>
        <v>149.23076923076923</v>
      </c>
      <c r="F340">
        <v>335</v>
      </c>
      <c r="G340">
        <v>96</v>
      </c>
      <c r="J340">
        <v>335</v>
      </c>
      <c r="K340" s="1">
        <v>244</v>
      </c>
      <c r="L340" s="1">
        <f t="shared" si="10"/>
        <v>252</v>
      </c>
    </row>
    <row r="341" spans="1:12" x14ac:dyDescent="0.2">
      <c r="A341">
        <v>336</v>
      </c>
      <c r="B341">
        <v>147</v>
      </c>
      <c r="C341">
        <f t="shared" si="11"/>
        <v>141.84615384615384</v>
      </c>
      <c r="F341">
        <v>336</v>
      </c>
      <c r="G341">
        <v>86</v>
      </c>
      <c r="J341">
        <v>336</v>
      </c>
      <c r="K341" s="1">
        <v>242</v>
      </c>
      <c r="L341" s="1">
        <f t="shared" si="10"/>
        <v>251.5</v>
      </c>
    </row>
    <row r="342" spans="1:12" x14ac:dyDescent="0.2">
      <c r="A342">
        <v>337</v>
      </c>
      <c r="B342">
        <v>144</v>
      </c>
      <c r="C342">
        <f t="shared" si="11"/>
        <v>133.84615384615384</v>
      </c>
      <c r="F342">
        <v>337</v>
      </c>
      <c r="G342">
        <v>75.692307692307693</v>
      </c>
      <c r="J342">
        <v>337</v>
      </c>
      <c r="K342" s="1">
        <v>241</v>
      </c>
      <c r="L342" s="1">
        <f t="shared" si="10"/>
        <v>251.25</v>
      </c>
    </row>
    <row r="343" spans="1:12" x14ac:dyDescent="0.2">
      <c r="A343">
        <v>338</v>
      </c>
      <c r="B343">
        <v>129</v>
      </c>
      <c r="C343">
        <f t="shared" si="11"/>
        <v>124.84615384615384</v>
      </c>
      <c r="F343">
        <v>338</v>
      </c>
      <c r="G343">
        <v>65.384615384615387</v>
      </c>
      <c r="J343">
        <v>338</v>
      </c>
      <c r="K343" s="1">
        <v>240</v>
      </c>
      <c r="L343" s="1">
        <f t="shared" si="10"/>
        <v>251</v>
      </c>
    </row>
    <row r="344" spans="1:12" x14ac:dyDescent="0.2">
      <c r="A344">
        <v>339</v>
      </c>
      <c r="B344">
        <v>117</v>
      </c>
      <c r="C344">
        <f t="shared" si="11"/>
        <v>115.23076923076923</v>
      </c>
      <c r="F344">
        <v>339</v>
      </c>
      <c r="G344">
        <v>56.230769230769234</v>
      </c>
      <c r="J344">
        <v>339</v>
      </c>
      <c r="K344" s="1">
        <v>239</v>
      </c>
      <c r="L344" s="1">
        <f t="shared" si="10"/>
        <v>250.75</v>
      </c>
    </row>
    <row r="345" spans="1:12" x14ac:dyDescent="0.2">
      <c r="A345">
        <v>340</v>
      </c>
      <c r="B345">
        <v>105</v>
      </c>
      <c r="C345">
        <f t="shared" si="11"/>
        <v>106.07692307692308</v>
      </c>
      <c r="F345">
        <v>340</v>
      </c>
      <c r="G345">
        <v>47.846153846153847</v>
      </c>
      <c r="J345">
        <v>340</v>
      </c>
      <c r="K345" s="1">
        <v>238</v>
      </c>
      <c r="L345" s="1">
        <f t="shared" si="10"/>
        <v>250.5</v>
      </c>
    </row>
    <row r="346" spans="1:12" x14ac:dyDescent="0.2">
      <c r="A346">
        <v>341</v>
      </c>
      <c r="B346">
        <v>89</v>
      </c>
      <c r="C346">
        <f t="shared" si="11"/>
        <v>96</v>
      </c>
      <c r="F346">
        <v>341</v>
      </c>
      <c r="G346">
        <v>40.384615384615387</v>
      </c>
      <c r="J346">
        <v>341</v>
      </c>
      <c r="K346" s="1">
        <v>237</v>
      </c>
      <c r="L346" s="1">
        <f t="shared" si="10"/>
        <v>250.25</v>
      </c>
    </row>
    <row r="347" spans="1:12" x14ac:dyDescent="0.2">
      <c r="A347">
        <v>342</v>
      </c>
      <c r="B347">
        <v>87</v>
      </c>
      <c r="C347">
        <f t="shared" si="11"/>
        <v>86</v>
      </c>
      <c r="F347">
        <v>342</v>
      </c>
      <c r="G347">
        <v>34.153846153846153</v>
      </c>
      <c r="J347">
        <v>342</v>
      </c>
      <c r="K347" s="1">
        <v>236</v>
      </c>
      <c r="L347" s="1">
        <f t="shared" si="10"/>
        <v>250</v>
      </c>
    </row>
    <row r="348" spans="1:12" x14ac:dyDescent="0.2">
      <c r="A348">
        <v>343</v>
      </c>
      <c r="B348">
        <v>78</v>
      </c>
      <c r="C348">
        <f t="shared" si="11"/>
        <v>75.692307692307693</v>
      </c>
      <c r="F348">
        <v>343</v>
      </c>
      <c r="G348">
        <v>28</v>
      </c>
      <c r="J348">
        <v>343</v>
      </c>
      <c r="K348" s="1">
        <v>235</v>
      </c>
      <c r="L348" s="1">
        <f t="shared" si="10"/>
        <v>249.75</v>
      </c>
    </row>
    <row r="349" spans="1:12" x14ac:dyDescent="0.2">
      <c r="A349">
        <v>344</v>
      </c>
      <c r="B349">
        <v>64</v>
      </c>
      <c r="C349">
        <f t="shared" si="11"/>
        <v>65.384615384615387</v>
      </c>
      <c r="F349">
        <v>344</v>
      </c>
      <c r="G349">
        <v>22.53846153846154</v>
      </c>
      <c r="J349">
        <v>344</v>
      </c>
      <c r="K349" s="1">
        <v>234</v>
      </c>
      <c r="L349" s="1">
        <f t="shared" si="10"/>
        <v>249.5</v>
      </c>
    </row>
    <row r="350" spans="1:12" x14ac:dyDescent="0.2">
      <c r="A350">
        <v>345</v>
      </c>
      <c r="B350">
        <v>52</v>
      </c>
      <c r="C350">
        <f t="shared" si="11"/>
        <v>56.230769230769234</v>
      </c>
      <c r="F350">
        <v>345</v>
      </c>
      <c r="G350">
        <v>18.153846153846153</v>
      </c>
      <c r="J350">
        <v>345</v>
      </c>
      <c r="K350" s="1">
        <v>234</v>
      </c>
      <c r="L350" s="1">
        <f t="shared" si="10"/>
        <v>249.5</v>
      </c>
    </row>
    <row r="351" spans="1:12" x14ac:dyDescent="0.2">
      <c r="A351">
        <v>346</v>
      </c>
      <c r="B351">
        <v>50</v>
      </c>
      <c r="C351">
        <f t="shared" si="11"/>
        <v>47.846153846153847</v>
      </c>
      <c r="F351">
        <v>346</v>
      </c>
      <c r="G351">
        <v>14.692307692307692</v>
      </c>
      <c r="J351">
        <v>346</v>
      </c>
      <c r="K351" s="1">
        <v>233</v>
      </c>
      <c r="L351" s="1">
        <f t="shared" si="10"/>
        <v>249.25</v>
      </c>
    </row>
    <row r="352" spans="1:12" x14ac:dyDescent="0.2">
      <c r="A352">
        <v>347</v>
      </c>
      <c r="B352">
        <v>30</v>
      </c>
      <c r="C352">
        <f t="shared" si="11"/>
        <v>40.384615384615387</v>
      </c>
      <c r="F352">
        <v>347</v>
      </c>
      <c r="G352">
        <v>11.307692307692308</v>
      </c>
      <c r="J352">
        <v>347</v>
      </c>
      <c r="K352" s="1">
        <v>233</v>
      </c>
      <c r="L352" s="1">
        <f t="shared" si="10"/>
        <v>249.25</v>
      </c>
    </row>
    <row r="353" spans="1:12" x14ac:dyDescent="0.2">
      <c r="A353">
        <v>348</v>
      </c>
      <c r="B353">
        <v>26</v>
      </c>
      <c r="C353">
        <f t="shared" si="11"/>
        <v>34.153846153846153</v>
      </c>
      <c r="F353">
        <v>348</v>
      </c>
      <c r="G353">
        <v>9.3076923076923084</v>
      </c>
      <c r="J353">
        <v>348</v>
      </c>
      <c r="K353" s="1">
        <v>232</v>
      </c>
      <c r="L353" s="1">
        <f t="shared" si="10"/>
        <v>249</v>
      </c>
    </row>
    <row r="354" spans="1:12" x14ac:dyDescent="0.2">
      <c r="A354">
        <v>349</v>
      </c>
      <c r="B354">
        <v>13</v>
      </c>
      <c r="C354">
        <f t="shared" si="11"/>
        <v>28</v>
      </c>
      <c r="F354">
        <v>349</v>
      </c>
      <c r="G354">
        <v>7.615384615384615</v>
      </c>
      <c r="J354">
        <v>349</v>
      </c>
      <c r="K354" s="1">
        <v>230</v>
      </c>
      <c r="L354" s="1">
        <f t="shared" si="10"/>
        <v>248.5</v>
      </c>
    </row>
    <row r="355" spans="1:12" x14ac:dyDescent="0.2">
      <c r="A355">
        <v>350</v>
      </c>
      <c r="B355">
        <v>10</v>
      </c>
      <c r="C355">
        <f t="shared" si="11"/>
        <v>22.53846153846154</v>
      </c>
      <c r="F355">
        <v>350</v>
      </c>
      <c r="G355">
        <v>6.9230769230769234</v>
      </c>
      <c r="J355">
        <v>350</v>
      </c>
      <c r="K355" s="1">
        <v>228</v>
      </c>
      <c r="L355" s="1">
        <f t="shared" si="10"/>
        <v>248</v>
      </c>
    </row>
    <row r="356" spans="1:12" x14ac:dyDescent="0.2">
      <c r="A356">
        <v>351</v>
      </c>
      <c r="B356">
        <v>10</v>
      </c>
      <c r="C356">
        <f t="shared" si="11"/>
        <v>18.153846153846153</v>
      </c>
      <c r="F356">
        <v>351</v>
      </c>
      <c r="G356">
        <v>6.5384615384615383</v>
      </c>
      <c r="J356">
        <v>351</v>
      </c>
      <c r="K356" s="1">
        <v>226</v>
      </c>
      <c r="L356" s="1">
        <f t="shared" si="10"/>
        <v>247.5</v>
      </c>
    </row>
    <row r="357" spans="1:12" x14ac:dyDescent="0.2">
      <c r="A357">
        <v>352</v>
      </c>
      <c r="B357">
        <v>8</v>
      </c>
      <c r="C357">
        <f t="shared" si="11"/>
        <v>14.692307692307692</v>
      </c>
      <c r="F357">
        <v>352</v>
      </c>
      <c r="G357">
        <v>6.0769230769230766</v>
      </c>
      <c r="J357">
        <v>352</v>
      </c>
      <c r="K357" s="1">
        <v>225</v>
      </c>
      <c r="L357" s="1">
        <f t="shared" si="10"/>
        <v>247.25</v>
      </c>
    </row>
    <row r="358" spans="1:12" x14ac:dyDescent="0.2">
      <c r="A358">
        <v>353</v>
      </c>
      <c r="B358">
        <v>8</v>
      </c>
      <c r="C358">
        <f t="shared" si="11"/>
        <v>11.307692307692308</v>
      </c>
      <c r="F358">
        <v>353</v>
      </c>
      <c r="G358">
        <v>5.7692307692307692</v>
      </c>
      <c r="J358">
        <v>353</v>
      </c>
      <c r="K358" s="1">
        <v>221</v>
      </c>
      <c r="L358" s="1">
        <f t="shared" si="10"/>
        <v>246.25</v>
      </c>
    </row>
    <row r="359" spans="1:12" x14ac:dyDescent="0.2">
      <c r="A359">
        <v>354</v>
      </c>
      <c r="B359">
        <v>8</v>
      </c>
      <c r="C359">
        <f t="shared" si="11"/>
        <v>9.3076923076923084</v>
      </c>
      <c r="F359">
        <v>354</v>
      </c>
      <c r="G359">
        <v>5.4615384615384617</v>
      </c>
      <c r="J359">
        <v>354</v>
      </c>
      <c r="K359" s="1">
        <v>218</v>
      </c>
      <c r="L359" s="1">
        <f t="shared" si="10"/>
        <v>245.5</v>
      </c>
    </row>
    <row r="360" spans="1:12" x14ac:dyDescent="0.2">
      <c r="A360">
        <v>355</v>
      </c>
      <c r="B360">
        <v>7</v>
      </c>
      <c r="C360">
        <f t="shared" si="11"/>
        <v>7.615384615384615</v>
      </c>
      <c r="F360">
        <v>355</v>
      </c>
      <c r="G360">
        <v>5.384615384615385</v>
      </c>
      <c r="J360">
        <v>355</v>
      </c>
      <c r="K360" s="1">
        <v>215</v>
      </c>
      <c r="L360" s="1">
        <f t="shared" si="10"/>
        <v>244.75</v>
      </c>
    </row>
    <row r="361" spans="1:12" x14ac:dyDescent="0.2">
      <c r="A361">
        <v>356</v>
      </c>
      <c r="B361">
        <v>7</v>
      </c>
      <c r="C361">
        <f t="shared" si="11"/>
        <v>6.9230769230769234</v>
      </c>
      <c r="F361">
        <v>356</v>
      </c>
      <c r="G361">
        <v>5.9230769230769234</v>
      </c>
      <c r="J361">
        <v>356</v>
      </c>
      <c r="K361" s="1">
        <v>213</v>
      </c>
      <c r="L361" s="1">
        <f t="shared" si="10"/>
        <v>244.25</v>
      </c>
    </row>
    <row r="362" spans="1:12" x14ac:dyDescent="0.2">
      <c r="A362">
        <v>357</v>
      </c>
      <c r="B362">
        <v>7</v>
      </c>
      <c r="C362">
        <f t="shared" si="11"/>
        <v>6.5384615384615383</v>
      </c>
      <c r="F362">
        <v>357</v>
      </c>
      <c r="G362">
        <v>7.2307692307692308</v>
      </c>
      <c r="J362">
        <v>357</v>
      </c>
      <c r="K362" s="1">
        <v>210</v>
      </c>
      <c r="L362" s="1">
        <f t="shared" si="10"/>
        <v>243.5</v>
      </c>
    </row>
    <row r="363" spans="1:12" x14ac:dyDescent="0.2">
      <c r="A363">
        <v>358</v>
      </c>
      <c r="B363">
        <v>7</v>
      </c>
      <c r="C363">
        <f t="shared" si="11"/>
        <v>6.0769230769230766</v>
      </c>
      <c r="F363">
        <v>358</v>
      </c>
      <c r="G363">
        <v>8.8461538461538467</v>
      </c>
      <c r="J363">
        <v>358</v>
      </c>
      <c r="K363" s="1">
        <v>207</v>
      </c>
      <c r="L363" s="1">
        <f t="shared" si="10"/>
        <v>242.75</v>
      </c>
    </row>
    <row r="364" spans="1:12" x14ac:dyDescent="0.2">
      <c r="A364">
        <v>359</v>
      </c>
      <c r="B364">
        <v>6</v>
      </c>
      <c r="C364">
        <f t="shared" si="11"/>
        <v>5.7692307692307692</v>
      </c>
      <c r="F364">
        <v>359</v>
      </c>
      <c r="G364">
        <v>11.846153846153847</v>
      </c>
      <c r="J364">
        <v>359</v>
      </c>
      <c r="K364" s="1">
        <v>203</v>
      </c>
      <c r="L364" s="1">
        <f t="shared" si="10"/>
        <v>241.75</v>
      </c>
    </row>
    <row r="365" spans="1:12" x14ac:dyDescent="0.2">
      <c r="A365">
        <v>360</v>
      </c>
      <c r="B365">
        <v>4</v>
      </c>
      <c r="C365">
        <f t="shared" si="11"/>
        <v>5.4615384615384617</v>
      </c>
      <c r="F365">
        <v>360</v>
      </c>
      <c r="G365">
        <v>14.923076923076923</v>
      </c>
      <c r="J365">
        <v>360</v>
      </c>
      <c r="K365" s="1">
        <v>200</v>
      </c>
      <c r="L365" s="1">
        <f t="shared" si="10"/>
        <v>241</v>
      </c>
    </row>
    <row r="366" spans="1:12" x14ac:dyDescent="0.2">
      <c r="A366">
        <v>361</v>
      </c>
      <c r="B366">
        <v>4</v>
      </c>
      <c r="C366">
        <f t="shared" si="11"/>
        <v>5.384615384615385</v>
      </c>
      <c r="F366">
        <v>361</v>
      </c>
      <c r="G366">
        <v>18.153846153846153</v>
      </c>
      <c r="J366">
        <v>361</v>
      </c>
      <c r="K366" s="1">
        <v>197</v>
      </c>
      <c r="L366" s="1">
        <f t="shared" si="10"/>
        <v>240.25</v>
      </c>
    </row>
    <row r="367" spans="1:12" x14ac:dyDescent="0.2">
      <c r="A367">
        <v>362</v>
      </c>
      <c r="B367">
        <v>4</v>
      </c>
      <c r="C367">
        <f t="shared" si="11"/>
        <v>5.9230769230769234</v>
      </c>
      <c r="F367">
        <v>362</v>
      </c>
      <c r="G367">
        <v>22.692307692307693</v>
      </c>
      <c r="J367">
        <v>362</v>
      </c>
      <c r="K367" s="1">
        <v>195</v>
      </c>
      <c r="L367" s="1">
        <f t="shared" si="10"/>
        <v>239.75</v>
      </c>
    </row>
    <row r="368" spans="1:12" x14ac:dyDescent="0.2">
      <c r="A368">
        <v>363</v>
      </c>
      <c r="B368">
        <v>5</v>
      </c>
      <c r="C368">
        <f t="shared" si="11"/>
        <v>7.2307692307692308</v>
      </c>
      <c r="F368">
        <v>363</v>
      </c>
      <c r="G368">
        <v>28.23076923076923</v>
      </c>
      <c r="J368">
        <v>363</v>
      </c>
      <c r="K368" s="1">
        <v>192</v>
      </c>
      <c r="L368" s="1">
        <f t="shared" si="10"/>
        <v>239</v>
      </c>
    </row>
    <row r="369" spans="1:12" x14ac:dyDescent="0.2">
      <c r="A369">
        <v>364</v>
      </c>
      <c r="B369">
        <v>4</v>
      </c>
      <c r="C369">
        <f t="shared" si="11"/>
        <v>8.8461538461538467</v>
      </c>
      <c r="F369">
        <v>364</v>
      </c>
      <c r="G369">
        <v>33.692307692307693</v>
      </c>
      <c r="J369">
        <v>364</v>
      </c>
      <c r="K369" s="1">
        <v>189</v>
      </c>
      <c r="L369" s="1">
        <f t="shared" si="10"/>
        <v>238.25</v>
      </c>
    </row>
    <row r="370" spans="1:12" x14ac:dyDescent="0.2">
      <c r="A370">
        <v>365</v>
      </c>
      <c r="B370">
        <v>4</v>
      </c>
      <c r="C370">
        <f t="shared" si="11"/>
        <v>11.846153846153847</v>
      </c>
      <c r="F370">
        <v>365</v>
      </c>
      <c r="G370">
        <v>40.92307692307692</v>
      </c>
      <c r="J370">
        <v>365</v>
      </c>
      <c r="K370" s="1">
        <v>185</v>
      </c>
      <c r="L370" s="1">
        <f t="shared" si="10"/>
        <v>237.25</v>
      </c>
    </row>
    <row r="371" spans="1:12" x14ac:dyDescent="0.2">
      <c r="A371">
        <v>366</v>
      </c>
      <c r="B371">
        <v>4</v>
      </c>
      <c r="C371">
        <f t="shared" si="11"/>
        <v>14.923076923076923</v>
      </c>
      <c r="F371">
        <v>366</v>
      </c>
      <c r="G371">
        <v>48.07692307692308</v>
      </c>
      <c r="J371">
        <v>366</v>
      </c>
      <c r="K371" s="1">
        <v>182</v>
      </c>
      <c r="L371" s="1">
        <f t="shared" si="10"/>
        <v>236.5</v>
      </c>
    </row>
    <row r="372" spans="1:12" x14ac:dyDescent="0.2">
      <c r="A372">
        <v>367</v>
      </c>
      <c r="B372">
        <v>7</v>
      </c>
      <c r="C372">
        <f t="shared" si="11"/>
        <v>18.153846153846153</v>
      </c>
      <c r="F372">
        <v>367</v>
      </c>
      <c r="G372">
        <v>54.92307692307692</v>
      </c>
      <c r="J372">
        <v>367</v>
      </c>
      <c r="K372" s="1">
        <v>179</v>
      </c>
      <c r="L372" s="1">
        <f t="shared" si="10"/>
        <v>235.75</v>
      </c>
    </row>
    <row r="373" spans="1:12" x14ac:dyDescent="0.2">
      <c r="A373">
        <v>368</v>
      </c>
      <c r="B373">
        <v>14</v>
      </c>
      <c r="C373">
        <f t="shared" si="11"/>
        <v>22.692307692307693</v>
      </c>
      <c r="F373">
        <v>368</v>
      </c>
      <c r="G373">
        <v>62.153846153846153</v>
      </c>
      <c r="J373">
        <v>368</v>
      </c>
      <c r="K373" s="1">
        <v>175</v>
      </c>
      <c r="L373" s="1">
        <f t="shared" si="10"/>
        <v>234.75</v>
      </c>
    </row>
    <row r="374" spans="1:12" x14ac:dyDescent="0.2">
      <c r="A374">
        <v>369</v>
      </c>
      <c r="B374">
        <v>24</v>
      </c>
      <c r="C374">
        <f t="shared" si="11"/>
        <v>28.23076923076923</v>
      </c>
      <c r="F374">
        <v>369</v>
      </c>
      <c r="G374">
        <v>68.15384615384616</v>
      </c>
      <c r="J374">
        <v>369</v>
      </c>
      <c r="K374" s="1">
        <v>169</v>
      </c>
      <c r="L374" s="1">
        <f t="shared" si="10"/>
        <v>233.25</v>
      </c>
    </row>
    <row r="375" spans="1:12" x14ac:dyDescent="0.2">
      <c r="A375">
        <v>370</v>
      </c>
      <c r="B375">
        <v>28</v>
      </c>
      <c r="C375">
        <f t="shared" si="11"/>
        <v>33.692307692307693</v>
      </c>
      <c r="F375">
        <v>370</v>
      </c>
      <c r="G375">
        <v>74.15384615384616</v>
      </c>
      <c r="J375">
        <v>370</v>
      </c>
      <c r="K375" s="1">
        <v>163</v>
      </c>
      <c r="L375" s="1">
        <f t="shared" si="10"/>
        <v>231.75</v>
      </c>
    </row>
    <row r="376" spans="1:12" x14ac:dyDescent="0.2">
      <c r="A376">
        <v>371</v>
      </c>
      <c r="B376">
        <v>46</v>
      </c>
      <c r="C376">
        <f t="shared" si="11"/>
        <v>40.92307692307692</v>
      </c>
      <c r="F376">
        <v>371</v>
      </c>
      <c r="G376">
        <v>79.84615384615384</v>
      </c>
      <c r="J376">
        <v>371</v>
      </c>
      <c r="K376" s="1">
        <v>157</v>
      </c>
      <c r="L376" s="1">
        <f t="shared" si="10"/>
        <v>230.25</v>
      </c>
    </row>
    <row r="377" spans="1:12" x14ac:dyDescent="0.2">
      <c r="A377">
        <v>372</v>
      </c>
      <c r="B377">
        <v>46</v>
      </c>
      <c r="C377">
        <f t="shared" si="11"/>
        <v>48.07692307692308</v>
      </c>
      <c r="F377">
        <v>372</v>
      </c>
      <c r="G377">
        <v>84.07692307692308</v>
      </c>
      <c r="J377">
        <v>372</v>
      </c>
      <c r="K377" s="1">
        <v>149</v>
      </c>
      <c r="L377" s="1">
        <f t="shared" si="10"/>
        <v>228.25</v>
      </c>
    </row>
    <row r="378" spans="1:12" x14ac:dyDescent="0.2">
      <c r="A378">
        <v>373</v>
      </c>
      <c r="B378">
        <v>46</v>
      </c>
      <c r="C378">
        <f t="shared" si="11"/>
        <v>54.92307692307692</v>
      </c>
      <c r="F378">
        <v>373</v>
      </c>
      <c r="G378">
        <v>88.307692307692307</v>
      </c>
      <c r="J378">
        <v>373</v>
      </c>
      <c r="K378" s="1">
        <v>142</v>
      </c>
      <c r="L378" s="1">
        <f t="shared" si="10"/>
        <v>226.5</v>
      </c>
    </row>
    <row r="379" spans="1:12" x14ac:dyDescent="0.2">
      <c r="A379">
        <v>374</v>
      </c>
      <c r="B379">
        <v>63</v>
      </c>
      <c r="C379">
        <f t="shared" si="11"/>
        <v>62.153846153846153</v>
      </c>
      <c r="F379">
        <v>374</v>
      </c>
      <c r="G379">
        <v>92.538461538461533</v>
      </c>
      <c r="J379">
        <v>374</v>
      </c>
      <c r="K379" s="1">
        <v>134</v>
      </c>
      <c r="L379" s="1">
        <f t="shared" si="10"/>
        <v>224.5</v>
      </c>
    </row>
    <row r="380" spans="1:12" x14ac:dyDescent="0.2">
      <c r="A380">
        <v>375</v>
      </c>
      <c r="B380">
        <v>76</v>
      </c>
      <c r="C380">
        <f t="shared" si="11"/>
        <v>68.15384615384616</v>
      </c>
      <c r="F380">
        <v>375</v>
      </c>
      <c r="G380">
        <v>95.461538461538467</v>
      </c>
      <c r="J380">
        <v>375</v>
      </c>
      <c r="K380" s="1">
        <v>125</v>
      </c>
      <c r="L380" s="1">
        <f t="shared" si="10"/>
        <v>222.25</v>
      </c>
    </row>
    <row r="381" spans="1:12" x14ac:dyDescent="0.2">
      <c r="A381">
        <v>376</v>
      </c>
      <c r="B381">
        <v>76</v>
      </c>
      <c r="C381">
        <f t="shared" si="11"/>
        <v>74.15384615384616</v>
      </c>
      <c r="F381">
        <v>376</v>
      </c>
      <c r="G381">
        <v>96.307692307692307</v>
      </c>
      <c r="J381">
        <v>376</v>
      </c>
      <c r="K381" s="1">
        <v>115</v>
      </c>
      <c r="L381" s="1">
        <f t="shared" si="10"/>
        <v>219.75</v>
      </c>
    </row>
    <row r="382" spans="1:12" x14ac:dyDescent="0.2">
      <c r="A382">
        <v>377</v>
      </c>
      <c r="B382">
        <v>98</v>
      </c>
      <c r="C382">
        <f t="shared" si="11"/>
        <v>79.84615384615384</v>
      </c>
      <c r="F382">
        <v>377</v>
      </c>
      <c r="G382">
        <v>98.538461538461533</v>
      </c>
      <c r="J382">
        <v>377</v>
      </c>
      <c r="K382" s="1">
        <v>106</v>
      </c>
      <c r="L382" s="1">
        <f t="shared" si="10"/>
        <v>217.5</v>
      </c>
    </row>
    <row r="383" spans="1:12" x14ac:dyDescent="0.2">
      <c r="A383">
        <v>378</v>
      </c>
      <c r="B383">
        <v>97</v>
      </c>
      <c r="C383">
        <f t="shared" si="11"/>
        <v>84.07692307692308</v>
      </c>
      <c r="F383">
        <v>378</v>
      </c>
      <c r="G383">
        <v>98.461538461538467</v>
      </c>
      <c r="J383">
        <v>378</v>
      </c>
      <c r="K383" s="1">
        <v>96</v>
      </c>
      <c r="L383" s="1">
        <f t="shared" si="10"/>
        <v>215</v>
      </c>
    </row>
    <row r="384" spans="1:12" x14ac:dyDescent="0.2">
      <c r="A384">
        <v>379</v>
      </c>
      <c r="B384">
        <v>93</v>
      </c>
      <c r="C384">
        <f t="shared" si="11"/>
        <v>88.307692307692307</v>
      </c>
      <c r="F384">
        <v>379</v>
      </c>
      <c r="G384">
        <v>98.461538461538467</v>
      </c>
      <c r="J384">
        <v>379</v>
      </c>
      <c r="K384" s="1">
        <v>86</v>
      </c>
      <c r="L384" s="1">
        <f t="shared" si="10"/>
        <v>212.5</v>
      </c>
    </row>
    <row r="385" spans="1:12" x14ac:dyDescent="0.2">
      <c r="A385">
        <v>380</v>
      </c>
      <c r="B385">
        <v>101</v>
      </c>
      <c r="C385">
        <f t="shared" si="11"/>
        <v>92.538461538461533</v>
      </c>
      <c r="F385">
        <v>380</v>
      </c>
      <c r="G385">
        <v>99.230769230769226</v>
      </c>
      <c r="J385">
        <v>380</v>
      </c>
      <c r="K385" s="1">
        <v>76</v>
      </c>
      <c r="L385" s="1">
        <f t="shared" si="10"/>
        <v>210</v>
      </c>
    </row>
    <row r="386" spans="1:12" x14ac:dyDescent="0.2">
      <c r="A386">
        <v>381</v>
      </c>
      <c r="B386">
        <v>92</v>
      </c>
      <c r="C386">
        <f t="shared" si="11"/>
        <v>95.461538461538467</v>
      </c>
      <c r="F386">
        <v>381</v>
      </c>
      <c r="G386">
        <v>99.84615384615384</v>
      </c>
      <c r="J386">
        <v>381</v>
      </c>
      <c r="K386" s="1">
        <v>65</v>
      </c>
      <c r="L386" s="1">
        <f t="shared" si="10"/>
        <v>207.25</v>
      </c>
    </row>
    <row r="387" spans="1:12" x14ac:dyDescent="0.2">
      <c r="A387">
        <v>382</v>
      </c>
      <c r="B387">
        <v>102</v>
      </c>
      <c r="C387">
        <f t="shared" si="11"/>
        <v>96.307692307692307</v>
      </c>
      <c r="F387">
        <v>382</v>
      </c>
      <c r="G387">
        <v>101.23076923076923</v>
      </c>
      <c r="J387">
        <v>382</v>
      </c>
      <c r="K387" s="1">
        <v>56</v>
      </c>
      <c r="L387" s="1">
        <f t="shared" si="10"/>
        <v>205</v>
      </c>
    </row>
    <row r="388" spans="1:12" x14ac:dyDescent="0.2">
      <c r="A388">
        <v>383</v>
      </c>
      <c r="B388">
        <v>102</v>
      </c>
      <c r="C388">
        <f t="shared" si="11"/>
        <v>98.538461538461533</v>
      </c>
      <c r="F388">
        <v>383</v>
      </c>
      <c r="G388">
        <v>102.69230769230769</v>
      </c>
      <c r="J388">
        <v>383</v>
      </c>
      <c r="K388" s="1">
        <v>48</v>
      </c>
      <c r="L388" s="1">
        <f t="shared" si="10"/>
        <v>203</v>
      </c>
    </row>
    <row r="389" spans="1:12" x14ac:dyDescent="0.2">
      <c r="A389">
        <v>384</v>
      </c>
      <c r="B389">
        <v>101</v>
      </c>
      <c r="C389">
        <f t="shared" si="11"/>
        <v>98.461538461538467</v>
      </c>
      <c r="F389">
        <v>384</v>
      </c>
      <c r="G389">
        <v>104.23076923076923</v>
      </c>
      <c r="J389">
        <v>384</v>
      </c>
      <c r="K389" s="1">
        <v>40</v>
      </c>
      <c r="L389" s="1">
        <f t="shared" si="10"/>
        <v>201</v>
      </c>
    </row>
    <row r="390" spans="1:12" x14ac:dyDescent="0.2">
      <c r="A390">
        <v>385</v>
      </c>
      <c r="B390">
        <v>101</v>
      </c>
      <c r="C390">
        <f t="shared" si="11"/>
        <v>98.461538461538467</v>
      </c>
      <c r="F390">
        <v>385</v>
      </c>
      <c r="G390">
        <v>104.76923076923077</v>
      </c>
      <c r="J390">
        <v>385</v>
      </c>
      <c r="K390" s="1">
        <v>34</v>
      </c>
      <c r="L390" s="1">
        <f t="shared" ref="L390:L453" si="12">K390/L$2+L$3</f>
        <v>199.5</v>
      </c>
    </row>
    <row r="391" spans="1:12" x14ac:dyDescent="0.2">
      <c r="A391">
        <v>386</v>
      </c>
      <c r="B391">
        <v>101</v>
      </c>
      <c r="C391">
        <f t="shared" si="11"/>
        <v>99.230769230769226</v>
      </c>
      <c r="F391">
        <v>386</v>
      </c>
      <c r="G391">
        <v>105.15384615384616</v>
      </c>
      <c r="J391">
        <v>386</v>
      </c>
      <c r="K391" s="1">
        <v>28</v>
      </c>
      <c r="L391" s="1">
        <f t="shared" si="12"/>
        <v>198</v>
      </c>
    </row>
    <row r="392" spans="1:12" x14ac:dyDescent="0.2">
      <c r="A392">
        <v>387</v>
      </c>
      <c r="B392">
        <v>101</v>
      </c>
      <c r="C392">
        <f t="shared" si="11"/>
        <v>99.84615384615384</v>
      </c>
      <c r="F392">
        <v>387</v>
      </c>
      <c r="G392">
        <v>105.38461538461539</v>
      </c>
      <c r="J392">
        <v>387</v>
      </c>
      <c r="K392" s="1">
        <v>23</v>
      </c>
      <c r="L392" s="1">
        <f t="shared" si="12"/>
        <v>196.75</v>
      </c>
    </row>
    <row r="393" spans="1:12" x14ac:dyDescent="0.2">
      <c r="A393">
        <v>388</v>
      </c>
      <c r="B393">
        <v>87</v>
      </c>
      <c r="C393">
        <f t="shared" si="11"/>
        <v>101.23076923076923</v>
      </c>
      <c r="F393">
        <v>388</v>
      </c>
      <c r="G393">
        <v>106.38461538461539</v>
      </c>
      <c r="J393">
        <v>388</v>
      </c>
      <c r="K393" s="1">
        <v>18</v>
      </c>
      <c r="L393" s="1">
        <f t="shared" si="12"/>
        <v>195.5</v>
      </c>
    </row>
    <row r="394" spans="1:12" x14ac:dyDescent="0.2">
      <c r="A394">
        <v>389</v>
      </c>
      <c r="B394">
        <v>105</v>
      </c>
      <c r="C394">
        <f t="shared" si="11"/>
        <v>102.69230769230769</v>
      </c>
      <c r="F394">
        <v>389</v>
      </c>
      <c r="G394">
        <v>108.69230769230769</v>
      </c>
      <c r="J394">
        <v>389</v>
      </c>
      <c r="K394" s="1">
        <v>15</v>
      </c>
      <c r="L394" s="1">
        <f t="shared" si="12"/>
        <v>194.75</v>
      </c>
    </row>
    <row r="395" spans="1:12" x14ac:dyDescent="0.2">
      <c r="A395">
        <v>390</v>
      </c>
      <c r="B395">
        <v>97</v>
      </c>
      <c r="C395">
        <f t="shared" si="11"/>
        <v>104.23076923076923</v>
      </c>
      <c r="F395">
        <v>390</v>
      </c>
      <c r="G395">
        <v>110.76923076923077</v>
      </c>
      <c r="J395">
        <v>390</v>
      </c>
      <c r="K395" s="1">
        <v>11</v>
      </c>
      <c r="L395" s="1">
        <f t="shared" si="12"/>
        <v>193.75</v>
      </c>
    </row>
    <row r="396" spans="1:12" x14ac:dyDescent="0.2">
      <c r="A396">
        <v>391</v>
      </c>
      <c r="B396">
        <v>97</v>
      </c>
      <c r="C396">
        <f t="shared" ref="C396:C459" si="13">AVERAGE(B390:B402)</f>
        <v>104.76923076923077</v>
      </c>
      <c r="F396">
        <v>391</v>
      </c>
      <c r="G396">
        <v>114.07692307692308</v>
      </c>
      <c r="J396">
        <v>391</v>
      </c>
      <c r="K396" s="1">
        <v>9</v>
      </c>
      <c r="L396" s="1">
        <f t="shared" si="12"/>
        <v>193.25</v>
      </c>
    </row>
    <row r="397" spans="1:12" x14ac:dyDescent="0.2">
      <c r="A397">
        <v>392</v>
      </c>
      <c r="B397">
        <v>103</v>
      </c>
      <c r="C397">
        <f t="shared" si="13"/>
        <v>105.15384615384616</v>
      </c>
      <c r="F397">
        <v>392</v>
      </c>
      <c r="G397">
        <v>118.07692307692308</v>
      </c>
      <c r="J397">
        <v>392</v>
      </c>
      <c r="K397" s="1">
        <v>8</v>
      </c>
      <c r="L397" s="1">
        <f t="shared" si="12"/>
        <v>193</v>
      </c>
    </row>
    <row r="398" spans="1:12" x14ac:dyDescent="0.2">
      <c r="A398">
        <v>393</v>
      </c>
      <c r="B398">
        <v>109</v>
      </c>
      <c r="C398">
        <f t="shared" si="13"/>
        <v>105.38461538461539</v>
      </c>
      <c r="F398">
        <v>393</v>
      </c>
      <c r="G398">
        <v>121.38461538461539</v>
      </c>
      <c r="J398">
        <v>393</v>
      </c>
      <c r="K398" s="1">
        <v>7</v>
      </c>
      <c r="L398" s="1">
        <f t="shared" si="12"/>
        <v>192.75</v>
      </c>
    </row>
    <row r="399" spans="1:12" x14ac:dyDescent="0.2">
      <c r="A399">
        <v>394</v>
      </c>
      <c r="B399">
        <v>110</v>
      </c>
      <c r="C399">
        <f t="shared" si="13"/>
        <v>106.38461538461539</v>
      </c>
      <c r="F399">
        <v>394</v>
      </c>
      <c r="G399">
        <v>124.38461538461539</v>
      </c>
      <c r="J399">
        <v>394</v>
      </c>
      <c r="K399" s="1">
        <v>7</v>
      </c>
      <c r="L399" s="1">
        <f t="shared" si="12"/>
        <v>192.75</v>
      </c>
    </row>
    <row r="400" spans="1:12" x14ac:dyDescent="0.2">
      <c r="A400">
        <v>395</v>
      </c>
      <c r="B400">
        <v>121</v>
      </c>
      <c r="C400">
        <f t="shared" si="13"/>
        <v>108.69230769230769</v>
      </c>
      <c r="F400">
        <v>395</v>
      </c>
      <c r="G400">
        <v>128</v>
      </c>
      <c r="J400">
        <v>395</v>
      </c>
      <c r="K400" s="1">
        <v>6</v>
      </c>
      <c r="L400" s="1">
        <f t="shared" si="12"/>
        <v>192.5</v>
      </c>
    </row>
    <row r="401" spans="1:12" x14ac:dyDescent="0.2">
      <c r="A401">
        <v>396</v>
      </c>
      <c r="B401">
        <v>122</v>
      </c>
      <c r="C401">
        <f t="shared" si="13"/>
        <v>110.76923076923077</v>
      </c>
      <c r="F401">
        <v>396</v>
      </c>
      <c r="G401">
        <v>130.92307692307693</v>
      </c>
      <c r="J401">
        <v>396</v>
      </c>
      <c r="K401" s="1">
        <v>6</v>
      </c>
      <c r="L401" s="1">
        <f t="shared" si="12"/>
        <v>192.5</v>
      </c>
    </row>
    <row r="402" spans="1:12" x14ac:dyDescent="0.2">
      <c r="A402">
        <v>397</v>
      </c>
      <c r="B402">
        <v>108</v>
      </c>
      <c r="C402">
        <f t="shared" si="13"/>
        <v>114.07692307692308</v>
      </c>
      <c r="F402">
        <v>397</v>
      </c>
      <c r="G402">
        <v>134</v>
      </c>
      <c r="J402">
        <v>397</v>
      </c>
      <c r="K402" s="1">
        <v>5</v>
      </c>
      <c r="L402" s="1">
        <f t="shared" si="12"/>
        <v>192.25</v>
      </c>
    </row>
    <row r="403" spans="1:12" x14ac:dyDescent="0.2">
      <c r="A403">
        <v>398</v>
      </c>
      <c r="B403">
        <v>106</v>
      </c>
      <c r="C403">
        <f t="shared" si="13"/>
        <v>118.07692307692308</v>
      </c>
      <c r="F403">
        <v>398</v>
      </c>
      <c r="G403">
        <v>138.69230769230768</v>
      </c>
      <c r="J403">
        <v>398</v>
      </c>
      <c r="K403" s="1">
        <v>5</v>
      </c>
      <c r="L403" s="1">
        <f t="shared" si="12"/>
        <v>192.25</v>
      </c>
    </row>
    <row r="404" spans="1:12" x14ac:dyDescent="0.2">
      <c r="A404">
        <v>399</v>
      </c>
      <c r="B404">
        <v>104</v>
      </c>
      <c r="C404">
        <f t="shared" si="13"/>
        <v>121.38461538461539</v>
      </c>
      <c r="F404">
        <v>399</v>
      </c>
      <c r="G404">
        <v>143.07692307692307</v>
      </c>
      <c r="J404">
        <v>399</v>
      </c>
      <c r="K404" s="1">
        <v>6</v>
      </c>
      <c r="L404" s="1">
        <f t="shared" si="12"/>
        <v>192.5</v>
      </c>
    </row>
    <row r="405" spans="1:12" x14ac:dyDescent="0.2">
      <c r="A405">
        <v>400</v>
      </c>
      <c r="B405">
        <v>114</v>
      </c>
      <c r="C405">
        <f t="shared" si="13"/>
        <v>124.38461538461539</v>
      </c>
      <c r="F405">
        <v>400</v>
      </c>
      <c r="G405">
        <v>147.38461538461539</v>
      </c>
      <c r="J405">
        <v>400</v>
      </c>
      <c r="K405" s="1">
        <v>7</v>
      </c>
      <c r="L405" s="1">
        <f t="shared" si="12"/>
        <v>192.75</v>
      </c>
    </row>
    <row r="406" spans="1:12" x14ac:dyDescent="0.2">
      <c r="A406">
        <v>401</v>
      </c>
      <c r="B406">
        <v>117</v>
      </c>
      <c r="C406">
        <f t="shared" si="13"/>
        <v>128</v>
      </c>
      <c r="F406">
        <v>401</v>
      </c>
      <c r="G406">
        <v>150.38461538461539</v>
      </c>
      <c r="J406">
        <v>401</v>
      </c>
      <c r="K406" s="1">
        <v>9</v>
      </c>
      <c r="L406" s="1">
        <f t="shared" si="12"/>
        <v>193.25</v>
      </c>
    </row>
    <row r="407" spans="1:12" x14ac:dyDescent="0.2">
      <c r="A407">
        <v>402</v>
      </c>
      <c r="B407">
        <v>132</v>
      </c>
      <c r="C407">
        <f t="shared" si="13"/>
        <v>130.92307692307693</v>
      </c>
      <c r="F407">
        <v>402</v>
      </c>
      <c r="G407">
        <v>152.30769230769232</v>
      </c>
      <c r="J407">
        <v>402</v>
      </c>
      <c r="K407" s="1">
        <v>12</v>
      </c>
      <c r="L407" s="1">
        <f t="shared" si="12"/>
        <v>194</v>
      </c>
    </row>
    <row r="408" spans="1:12" x14ac:dyDescent="0.2">
      <c r="A408">
        <v>403</v>
      </c>
      <c r="B408">
        <v>140</v>
      </c>
      <c r="C408">
        <f t="shared" si="13"/>
        <v>134</v>
      </c>
      <c r="F408">
        <v>403</v>
      </c>
      <c r="G408">
        <v>153.23076923076923</v>
      </c>
      <c r="J408">
        <v>403</v>
      </c>
      <c r="K408" s="1">
        <v>15</v>
      </c>
      <c r="L408" s="1">
        <f t="shared" si="12"/>
        <v>194.75</v>
      </c>
    </row>
    <row r="409" spans="1:12" x14ac:dyDescent="0.2">
      <c r="A409">
        <v>404</v>
      </c>
      <c r="B409">
        <v>149</v>
      </c>
      <c r="C409">
        <f t="shared" si="13"/>
        <v>138.69230769230768</v>
      </c>
      <c r="F409">
        <v>404</v>
      </c>
      <c r="G409">
        <v>153.53846153846155</v>
      </c>
      <c r="J409">
        <v>404</v>
      </c>
      <c r="K409" s="1">
        <v>18</v>
      </c>
      <c r="L409" s="1">
        <f t="shared" si="12"/>
        <v>195.5</v>
      </c>
    </row>
    <row r="410" spans="1:12" x14ac:dyDescent="0.2">
      <c r="A410">
        <v>405</v>
      </c>
      <c r="B410">
        <v>146</v>
      </c>
      <c r="C410">
        <f t="shared" si="13"/>
        <v>143.07692307692307</v>
      </c>
      <c r="F410">
        <v>405</v>
      </c>
      <c r="G410">
        <v>152.38461538461539</v>
      </c>
      <c r="J410">
        <v>405</v>
      </c>
      <c r="K410" s="1">
        <v>23</v>
      </c>
      <c r="L410" s="1">
        <f t="shared" si="12"/>
        <v>196.75</v>
      </c>
    </row>
    <row r="411" spans="1:12" x14ac:dyDescent="0.2">
      <c r="A411">
        <v>406</v>
      </c>
      <c r="B411">
        <v>148</v>
      </c>
      <c r="C411">
        <f t="shared" si="13"/>
        <v>147.38461538461539</v>
      </c>
      <c r="F411">
        <v>406</v>
      </c>
      <c r="G411">
        <v>151.38461538461539</v>
      </c>
      <c r="J411">
        <v>406</v>
      </c>
      <c r="K411" s="1">
        <v>28</v>
      </c>
      <c r="L411" s="1">
        <f t="shared" si="12"/>
        <v>198</v>
      </c>
    </row>
    <row r="412" spans="1:12" x14ac:dyDescent="0.2">
      <c r="A412">
        <v>407</v>
      </c>
      <c r="B412">
        <v>157</v>
      </c>
      <c r="C412">
        <f t="shared" si="13"/>
        <v>150.38461538461539</v>
      </c>
      <c r="F412">
        <v>407</v>
      </c>
      <c r="G412">
        <v>148.92307692307693</v>
      </c>
      <c r="J412">
        <v>407</v>
      </c>
      <c r="K412" s="1">
        <v>34</v>
      </c>
      <c r="L412" s="1">
        <f t="shared" si="12"/>
        <v>199.5</v>
      </c>
    </row>
    <row r="413" spans="1:12" x14ac:dyDescent="0.2">
      <c r="A413">
        <v>408</v>
      </c>
      <c r="B413">
        <v>159</v>
      </c>
      <c r="C413">
        <f t="shared" si="13"/>
        <v>152.30769230769232</v>
      </c>
      <c r="F413">
        <v>408</v>
      </c>
      <c r="G413">
        <v>145.53846153846155</v>
      </c>
      <c r="J413">
        <v>408</v>
      </c>
      <c r="K413" s="1">
        <v>41</v>
      </c>
      <c r="L413" s="1">
        <f t="shared" si="12"/>
        <v>201.25</v>
      </c>
    </row>
    <row r="414" spans="1:12" x14ac:dyDescent="0.2">
      <c r="A414">
        <v>409</v>
      </c>
      <c r="B414">
        <v>162</v>
      </c>
      <c r="C414">
        <f t="shared" si="13"/>
        <v>153.23076923076923</v>
      </c>
      <c r="F414">
        <v>409</v>
      </c>
      <c r="G414">
        <v>142.30769230769232</v>
      </c>
      <c r="J414">
        <v>409</v>
      </c>
      <c r="K414" s="1">
        <v>48</v>
      </c>
      <c r="L414" s="1">
        <f t="shared" si="12"/>
        <v>203</v>
      </c>
    </row>
    <row r="415" spans="1:12" x14ac:dyDescent="0.2">
      <c r="A415">
        <v>410</v>
      </c>
      <c r="B415">
        <v>169</v>
      </c>
      <c r="C415">
        <f t="shared" si="13"/>
        <v>153.53846153846155</v>
      </c>
      <c r="F415">
        <v>410</v>
      </c>
      <c r="G415">
        <v>137.92307692307693</v>
      </c>
      <c r="J415">
        <v>410</v>
      </c>
      <c r="K415" s="1">
        <v>55</v>
      </c>
      <c r="L415" s="1">
        <f t="shared" si="12"/>
        <v>204.75</v>
      </c>
    </row>
    <row r="416" spans="1:12" x14ac:dyDescent="0.2">
      <c r="A416">
        <v>411</v>
      </c>
      <c r="B416">
        <v>163</v>
      </c>
      <c r="C416">
        <f t="shared" si="13"/>
        <v>152.38461538461539</v>
      </c>
      <c r="F416">
        <v>411</v>
      </c>
      <c r="G416">
        <v>133.38461538461539</v>
      </c>
      <c r="J416">
        <v>411</v>
      </c>
      <c r="K416" s="1">
        <v>62</v>
      </c>
      <c r="L416" s="1">
        <f t="shared" si="12"/>
        <v>206.5</v>
      </c>
    </row>
    <row r="417" spans="1:12" x14ac:dyDescent="0.2">
      <c r="A417">
        <v>412</v>
      </c>
      <c r="B417">
        <v>160</v>
      </c>
      <c r="C417">
        <f t="shared" si="13"/>
        <v>151.38461538461539</v>
      </c>
      <c r="F417">
        <v>412</v>
      </c>
      <c r="G417">
        <v>129.53846153846155</v>
      </c>
      <c r="J417">
        <v>412</v>
      </c>
      <c r="K417" s="1">
        <v>68</v>
      </c>
      <c r="L417" s="1">
        <f t="shared" si="12"/>
        <v>208</v>
      </c>
    </row>
    <row r="418" spans="1:12" x14ac:dyDescent="0.2">
      <c r="A418">
        <v>413</v>
      </c>
      <c r="B418">
        <v>153</v>
      </c>
      <c r="C418">
        <f t="shared" si="13"/>
        <v>148.92307692307693</v>
      </c>
      <c r="F418">
        <v>413</v>
      </c>
      <c r="G418">
        <v>124.61538461538461</v>
      </c>
      <c r="J418">
        <v>413</v>
      </c>
      <c r="K418" s="1">
        <v>74</v>
      </c>
      <c r="L418" s="1">
        <f t="shared" si="12"/>
        <v>209.5</v>
      </c>
    </row>
    <row r="419" spans="1:12" x14ac:dyDescent="0.2">
      <c r="A419">
        <v>414</v>
      </c>
      <c r="B419">
        <v>142</v>
      </c>
      <c r="C419">
        <f t="shared" si="13"/>
        <v>145.53846153846155</v>
      </c>
      <c r="F419">
        <v>414</v>
      </c>
      <c r="G419">
        <v>120.15384615384616</v>
      </c>
      <c r="J419">
        <v>414</v>
      </c>
      <c r="K419" s="1">
        <v>80</v>
      </c>
      <c r="L419" s="1">
        <f t="shared" si="12"/>
        <v>211</v>
      </c>
    </row>
    <row r="420" spans="1:12" x14ac:dyDescent="0.2">
      <c r="A420">
        <v>415</v>
      </c>
      <c r="B420">
        <v>144</v>
      </c>
      <c r="C420">
        <f t="shared" si="13"/>
        <v>142.30769230769232</v>
      </c>
      <c r="F420">
        <v>415</v>
      </c>
      <c r="G420">
        <v>115.92307692307692</v>
      </c>
      <c r="J420">
        <v>415</v>
      </c>
      <c r="K420" s="1">
        <v>84</v>
      </c>
      <c r="L420" s="1">
        <f t="shared" si="12"/>
        <v>212</v>
      </c>
    </row>
    <row r="421" spans="1:12" x14ac:dyDescent="0.2">
      <c r="A421">
        <v>416</v>
      </c>
      <c r="B421">
        <v>144</v>
      </c>
      <c r="C421">
        <f t="shared" si="13"/>
        <v>137.92307692307693</v>
      </c>
      <c r="F421">
        <v>416</v>
      </c>
      <c r="G421">
        <v>110.38461538461539</v>
      </c>
      <c r="J421">
        <v>416</v>
      </c>
      <c r="K421" s="1">
        <v>88</v>
      </c>
      <c r="L421" s="1">
        <f t="shared" si="12"/>
        <v>213</v>
      </c>
    </row>
    <row r="422" spans="1:12" x14ac:dyDescent="0.2">
      <c r="A422">
        <v>417</v>
      </c>
      <c r="B422">
        <v>134</v>
      </c>
      <c r="C422">
        <f t="shared" si="13"/>
        <v>133.38461538461539</v>
      </c>
      <c r="F422">
        <v>417</v>
      </c>
      <c r="G422">
        <v>105.07692307692308</v>
      </c>
      <c r="J422">
        <v>417</v>
      </c>
      <c r="K422" s="1">
        <v>93</v>
      </c>
      <c r="L422" s="1">
        <f t="shared" si="12"/>
        <v>214.25</v>
      </c>
    </row>
    <row r="423" spans="1:12" x14ac:dyDescent="0.2">
      <c r="A423">
        <v>418</v>
      </c>
      <c r="B423">
        <v>133</v>
      </c>
      <c r="C423">
        <f t="shared" si="13"/>
        <v>129.53846153846155</v>
      </c>
      <c r="F423">
        <v>418</v>
      </c>
      <c r="G423">
        <v>100.07692307692308</v>
      </c>
      <c r="J423">
        <v>418</v>
      </c>
      <c r="K423" s="1">
        <v>95</v>
      </c>
      <c r="L423" s="1">
        <f t="shared" si="12"/>
        <v>214.75</v>
      </c>
    </row>
    <row r="424" spans="1:12" x14ac:dyDescent="0.2">
      <c r="A424">
        <v>419</v>
      </c>
      <c r="B424">
        <v>116</v>
      </c>
      <c r="C424">
        <f t="shared" si="13"/>
        <v>124.61538461538461</v>
      </c>
      <c r="F424">
        <v>419</v>
      </c>
      <c r="G424">
        <v>94.461538461538467</v>
      </c>
      <c r="J424">
        <v>419</v>
      </c>
      <c r="K424" s="1">
        <v>96</v>
      </c>
      <c r="L424" s="1">
        <f t="shared" si="12"/>
        <v>215</v>
      </c>
    </row>
    <row r="425" spans="1:12" x14ac:dyDescent="0.2">
      <c r="A425">
        <v>420</v>
      </c>
      <c r="B425">
        <v>113</v>
      </c>
      <c r="C425">
        <f t="shared" si="13"/>
        <v>120.15384615384616</v>
      </c>
      <c r="F425">
        <v>420</v>
      </c>
      <c r="G425">
        <v>90.230769230769226</v>
      </c>
      <c r="J425">
        <v>420</v>
      </c>
      <c r="K425" s="1">
        <v>99</v>
      </c>
      <c r="L425" s="1">
        <f t="shared" si="12"/>
        <v>215.75</v>
      </c>
    </row>
    <row r="426" spans="1:12" x14ac:dyDescent="0.2">
      <c r="A426">
        <v>421</v>
      </c>
      <c r="B426">
        <v>117</v>
      </c>
      <c r="C426">
        <f t="shared" si="13"/>
        <v>115.92307692307692</v>
      </c>
      <c r="F426">
        <v>421</v>
      </c>
      <c r="G426">
        <v>86.15384615384616</v>
      </c>
      <c r="J426">
        <v>421</v>
      </c>
      <c r="K426" s="1">
        <v>98</v>
      </c>
      <c r="L426" s="1">
        <f t="shared" si="12"/>
        <v>215.5</v>
      </c>
    </row>
    <row r="427" spans="1:12" x14ac:dyDescent="0.2">
      <c r="A427">
        <v>422</v>
      </c>
      <c r="B427">
        <v>105</v>
      </c>
      <c r="C427">
        <f t="shared" si="13"/>
        <v>110.38461538461539</v>
      </c>
      <c r="F427">
        <v>422</v>
      </c>
      <c r="G427">
        <v>81.461538461538467</v>
      </c>
      <c r="J427">
        <v>422</v>
      </c>
      <c r="K427" s="1">
        <v>98</v>
      </c>
      <c r="L427" s="1">
        <f t="shared" si="12"/>
        <v>215.5</v>
      </c>
    </row>
    <row r="428" spans="1:12" x14ac:dyDescent="0.2">
      <c r="A428">
        <v>423</v>
      </c>
      <c r="B428">
        <v>110</v>
      </c>
      <c r="C428">
        <f t="shared" si="13"/>
        <v>105.07692307692308</v>
      </c>
      <c r="F428">
        <v>423</v>
      </c>
      <c r="G428">
        <v>76.84615384615384</v>
      </c>
      <c r="J428">
        <v>423</v>
      </c>
      <c r="K428" s="1">
        <v>99</v>
      </c>
      <c r="L428" s="1">
        <f t="shared" si="12"/>
        <v>215.75</v>
      </c>
    </row>
    <row r="429" spans="1:12" x14ac:dyDescent="0.2">
      <c r="A429">
        <v>424</v>
      </c>
      <c r="B429">
        <v>113</v>
      </c>
      <c r="C429">
        <f t="shared" si="13"/>
        <v>100.07692307692308</v>
      </c>
      <c r="F429">
        <v>424</v>
      </c>
      <c r="G429">
        <v>71.692307692307693</v>
      </c>
      <c r="J429">
        <v>424</v>
      </c>
      <c r="K429" s="1">
        <v>100</v>
      </c>
      <c r="L429" s="1">
        <f t="shared" si="12"/>
        <v>216</v>
      </c>
    </row>
    <row r="430" spans="1:12" x14ac:dyDescent="0.2">
      <c r="A430">
        <v>425</v>
      </c>
      <c r="B430">
        <v>96</v>
      </c>
      <c r="C430">
        <f t="shared" si="13"/>
        <v>94.461538461538467</v>
      </c>
      <c r="F430">
        <v>425</v>
      </c>
      <c r="G430">
        <v>66.307692307692307</v>
      </c>
      <c r="J430">
        <v>425</v>
      </c>
      <c r="K430" s="1">
        <v>101</v>
      </c>
      <c r="L430" s="1">
        <f t="shared" si="12"/>
        <v>216.25</v>
      </c>
    </row>
    <row r="431" spans="1:12" x14ac:dyDescent="0.2">
      <c r="A431">
        <v>426</v>
      </c>
      <c r="B431">
        <v>95</v>
      </c>
      <c r="C431">
        <f t="shared" si="13"/>
        <v>90.230769230769226</v>
      </c>
      <c r="F431">
        <v>426</v>
      </c>
      <c r="G431">
        <v>61.46153846153846</v>
      </c>
      <c r="J431">
        <v>426</v>
      </c>
      <c r="K431" s="1">
        <v>103</v>
      </c>
      <c r="L431" s="1">
        <f t="shared" si="12"/>
        <v>216.75</v>
      </c>
    </row>
    <row r="432" spans="1:12" x14ac:dyDescent="0.2">
      <c r="A432">
        <v>427</v>
      </c>
      <c r="B432">
        <v>87</v>
      </c>
      <c r="C432">
        <f t="shared" si="13"/>
        <v>86.15384615384616</v>
      </c>
      <c r="F432">
        <v>427</v>
      </c>
      <c r="G432">
        <v>56.692307692307693</v>
      </c>
      <c r="J432">
        <v>427</v>
      </c>
      <c r="K432" s="1">
        <v>104</v>
      </c>
      <c r="L432" s="1">
        <f t="shared" si="12"/>
        <v>217</v>
      </c>
    </row>
    <row r="433" spans="1:12" x14ac:dyDescent="0.2">
      <c r="A433">
        <v>428</v>
      </c>
      <c r="B433">
        <v>72</v>
      </c>
      <c r="C433">
        <f t="shared" si="13"/>
        <v>81.461538461538467</v>
      </c>
      <c r="F433">
        <v>428</v>
      </c>
      <c r="G433">
        <v>52.230769230769234</v>
      </c>
      <c r="J433">
        <v>428</v>
      </c>
      <c r="K433" s="1">
        <v>105</v>
      </c>
      <c r="L433" s="1">
        <f t="shared" si="12"/>
        <v>217.25</v>
      </c>
    </row>
    <row r="434" spans="1:12" x14ac:dyDescent="0.2">
      <c r="A434">
        <v>429</v>
      </c>
      <c r="B434">
        <v>75</v>
      </c>
      <c r="C434">
        <f t="shared" si="13"/>
        <v>76.84615384615384</v>
      </c>
      <c r="F434">
        <v>429</v>
      </c>
      <c r="G434">
        <v>48.92307692307692</v>
      </c>
      <c r="J434">
        <v>429</v>
      </c>
      <c r="K434" s="1">
        <v>105</v>
      </c>
      <c r="L434" s="1">
        <f t="shared" si="12"/>
        <v>217.25</v>
      </c>
    </row>
    <row r="435" spans="1:12" x14ac:dyDescent="0.2">
      <c r="A435">
        <v>430</v>
      </c>
      <c r="B435">
        <v>69</v>
      </c>
      <c r="C435">
        <f t="shared" si="13"/>
        <v>71.692307692307693</v>
      </c>
      <c r="F435">
        <v>430</v>
      </c>
      <c r="G435">
        <v>45</v>
      </c>
      <c r="J435">
        <v>430</v>
      </c>
      <c r="K435" s="1">
        <v>105</v>
      </c>
      <c r="L435" s="1">
        <f t="shared" si="12"/>
        <v>217.25</v>
      </c>
    </row>
    <row r="436" spans="1:12" x14ac:dyDescent="0.2">
      <c r="A436">
        <v>431</v>
      </c>
      <c r="B436">
        <v>60</v>
      </c>
      <c r="C436">
        <f t="shared" si="13"/>
        <v>66.307692307692307</v>
      </c>
      <c r="F436">
        <v>431</v>
      </c>
      <c r="G436">
        <v>41.307692307692307</v>
      </c>
      <c r="J436">
        <v>431</v>
      </c>
      <c r="K436" s="1">
        <v>106</v>
      </c>
      <c r="L436" s="1">
        <f t="shared" si="12"/>
        <v>217.5</v>
      </c>
    </row>
    <row r="437" spans="1:12" x14ac:dyDescent="0.2">
      <c r="A437">
        <v>432</v>
      </c>
      <c r="B437">
        <v>61</v>
      </c>
      <c r="C437">
        <f t="shared" si="13"/>
        <v>61.46153846153846</v>
      </c>
      <c r="F437">
        <v>432</v>
      </c>
      <c r="G437">
        <v>38.307692307692307</v>
      </c>
      <c r="J437">
        <v>432</v>
      </c>
      <c r="K437" s="1">
        <v>109</v>
      </c>
      <c r="L437" s="1">
        <f t="shared" si="12"/>
        <v>218.25</v>
      </c>
    </row>
    <row r="438" spans="1:12" x14ac:dyDescent="0.2">
      <c r="A438">
        <v>433</v>
      </c>
      <c r="B438">
        <v>60</v>
      </c>
      <c r="C438">
        <f t="shared" si="13"/>
        <v>56.692307692307693</v>
      </c>
      <c r="F438">
        <v>433</v>
      </c>
      <c r="G438">
        <v>35.153846153846153</v>
      </c>
      <c r="J438">
        <v>433</v>
      </c>
      <c r="K438" s="1">
        <v>111</v>
      </c>
      <c r="L438" s="1">
        <f t="shared" si="12"/>
        <v>218.75</v>
      </c>
    </row>
    <row r="439" spans="1:12" x14ac:dyDescent="0.2">
      <c r="A439">
        <v>434</v>
      </c>
      <c r="B439">
        <v>56</v>
      </c>
      <c r="C439">
        <f t="shared" si="13"/>
        <v>52.230769230769234</v>
      </c>
      <c r="F439">
        <v>434</v>
      </c>
      <c r="G439">
        <v>32</v>
      </c>
      <c r="J439">
        <v>434</v>
      </c>
      <c r="K439" s="1">
        <v>114</v>
      </c>
      <c r="L439" s="1">
        <f t="shared" si="12"/>
        <v>219.5</v>
      </c>
    </row>
    <row r="440" spans="1:12" x14ac:dyDescent="0.2">
      <c r="A440">
        <v>435</v>
      </c>
      <c r="B440">
        <v>45</v>
      </c>
      <c r="C440">
        <f t="shared" si="13"/>
        <v>48.92307692307692</v>
      </c>
      <c r="F440">
        <v>435</v>
      </c>
      <c r="G440">
        <v>28.46153846153846</v>
      </c>
      <c r="J440">
        <v>435</v>
      </c>
      <c r="K440" s="1">
        <v>118</v>
      </c>
      <c r="L440" s="1">
        <f t="shared" si="12"/>
        <v>220.5</v>
      </c>
    </row>
    <row r="441" spans="1:12" x14ac:dyDescent="0.2">
      <c r="A441">
        <v>436</v>
      </c>
      <c r="B441">
        <v>43</v>
      </c>
      <c r="C441">
        <f t="shared" si="13"/>
        <v>45</v>
      </c>
      <c r="F441">
        <v>436</v>
      </c>
      <c r="G441">
        <v>25.923076923076923</v>
      </c>
      <c r="J441">
        <v>436</v>
      </c>
      <c r="K441" s="1">
        <v>121</v>
      </c>
      <c r="L441" s="1">
        <f t="shared" si="12"/>
        <v>221.25</v>
      </c>
    </row>
    <row r="442" spans="1:12" x14ac:dyDescent="0.2">
      <c r="A442">
        <v>437</v>
      </c>
      <c r="B442">
        <v>43</v>
      </c>
      <c r="C442">
        <f t="shared" si="13"/>
        <v>41.307692307692307</v>
      </c>
      <c r="F442">
        <v>437</v>
      </c>
      <c r="G442">
        <v>23.53846153846154</v>
      </c>
      <c r="J442">
        <v>437</v>
      </c>
      <c r="K442" s="1">
        <v>124</v>
      </c>
      <c r="L442" s="1">
        <f t="shared" si="12"/>
        <v>222</v>
      </c>
    </row>
    <row r="443" spans="1:12" x14ac:dyDescent="0.2">
      <c r="A443">
        <v>438</v>
      </c>
      <c r="B443">
        <v>33</v>
      </c>
      <c r="C443">
        <f t="shared" si="13"/>
        <v>38.307692307692307</v>
      </c>
      <c r="F443">
        <v>438</v>
      </c>
      <c r="G443">
        <v>21</v>
      </c>
      <c r="J443">
        <v>438</v>
      </c>
      <c r="K443" s="1">
        <v>128</v>
      </c>
      <c r="L443" s="1">
        <f t="shared" si="12"/>
        <v>223</v>
      </c>
    </row>
    <row r="444" spans="1:12" x14ac:dyDescent="0.2">
      <c r="A444">
        <v>439</v>
      </c>
      <c r="B444">
        <v>33</v>
      </c>
      <c r="C444">
        <f t="shared" si="13"/>
        <v>35.153846153846153</v>
      </c>
      <c r="F444">
        <v>439</v>
      </c>
      <c r="G444">
        <v>19.23076923076923</v>
      </c>
      <c r="J444">
        <v>439</v>
      </c>
      <c r="K444" s="1">
        <v>131</v>
      </c>
      <c r="L444" s="1">
        <f t="shared" si="12"/>
        <v>223.75</v>
      </c>
    </row>
    <row r="445" spans="1:12" x14ac:dyDescent="0.2">
      <c r="A445">
        <v>440</v>
      </c>
      <c r="B445">
        <v>29</v>
      </c>
      <c r="C445">
        <f t="shared" si="13"/>
        <v>32</v>
      </c>
      <c r="F445">
        <v>440</v>
      </c>
      <c r="G445">
        <v>17.076923076923077</v>
      </c>
      <c r="J445">
        <v>440</v>
      </c>
      <c r="K445" s="1">
        <v>134</v>
      </c>
      <c r="L445" s="1">
        <f t="shared" si="12"/>
        <v>224.5</v>
      </c>
    </row>
    <row r="446" spans="1:12" x14ac:dyDescent="0.2">
      <c r="A446">
        <v>441</v>
      </c>
      <c r="B446">
        <v>29</v>
      </c>
      <c r="C446">
        <f t="shared" si="13"/>
        <v>28.46153846153846</v>
      </c>
      <c r="F446">
        <v>441</v>
      </c>
      <c r="G446">
        <v>15.307692307692308</v>
      </c>
      <c r="J446">
        <v>441</v>
      </c>
      <c r="K446" s="1">
        <v>139</v>
      </c>
      <c r="L446" s="1">
        <f t="shared" si="12"/>
        <v>225.75</v>
      </c>
    </row>
    <row r="447" spans="1:12" x14ac:dyDescent="0.2">
      <c r="A447">
        <v>442</v>
      </c>
      <c r="B447">
        <v>24</v>
      </c>
      <c r="C447">
        <f t="shared" si="13"/>
        <v>25.923076923076923</v>
      </c>
      <c r="F447">
        <v>442</v>
      </c>
      <c r="G447">
        <v>13.461538461538462</v>
      </c>
      <c r="J447">
        <v>442</v>
      </c>
      <c r="K447" s="1">
        <v>143</v>
      </c>
      <c r="L447" s="1">
        <f t="shared" si="12"/>
        <v>226.75</v>
      </c>
    </row>
    <row r="448" spans="1:12" x14ac:dyDescent="0.2">
      <c r="A448">
        <v>443</v>
      </c>
      <c r="B448">
        <v>21</v>
      </c>
      <c r="C448">
        <f t="shared" si="13"/>
        <v>23.53846153846154</v>
      </c>
      <c r="F448">
        <v>443</v>
      </c>
      <c r="G448">
        <v>11.923076923076923</v>
      </c>
      <c r="J448">
        <v>443</v>
      </c>
      <c r="K448" s="1">
        <v>147</v>
      </c>
      <c r="L448" s="1">
        <f t="shared" si="12"/>
        <v>227.75</v>
      </c>
    </row>
    <row r="449" spans="1:12" x14ac:dyDescent="0.2">
      <c r="A449">
        <v>444</v>
      </c>
      <c r="B449">
        <v>21</v>
      </c>
      <c r="C449">
        <f t="shared" si="13"/>
        <v>21</v>
      </c>
      <c r="F449">
        <v>444</v>
      </c>
      <c r="G449">
        <v>10.538461538461538</v>
      </c>
      <c r="J449">
        <v>444</v>
      </c>
      <c r="K449" s="1">
        <v>150</v>
      </c>
      <c r="L449" s="1">
        <f t="shared" si="12"/>
        <v>228.5</v>
      </c>
    </row>
    <row r="450" spans="1:12" x14ac:dyDescent="0.2">
      <c r="A450">
        <v>445</v>
      </c>
      <c r="B450">
        <v>20</v>
      </c>
      <c r="C450">
        <f t="shared" si="13"/>
        <v>19.23076923076923</v>
      </c>
      <c r="F450">
        <v>445</v>
      </c>
      <c r="G450">
        <v>9.0769230769230766</v>
      </c>
      <c r="J450">
        <v>445</v>
      </c>
      <c r="K450" s="1">
        <v>152</v>
      </c>
      <c r="L450" s="1">
        <f t="shared" si="12"/>
        <v>229</v>
      </c>
    </row>
    <row r="451" spans="1:12" x14ac:dyDescent="0.2">
      <c r="A451">
        <v>446</v>
      </c>
      <c r="B451">
        <v>19</v>
      </c>
      <c r="C451">
        <f t="shared" si="13"/>
        <v>17.076923076923077</v>
      </c>
      <c r="F451">
        <v>446</v>
      </c>
      <c r="G451">
        <v>7.7692307692307692</v>
      </c>
      <c r="J451">
        <v>446</v>
      </c>
      <c r="K451" s="1">
        <v>153</v>
      </c>
      <c r="L451" s="1">
        <f t="shared" si="12"/>
        <v>229.25</v>
      </c>
    </row>
    <row r="452" spans="1:12" x14ac:dyDescent="0.2">
      <c r="A452">
        <v>447</v>
      </c>
      <c r="B452">
        <v>10</v>
      </c>
      <c r="C452">
        <f t="shared" si="13"/>
        <v>15.307692307692308</v>
      </c>
      <c r="F452">
        <v>447</v>
      </c>
      <c r="G452">
        <v>6.5384615384615383</v>
      </c>
      <c r="J452">
        <v>447</v>
      </c>
      <c r="K452" s="1">
        <v>154</v>
      </c>
      <c r="L452" s="1">
        <f t="shared" si="12"/>
        <v>229.5</v>
      </c>
    </row>
    <row r="453" spans="1:12" x14ac:dyDescent="0.2">
      <c r="A453">
        <v>448</v>
      </c>
      <c r="B453">
        <v>12</v>
      </c>
      <c r="C453">
        <f t="shared" si="13"/>
        <v>13.461538461538462</v>
      </c>
      <c r="F453">
        <v>448</v>
      </c>
      <c r="G453">
        <v>5.9230769230769234</v>
      </c>
      <c r="J453">
        <v>448</v>
      </c>
      <c r="K453" s="1">
        <v>152</v>
      </c>
      <c r="L453" s="1">
        <f t="shared" si="12"/>
        <v>229</v>
      </c>
    </row>
    <row r="454" spans="1:12" x14ac:dyDescent="0.2">
      <c r="A454">
        <v>449</v>
      </c>
      <c r="B454">
        <v>12</v>
      </c>
      <c r="C454">
        <f t="shared" si="13"/>
        <v>11.923076923076923</v>
      </c>
      <c r="F454">
        <v>449</v>
      </c>
      <c r="G454">
        <v>5.1538461538461542</v>
      </c>
      <c r="J454">
        <v>449</v>
      </c>
      <c r="K454" s="1">
        <v>151</v>
      </c>
      <c r="L454" s="1">
        <f t="shared" ref="L454:L517" si="14">K454/L$2+L$3</f>
        <v>228.75</v>
      </c>
    </row>
    <row r="455" spans="1:12" x14ac:dyDescent="0.2">
      <c r="A455">
        <v>450</v>
      </c>
      <c r="B455">
        <v>10</v>
      </c>
      <c r="C455">
        <f t="shared" si="13"/>
        <v>10.538461538461538</v>
      </c>
      <c r="F455">
        <v>450</v>
      </c>
      <c r="G455">
        <v>4.384615384615385</v>
      </c>
      <c r="J455">
        <v>450</v>
      </c>
      <c r="K455" s="1">
        <v>149</v>
      </c>
      <c r="L455" s="1">
        <f t="shared" si="14"/>
        <v>228.25</v>
      </c>
    </row>
    <row r="456" spans="1:12" x14ac:dyDescent="0.2">
      <c r="A456">
        <v>451</v>
      </c>
      <c r="B456">
        <v>10</v>
      </c>
      <c r="C456">
        <f t="shared" si="13"/>
        <v>9.0769230769230766</v>
      </c>
      <c r="F456">
        <v>451</v>
      </c>
      <c r="G456">
        <v>3.6923076923076925</v>
      </c>
      <c r="J456">
        <v>451</v>
      </c>
      <c r="K456" s="1">
        <v>146</v>
      </c>
      <c r="L456" s="1">
        <f t="shared" si="14"/>
        <v>227.5</v>
      </c>
    </row>
    <row r="457" spans="1:12" x14ac:dyDescent="0.2">
      <c r="A457">
        <v>452</v>
      </c>
      <c r="B457">
        <v>5</v>
      </c>
      <c r="C457">
        <f t="shared" si="13"/>
        <v>7.7692307692307692</v>
      </c>
      <c r="F457">
        <v>452</v>
      </c>
      <c r="G457">
        <v>3</v>
      </c>
      <c r="J457">
        <v>452</v>
      </c>
      <c r="K457" s="1">
        <v>142</v>
      </c>
      <c r="L457" s="1">
        <f t="shared" si="14"/>
        <v>226.5</v>
      </c>
    </row>
    <row r="458" spans="1:12" x14ac:dyDescent="0.2">
      <c r="A458">
        <v>453</v>
      </c>
      <c r="B458">
        <v>6</v>
      </c>
      <c r="C458">
        <f t="shared" si="13"/>
        <v>6.5384615384615383</v>
      </c>
      <c r="F458">
        <v>453</v>
      </c>
      <c r="G458">
        <v>2.6153846153846154</v>
      </c>
      <c r="J458">
        <v>453</v>
      </c>
      <c r="K458" s="1">
        <v>138</v>
      </c>
      <c r="L458" s="1">
        <f t="shared" si="14"/>
        <v>225.5</v>
      </c>
    </row>
    <row r="459" spans="1:12" x14ac:dyDescent="0.2">
      <c r="A459">
        <v>454</v>
      </c>
      <c r="B459">
        <v>5</v>
      </c>
      <c r="C459">
        <f t="shared" si="13"/>
        <v>5.9230769230769234</v>
      </c>
      <c r="F459">
        <v>454</v>
      </c>
      <c r="G459">
        <v>2.1538461538461537</v>
      </c>
      <c r="J459">
        <v>454</v>
      </c>
      <c r="K459" s="1">
        <v>133</v>
      </c>
      <c r="L459" s="1">
        <f t="shared" si="14"/>
        <v>224.25</v>
      </c>
    </row>
    <row r="460" spans="1:12" x14ac:dyDescent="0.2">
      <c r="A460">
        <v>455</v>
      </c>
      <c r="B460">
        <v>4</v>
      </c>
      <c r="C460">
        <f t="shared" ref="C460:C523" si="15">AVERAGE(B454:B466)</f>
        <v>5.1538461538461542</v>
      </c>
      <c r="F460">
        <v>455</v>
      </c>
      <c r="G460">
        <v>1.7692307692307692</v>
      </c>
      <c r="J460">
        <v>455</v>
      </c>
      <c r="K460" s="1">
        <v>130</v>
      </c>
      <c r="L460" s="1">
        <f t="shared" si="14"/>
        <v>223.5</v>
      </c>
    </row>
    <row r="461" spans="1:12" x14ac:dyDescent="0.2">
      <c r="A461">
        <v>456</v>
      </c>
      <c r="B461">
        <v>3</v>
      </c>
      <c r="C461">
        <f t="shared" si="15"/>
        <v>4.384615384615385</v>
      </c>
      <c r="F461">
        <v>456</v>
      </c>
      <c r="G461">
        <v>1.4615384615384615</v>
      </c>
      <c r="J461">
        <v>456</v>
      </c>
      <c r="K461" s="1">
        <v>125</v>
      </c>
      <c r="L461" s="1">
        <f t="shared" si="14"/>
        <v>222.25</v>
      </c>
    </row>
    <row r="462" spans="1:12" x14ac:dyDescent="0.2">
      <c r="A462">
        <v>457</v>
      </c>
      <c r="B462">
        <v>2</v>
      </c>
      <c r="C462">
        <f t="shared" si="15"/>
        <v>3.6923076923076925</v>
      </c>
      <c r="F462">
        <v>457</v>
      </c>
      <c r="G462">
        <v>1.2307692307692308</v>
      </c>
      <c r="J462">
        <v>457</v>
      </c>
      <c r="K462" s="1">
        <v>120</v>
      </c>
      <c r="L462" s="1">
        <f t="shared" si="14"/>
        <v>221</v>
      </c>
    </row>
    <row r="463" spans="1:12" x14ac:dyDescent="0.2">
      <c r="A463">
        <v>458</v>
      </c>
      <c r="B463">
        <v>3</v>
      </c>
      <c r="C463">
        <f t="shared" si="15"/>
        <v>3</v>
      </c>
      <c r="F463">
        <v>458</v>
      </c>
      <c r="G463">
        <v>1.0769230769230769</v>
      </c>
      <c r="J463">
        <v>458</v>
      </c>
      <c r="K463" s="1">
        <v>116</v>
      </c>
      <c r="L463" s="1">
        <f t="shared" si="14"/>
        <v>220</v>
      </c>
    </row>
    <row r="464" spans="1:12" x14ac:dyDescent="0.2">
      <c r="A464">
        <v>459</v>
      </c>
      <c r="B464">
        <v>3</v>
      </c>
      <c r="C464">
        <f t="shared" si="15"/>
        <v>2.6153846153846154</v>
      </c>
      <c r="F464">
        <v>459</v>
      </c>
      <c r="G464">
        <v>0.84615384615384615</v>
      </c>
      <c r="J464">
        <v>459</v>
      </c>
      <c r="K464" s="1">
        <v>110</v>
      </c>
      <c r="L464" s="1">
        <f t="shared" si="14"/>
        <v>218.5</v>
      </c>
    </row>
    <row r="465" spans="1:12" x14ac:dyDescent="0.2">
      <c r="A465">
        <v>460</v>
      </c>
      <c r="B465">
        <v>2</v>
      </c>
      <c r="C465">
        <f t="shared" si="15"/>
        <v>2.1538461538461537</v>
      </c>
      <c r="F465">
        <v>460</v>
      </c>
      <c r="G465">
        <v>0.61538461538461542</v>
      </c>
      <c r="J465">
        <v>460</v>
      </c>
      <c r="K465" s="1">
        <v>105</v>
      </c>
      <c r="L465" s="1">
        <f t="shared" si="14"/>
        <v>217.25</v>
      </c>
    </row>
    <row r="466" spans="1:12" x14ac:dyDescent="0.2">
      <c r="A466">
        <v>461</v>
      </c>
      <c r="B466">
        <v>2</v>
      </c>
      <c r="C466">
        <f t="shared" si="15"/>
        <v>1.7692307692307692</v>
      </c>
      <c r="F466">
        <v>461</v>
      </c>
      <c r="G466">
        <v>0.46153846153846156</v>
      </c>
      <c r="J466">
        <v>461</v>
      </c>
      <c r="K466" s="1">
        <v>100</v>
      </c>
      <c r="L466" s="1">
        <f t="shared" si="14"/>
        <v>216</v>
      </c>
    </row>
    <row r="467" spans="1:12" x14ac:dyDescent="0.2">
      <c r="A467">
        <v>462</v>
      </c>
      <c r="B467">
        <v>2</v>
      </c>
      <c r="C467">
        <f t="shared" si="15"/>
        <v>1.4615384615384615</v>
      </c>
      <c r="F467">
        <v>462</v>
      </c>
      <c r="G467">
        <v>0.30769230769230771</v>
      </c>
      <c r="J467">
        <v>462</v>
      </c>
      <c r="K467" s="1">
        <v>94</v>
      </c>
      <c r="L467" s="1">
        <f t="shared" si="14"/>
        <v>214.5</v>
      </c>
    </row>
    <row r="468" spans="1:12" x14ac:dyDescent="0.2">
      <c r="A468">
        <v>463</v>
      </c>
      <c r="B468">
        <v>1</v>
      </c>
      <c r="C468">
        <f t="shared" si="15"/>
        <v>1.2307692307692308</v>
      </c>
      <c r="F468">
        <v>463</v>
      </c>
      <c r="G468">
        <v>0.23076923076923078</v>
      </c>
      <c r="J468">
        <v>463</v>
      </c>
      <c r="K468" s="1">
        <v>90</v>
      </c>
      <c r="L468" s="1">
        <f t="shared" si="14"/>
        <v>213.5</v>
      </c>
    </row>
    <row r="469" spans="1:12" x14ac:dyDescent="0.2">
      <c r="A469">
        <v>464</v>
      </c>
      <c r="B469">
        <v>1</v>
      </c>
      <c r="C469">
        <f t="shared" si="15"/>
        <v>1.0769230769230769</v>
      </c>
      <c r="F469">
        <v>464</v>
      </c>
      <c r="G469">
        <v>0.15384615384615385</v>
      </c>
      <c r="J469">
        <v>464</v>
      </c>
      <c r="K469" s="1">
        <v>86</v>
      </c>
      <c r="L469" s="1">
        <f t="shared" si="14"/>
        <v>212.5</v>
      </c>
    </row>
    <row r="470" spans="1:12" x14ac:dyDescent="0.2">
      <c r="A470">
        <v>465</v>
      </c>
      <c r="B470">
        <v>0</v>
      </c>
      <c r="C470">
        <f t="shared" si="15"/>
        <v>0.84615384615384615</v>
      </c>
      <c r="F470">
        <v>465</v>
      </c>
      <c r="G470">
        <v>7.6923076923076927E-2</v>
      </c>
      <c r="J470">
        <v>465</v>
      </c>
      <c r="K470" s="1">
        <v>81</v>
      </c>
      <c r="L470" s="1">
        <f t="shared" si="14"/>
        <v>211.25</v>
      </c>
    </row>
    <row r="471" spans="1:12" x14ac:dyDescent="0.2">
      <c r="A471">
        <v>466</v>
      </c>
      <c r="B471">
        <v>0</v>
      </c>
      <c r="C471">
        <f t="shared" si="15"/>
        <v>0.61538461538461542</v>
      </c>
      <c r="F471">
        <v>466</v>
      </c>
      <c r="G471">
        <v>7.6923076923076927E-2</v>
      </c>
      <c r="J471">
        <v>466</v>
      </c>
      <c r="K471" s="1">
        <v>77</v>
      </c>
      <c r="L471" s="1">
        <f t="shared" si="14"/>
        <v>210.25</v>
      </c>
    </row>
    <row r="472" spans="1:12" x14ac:dyDescent="0.2">
      <c r="A472">
        <v>467</v>
      </c>
      <c r="B472">
        <v>0</v>
      </c>
      <c r="C472">
        <f t="shared" si="15"/>
        <v>0.46153846153846156</v>
      </c>
      <c r="F472">
        <v>467</v>
      </c>
      <c r="G472">
        <v>7.6923076923076927E-2</v>
      </c>
      <c r="J472">
        <v>467</v>
      </c>
      <c r="K472" s="1">
        <v>72</v>
      </c>
      <c r="L472" s="1">
        <f t="shared" si="14"/>
        <v>209</v>
      </c>
    </row>
    <row r="473" spans="1:12" x14ac:dyDescent="0.2">
      <c r="A473">
        <v>468</v>
      </c>
      <c r="B473">
        <v>0</v>
      </c>
      <c r="C473">
        <f t="shared" si="15"/>
        <v>0.30769230769230771</v>
      </c>
      <c r="F473">
        <v>468</v>
      </c>
      <c r="G473">
        <v>7.6923076923076927E-2</v>
      </c>
      <c r="J473">
        <v>468</v>
      </c>
      <c r="K473" s="1">
        <v>66</v>
      </c>
      <c r="L473" s="1">
        <f t="shared" si="14"/>
        <v>207.5</v>
      </c>
    </row>
    <row r="474" spans="1:12" x14ac:dyDescent="0.2">
      <c r="A474">
        <v>469</v>
      </c>
      <c r="B474">
        <v>0</v>
      </c>
      <c r="C474">
        <f t="shared" si="15"/>
        <v>0.23076923076923078</v>
      </c>
      <c r="F474">
        <v>469</v>
      </c>
      <c r="G474">
        <v>7.6923076923076927E-2</v>
      </c>
      <c r="J474">
        <v>469</v>
      </c>
      <c r="K474" s="1">
        <v>61</v>
      </c>
      <c r="L474" s="1">
        <f t="shared" si="14"/>
        <v>206.25</v>
      </c>
    </row>
    <row r="475" spans="1:12" x14ac:dyDescent="0.2">
      <c r="A475">
        <v>470</v>
      </c>
      <c r="B475">
        <v>0</v>
      </c>
      <c r="C475">
        <f t="shared" si="15"/>
        <v>0.15384615384615385</v>
      </c>
      <c r="F475">
        <v>470</v>
      </c>
      <c r="G475">
        <v>7.6923076923076927E-2</v>
      </c>
      <c r="J475">
        <v>470</v>
      </c>
      <c r="K475" s="1">
        <v>57</v>
      </c>
      <c r="L475" s="1">
        <f t="shared" si="14"/>
        <v>205.25</v>
      </c>
    </row>
    <row r="476" spans="1:12" x14ac:dyDescent="0.2">
      <c r="A476">
        <v>471</v>
      </c>
      <c r="B476">
        <v>0</v>
      </c>
      <c r="C476">
        <f t="shared" si="15"/>
        <v>7.6923076923076927E-2</v>
      </c>
      <c r="F476">
        <v>471</v>
      </c>
      <c r="G476">
        <v>7.6923076923076927E-2</v>
      </c>
      <c r="J476">
        <v>471</v>
      </c>
      <c r="K476" s="1">
        <v>52</v>
      </c>
      <c r="L476" s="1">
        <f t="shared" si="14"/>
        <v>204</v>
      </c>
    </row>
    <row r="477" spans="1:12" x14ac:dyDescent="0.2">
      <c r="A477">
        <v>472</v>
      </c>
      <c r="B477">
        <v>0</v>
      </c>
      <c r="C477">
        <f t="shared" si="15"/>
        <v>7.6923076923076927E-2</v>
      </c>
      <c r="F477">
        <v>472</v>
      </c>
      <c r="G477">
        <v>7.6923076923076927E-2</v>
      </c>
      <c r="J477">
        <v>472</v>
      </c>
      <c r="K477" s="1">
        <v>49</v>
      </c>
      <c r="L477" s="1">
        <f t="shared" si="14"/>
        <v>203.25</v>
      </c>
    </row>
    <row r="478" spans="1:12" x14ac:dyDescent="0.2">
      <c r="A478">
        <v>473</v>
      </c>
      <c r="B478">
        <v>0</v>
      </c>
      <c r="C478">
        <f t="shared" si="15"/>
        <v>7.6923076923076927E-2</v>
      </c>
      <c r="F478">
        <v>473</v>
      </c>
      <c r="G478">
        <v>7.6923076923076927E-2</v>
      </c>
      <c r="J478">
        <v>473</v>
      </c>
      <c r="K478" s="1">
        <v>45</v>
      </c>
      <c r="L478" s="1">
        <f t="shared" si="14"/>
        <v>202.25</v>
      </c>
    </row>
    <row r="479" spans="1:12" x14ac:dyDescent="0.2">
      <c r="A479">
        <v>474</v>
      </c>
      <c r="B479">
        <v>0</v>
      </c>
      <c r="C479">
        <f t="shared" si="15"/>
        <v>7.6923076923076927E-2</v>
      </c>
      <c r="F479">
        <v>474</v>
      </c>
      <c r="G479">
        <v>7.6923076923076927E-2</v>
      </c>
      <c r="J479">
        <v>474</v>
      </c>
      <c r="K479" s="1">
        <v>41</v>
      </c>
      <c r="L479" s="1">
        <f t="shared" si="14"/>
        <v>201.25</v>
      </c>
    </row>
    <row r="480" spans="1:12" x14ac:dyDescent="0.2">
      <c r="A480">
        <v>475</v>
      </c>
      <c r="B480">
        <v>1</v>
      </c>
      <c r="C480">
        <f t="shared" si="15"/>
        <v>7.6923076923076927E-2</v>
      </c>
      <c r="F480">
        <v>475</v>
      </c>
      <c r="G480">
        <v>7.6923076923076927E-2</v>
      </c>
      <c r="J480">
        <v>475</v>
      </c>
      <c r="K480" s="1">
        <v>38</v>
      </c>
      <c r="L480" s="1">
        <f t="shared" si="14"/>
        <v>200.5</v>
      </c>
    </row>
    <row r="481" spans="1:12" x14ac:dyDescent="0.2">
      <c r="A481">
        <v>476</v>
      </c>
      <c r="B481">
        <v>0</v>
      </c>
      <c r="C481">
        <f t="shared" si="15"/>
        <v>7.6923076923076927E-2</v>
      </c>
      <c r="F481">
        <v>476</v>
      </c>
      <c r="G481">
        <v>0</v>
      </c>
      <c r="J481">
        <v>476</v>
      </c>
      <c r="K481" s="1">
        <v>35</v>
      </c>
      <c r="L481" s="1">
        <f t="shared" si="14"/>
        <v>199.75</v>
      </c>
    </row>
    <row r="482" spans="1:12" x14ac:dyDescent="0.2">
      <c r="A482">
        <v>477</v>
      </c>
      <c r="B482">
        <v>0</v>
      </c>
      <c r="C482">
        <f t="shared" si="15"/>
        <v>7.6923076923076927E-2</v>
      </c>
      <c r="F482">
        <v>477</v>
      </c>
      <c r="G482">
        <v>0</v>
      </c>
      <c r="J482">
        <v>477</v>
      </c>
      <c r="K482" s="1">
        <v>32</v>
      </c>
      <c r="L482" s="1">
        <f t="shared" si="14"/>
        <v>199</v>
      </c>
    </row>
    <row r="483" spans="1:12" x14ac:dyDescent="0.2">
      <c r="A483">
        <v>478</v>
      </c>
      <c r="B483">
        <v>0</v>
      </c>
      <c r="C483">
        <f t="shared" si="15"/>
        <v>7.6923076923076927E-2</v>
      </c>
      <c r="F483">
        <v>478</v>
      </c>
      <c r="G483">
        <v>7.6923076923076927E-2</v>
      </c>
      <c r="J483">
        <v>478</v>
      </c>
      <c r="K483" s="1">
        <v>28</v>
      </c>
      <c r="L483" s="1">
        <f t="shared" si="14"/>
        <v>198</v>
      </c>
    </row>
    <row r="484" spans="1:12" x14ac:dyDescent="0.2">
      <c r="A484">
        <v>479</v>
      </c>
      <c r="B484">
        <v>0</v>
      </c>
      <c r="C484">
        <f t="shared" si="15"/>
        <v>7.6923076923076927E-2</v>
      </c>
      <c r="F484">
        <v>479</v>
      </c>
      <c r="G484">
        <v>0.15384615384615385</v>
      </c>
      <c r="J484">
        <v>479</v>
      </c>
      <c r="K484" s="1">
        <v>26</v>
      </c>
      <c r="L484" s="1">
        <f t="shared" si="14"/>
        <v>197.5</v>
      </c>
    </row>
    <row r="485" spans="1:12" x14ac:dyDescent="0.2">
      <c r="A485">
        <v>480</v>
      </c>
      <c r="B485">
        <v>0</v>
      </c>
      <c r="C485">
        <f t="shared" si="15"/>
        <v>7.6923076923076927E-2</v>
      </c>
      <c r="F485">
        <v>480</v>
      </c>
      <c r="G485">
        <v>0.23076923076923078</v>
      </c>
      <c r="J485">
        <v>480</v>
      </c>
      <c r="K485" s="1">
        <v>24</v>
      </c>
      <c r="L485" s="1">
        <f t="shared" si="14"/>
        <v>197</v>
      </c>
    </row>
    <row r="486" spans="1:12" x14ac:dyDescent="0.2">
      <c r="A486">
        <v>481</v>
      </c>
      <c r="B486">
        <v>0</v>
      </c>
      <c r="C486">
        <f t="shared" si="15"/>
        <v>7.6923076923076927E-2</v>
      </c>
      <c r="F486">
        <v>481</v>
      </c>
      <c r="G486">
        <v>0.30769230769230771</v>
      </c>
      <c r="J486">
        <v>481</v>
      </c>
      <c r="K486" s="1">
        <v>21</v>
      </c>
      <c r="L486" s="1">
        <f t="shared" si="14"/>
        <v>196.25</v>
      </c>
    </row>
    <row r="487" spans="1:12" x14ac:dyDescent="0.2">
      <c r="A487">
        <v>482</v>
      </c>
      <c r="B487">
        <v>0</v>
      </c>
      <c r="C487">
        <f t="shared" si="15"/>
        <v>0</v>
      </c>
      <c r="F487">
        <v>482</v>
      </c>
      <c r="G487">
        <v>0.38461538461538464</v>
      </c>
      <c r="J487">
        <v>482</v>
      </c>
      <c r="K487" s="1">
        <v>19</v>
      </c>
      <c r="L487" s="1">
        <f t="shared" si="14"/>
        <v>195.75</v>
      </c>
    </row>
    <row r="488" spans="1:12" x14ac:dyDescent="0.2">
      <c r="A488">
        <v>483</v>
      </c>
      <c r="B488">
        <v>0</v>
      </c>
      <c r="C488">
        <f t="shared" si="15"/>
        <v>0</v>
      </c>
      <c r="F488">
        <v>483</v>
      </c>
      <c r="G488">
        <v>0.38461538461538464</v>
      </c>
      <c r="J488">
        <v>483</v>
      </c>
      <c r="K488" s="1">
        <v>17</v>
      </c>
      <c r="L488" s="1">
        <f t="shared" si="14"/>
        <v>195.25</v>
      </c>
    </row>
    <row r="489" spans="1:12" x14ac:dyDescent="0.2">
      <c r="A489">
        <v>484</v>
      </c>
      <c r="B489">
        <v>0</v>
      </c>
      <c r="C489">
        <f t="shared" si="15"/>
        <v>7.6923076923076927E-2</v>
      </c>
      <c r="F489">
        <v>484</v>
      </c>
      <c r="G489">
        <v>0.46153846153846156</v>
      </c>
      <c r="J489">
        <v>484</v>
      </c>
      <c r="K489" s="1">
        <v>15</v>
      </c>
      <c r="L489" s="1">
        <f t="shared" si="14"/>
        <v>194.75</v>
      </c>
    </row>
    <row r="490" spans="1:12" x14ac:dyDescent="0.2">
      <c r="A490">
        <v>485</v>
      </c>
      <c r="B490">
        <v>0</v>
      </c>
      <c r="C490">
        <f t="shared" si="15"/>
        <v>0.15384615384615385</v>
      </c>
      <c r="F490">
        <v>485</v>
      </c>
      <c r="G490">
        <v>0.53846153846153844</v>
      </c>
      <c r="J490">
        <v>485</v>
      </c>
      <c r="K490" s="1">
        <v>13</v>
      </c>
      <c r="L490" s="1">
        <f t="shared" si="14"/>
        <v>194.25</v>
      </c>
    </row>
    <row r="491" spans="1:12" x14ac:dyDescent="0.2">
      <c r="A491">
        <v>486</v>
      </c>
      <c r="B491">
        <v>0</v>
      </c>
      <c r="C491">
        <f t="shared" si="15"/>
        <v>0.23076923076923078</v>
      </c>
      <c r="F491">
        <v>486</v>
      </c>
      <c r="G491">
        <v>0.53846153846153844</v>
      </c>
      <c r="J491">
        <v>486</v>
      </c>
      <c r="K491" s="1">
        <v>12</v>
      </c>
      <c r="L491" s="1">
        <f t="shared" si="14"/>
        <v>194</v>
      </c>
    </row>
    <row r="492" spans="1:12" x14ac:dyDescent="0.2">
      <c r="A492">
        <v>487</v>
      </c>
      <c r="B492">
        <v>0</v>
      </c>
      <c r="C492">
        <f t="shared" si="15"/>
        <v>0.30769230769230771</v>
      </c>
      <c r="F492">
        <v>487</v>
      </c>
      <c r="G492">
        <v>0.61538461538461542</v>
      </c>
      <c r="J492">
        <v>487</v>
      </c>
      <c r="K492" s="1">
        <v>11</v>
      </c>
      <c r="L492" s="1">
        <f t="shared" si="14"/>
        <v>193.75</v>
      </c>
    </row>
    <row r="493" spans="1:12" x14ac:dyDescent="0.2">
      <c r="A493">
        <v>488</v>
      </c>
      <c r="B493">
        <v>0</v>
      </c>
      <c r="C493">
        <f t="shared" si="15"/>
        <v>0.38461538461538464</v>
      </c>
      <c r="F493">
        <v>488</v>
      </c>
      <c r="G493">
        <v>0.92307692307692313</v>
      </c>
      <c r="J493">
        <v>488</v>
      </c>
      <c r="K493" s="1">
        <v>9</v>
      </c>
      <c r="L493" s="1">
        <f t="shared" si="14"/>
        <v>193.25</v>
      </c>
    </row>
    <row r="494" spans="1:12" x14ac:dyDescent="0.2">
      <c r="A494">
        <v>489</v>
      </c>
      <c r="B494">
        <v>0</v>
      </c>
      <c r="C494">
        <f t="shared" si="15"/>
        <v>0.38461538461538464</v>
      </c>
      <c r="F494">
        <v>489</v>
      </c>
      <c r="G494">
        <v>1.2307692307692308</v>
      </c>
      <c r="J494">
        <v>489</v>
      </c>
      <c r="K494" s="1">
        <v>8</v>
      </c>
      <c r="L494" s="1">
        <f t="shared" si="14"/>
        <v>193</v>
      </c>
    </row>
    <row r="495" spans="1:12" x14ac:dyDescent="0.2">
      <c r="A495">
        <v>490</v>
      </c>
      <c r="B495">
        <v>1</v>
      </c>
      <c r="C495">
        <f t="shared" si="15"/>
        <v>0.46153846153846156</v>
      </c>
      <c r="F495">
        <v>490</v>
      </c>
      <c r="G495">
        <v>1.3846153846153846</v>
      </c>
      <c r="J495">
        <v>490</v>
      </c>
      <c r="K495" s="1">
        <v>7</v>
      </c>
      <c r="L495" s="1">
        <f t="shared" si="14"/>
        <v>192.75</v>
      </c>
    </row>
    <row r="496" spans="1:12" x14ac:dyDescent="0.2">
      <c r="A496">
        <v>491</v>
      </c>
      <c r="B496">
        <v>1</v>
      </c>
      <c r="C496">
        <f t="shared" si="15"/>
        <v>0.53846153846153844</v>
      </c>
      <c r="F496">
        <v>491</v>
      </c>
      <c r="G496">
        <v>1.6153846153846154</v>
      </c>
      <c r="J496">
        <v>491</v>
      </c>
      <c r="K496" s="1">
        <v>6</v>
      </c>
      <c r="L496" s="1">
        <f t="shared" si="14"/>
        <v>192.5</v>
      </c>
    </row>
    <row r="497" spans="1:12" x14ac:dyDescent="0.2">
      <c r="A497">
        <v>492</v>
      </c>
      <c r="B497">
        <v>1</v>
      </c>
      <c r="C497">
        <f t="shared" si="15"/>
        <v>0.53846153846153844</v>
      </c>
      <c r="F497">
        <v>492</v>
      </c>
      <c r="G497">
        <v>1.9230769230769231</v>
      </c>
      <c r="J497">
        <v>492</v>
      </c>
      <c r="K497" s="1">
        <v>5</v>
      </c>
      <c r="L497" s="1">
        <f t="shared" si="14"/>
        <v>192.25</v>
      </c>
    </row>
    <row r="498" spans="1:12" x14ac:dyDescent="0.2">
      <c r="A498">
        <v>493</v>
      </c>
      <c r="B498">
        <v>1</v>
      </c>
      <c r="C498">
        <f t="shared" si="15"/>
        <v>0.61538461538461542</v>
      </c>
      <c r="F498">
        <v>493</v>
      </c>
      <c r="G498">
        <v>2.2307692307692308</v>
      </c>
      <c r="J498">
        <v>493</v>
      </c>
      <c r="K498" s="1">
        <v>4</v>
      </c>
      <c r="L498" s="1">
        <f t="shared" si="14"/>
        <v>192</v>
      </c>
    </row>
    <row r="499" spans="1:12" x14ac:dyDescent="0.2">
      <c r="A499">
        <v>494</v>
      </c>
      <c r="B499">
        <v>1</v>
      </c>
      <c r="C499">
        <f t="shared" si="15"/>
        <v>0.92307692307692313</v>
      </c>
      <c r="F499">
        <v>494</v>
      </c>
      <c r="G499">
        <v>2.6153846153846154</v>
      </c>
      <c r="J499">
        <v>494</v>
      </c>
      <c r="K499" s="1">
        <v>4</v>
      </c>
      <c r="L499" s="1">
        <f t="shared" si="14"/>
        <v>192</v>
      </c>
    </row>
    <row r="500" spans="1:12" x14ac:dyDescent="0.2">
      <c r="A500">
        <v>495</v>
      </c>
      <c r="B500">
        <v>0</v>
      </c>
      <c r="C500">
        <f t="shared" si="15"/>
        <v>1.2307692307692308</v>
      </c>
      <c r="F500">
        <v>495</v>
      </c>
      <c r="G500">
        <v>3.2307692307692308</v>
      </c>
      <c r="J500">
        <v>495</v>
      </c>
      <c r="K500" s="1">
        <v>3</v>
      </c>
      <c r="L500" s="1">
        <f t="shared" si="14"/>
        <v>191.75</v>
      </c>
    </row>
    <row r="501" spans="1:12" x14ac:dyDescent="0.2">
      <c r="A501">
        <v>496</v>
      </c>
      <c r="B501">
        <v>1</v>
      </c>
      <c r="C501">
        <f t="shared" si="15"/>
        <v>1.3846153846153846</v>
      </c>
      <c r="F501">
        <v>496</v>
      </c>
      <c r="G501">
        <v>4</v>
      </c>
      <c r="J501">
        <v>496</v>
      </c>
      <c r="K501" s="1">
        <v>3</v>
      </c>
      <c r="L501" s="1">
        <f t="shared" si="14"/>
        <v>191.75</v>
      </c>
    </row>
    <row r="502" spans="1:12" x14ac:dyDescent="0.2">
      <c r="A502">
        <v>497</v>
      </c>
      <c r="B502">
        <v>1</v>
      </c>
      <c r="C502">
        <f t="shared" si="15"/>
        <v>1.6153846153846154</v>
      </c>
      <c r="F502">
        <v>497</v>
      </c>
      <c r="G502">
        <v>4.7692307692307692</v>
      </c>
      <c r="J502">
        <v>497</v>
      </c>
      <c r="K502" s="1">
        <v>2</v>
      </c>
      <c r="L502" s="1">
        <f t="shared" si="14"/>
        <v>191.5</v>
      </c>
    </row>
    <row r="503" spans="1:12" x14ac:dyDescent="0.2">
      <c r="A503">
        <v>498</v>
      </c>
      <c r="B503">
        <v>0</v>
      </c>
      <c r="C503">
        <f t="shared" si="15"/>
        <v>1.9230769230769231</v>
      </c>
      <c r="F503">
        <v>498</v>
      </c>
      <c r="G503">
        <v>6.0769230769230766</v>
      </c>
      <c r="J503">
        <v>498</v>
      </c>
      <c r="K503" s="1">
        <v>2</v>
      </c>
      <c r="L503" s="1">
        <f t="shared" si="14"/>
        <v>191.5</v>
      </c>
    </row>
    <row r="504" spans="1:12" x14ac:dyDescent="0.2">
      <c r="A504">
        <v>499</v>
      </c>
      <c r="B504">
        <v>1</v>
      </c>
      <c r="C504">
        <f t="shared" si="15"/>
        <v>2.2307692307692308</v>
      </c>
      <c r="F504">
        <v>499</v>
      </c>
      <c r="G504">
        <v>7.384615384615385</v>
      </c>
      <c r="J504">
        <v>499</v>
      </c>
      <c r="K504" s="1">
        <v>1</v>
      </c>
      <c r="L504" s="1">
        <f t="shared" si="14"/>
        <v>191.25</v>
      </c>
    </row>
    <row r="505" spans="1:12" x14ac:dyDescent="0.2">
      <c r="A505">
        <v>500</v>
      </c>
      <c r="B505">
        <v>4</v>
      </c>
      <c r="C505">
        <f t="shared" si="15"/>
        <v>2.6153846153846154</v>
      </c>
      <c r="F505">
        <v>500</v>
      </c>
      <c r="G505">
        <v>8.9230769230769234</v>
      </c>
      <c r="J505">
        <v>500</v>
      </c>
      <c r="K505" s="1">
        <v>1</v>
      </c>
      <c r="L505" s="1">
        <f t="shared" si="14"/>
        <v>191.25</v>
      </c>
    </row>
    <row r="506" spans="1:12" x14ac:dyDescent="0.2">
      <c r="A506">
        <v>501</v>
      </c>
      <c r="B506">
        <v>4</v>
      </c>
      <c r="C506">
        <f t="shared" si="15"/>
        <v>3.2307692307692308</v>
      </c>
      <c r="F506">
        <v>501</v>
      </c>
      <c r="G506">
        <v>10.461538461538462</v>
      </c>
      <c r="J506">
        <v>501</v>
      </c>
      <c r="K506" s="1">
        <v>1</v>
      </c>
      <c r="L506" s="1">
        <f t="shared" si="14"/>
        <v>191.25</v>
      </c>
    </row>
    <row r="507" spans="1:12" x14ac:dyDescent="0.2">
      <c r="A507">
        <v>502</v>
      </c>
      <c r="B507">
        <v>2</v>
      </c>
      <c r="C507">
        <f t="shared" si="15"/>
        <v>4</v>
      </c>
      <c r="F507">
        <v>502</v>
      </c>
      <c r="G507">
        <v>12.076923076923077</v>
      </c>
      <c r="J507">
        <v>502</v>
      </c>
      <c r="K507" s="1">
        <v>1</v>
      </c>
      <c r="L507" s="1">
        <f t="shared" si="14"/>
        <v>191.25</v>
      </c>
    </row>
    <row r="508" spans="1:12" x14ac:dyDescent="0.2">
      <c r="A508">
        <v>503</v>
      </c>
      <c r="B508">
        <v>4</v>
      </c>
      <c r="C508">
        <f t="shared" si="15"/>
        <v>4.7692307692307692</v>
      </c>
      <c r="F508">
        <v>503</v>
      </c>
      <c r="G508">
        <v>13.923076923076923</v>
      </c>
      <c r="J508">
        <v>503</v>
      </c>
      <c r="K508" s="1">
        <v>1</v>
      </c>
      <c r="L508" s="1">
        <f t="shared" si="14"/>
        <v>191.25</v>
      </c>
    </row>
    <row r="509" spans="1:12" x14ac:dyDescent="0.2">
      <c r="A509">
        <v>504</v>
      </c>
      <c r="B509">
        <v>5</v>
      </c>
      <c r="C509">
        <f t="shared" si="15"/>
        <v>6.0769230769230766</v>
      </c>
      <c r="F509">
        <v>504</v>
      </c>
      <c r="G509">
        <v>15.384615384615385</v>
      </c>
      <c r="J509">
        <v>504</v>
      </c>
      <c r="K509" s="1">
        <v>0</v>
      </c>
      <c r="L509" s="1">
        <f t="shared" si="14"/>
        <v>191</v>
      </c>
    </row>
    <row r="510" spans="1:12" x14ac:dyDescent="0.2">
      <c r="A510">
        <v>505</v>
      </c>
      <c r="B510">
        <v>5</v>
      </c>
      <c r="C510">
        <f t="shared" si="15"/>
        <v>7.384615384615385</v>
      </c>
      <c r="F510">
        <v>505</v>
      </c>
      <c r="G510">
        <v>17.153846153846153</v>
      </c>
      <c r="J510">
        <v>505</v>
      </c>
      <c r="K510" s="1">
        <v>0</v>
      </c>
      <c r="L510" s="1">
        <f t="shared" si="14"/>
        <v>191</v>
      </c>
    </row>
    <row r="511" spans="1:12" x14ac:dyDescent="0.2">
      <c r="A511">
        <v>506</v>
      </c>
      <c r="B511">
        <v>6</v>
      </c>
      <c r="C511">
        <f t="shared" si="15"/>
        <v>8.9230769230769234</v>
      </c>
      <c r="F511">
        <v>506</v>
      </c>
      <c r="G511">
        <v>19.23076923076923</v>
      </c>
      <c r="J511">
        <v>506</v>
      </c>
      <c r="K511" s="1">
        <v>0</v>
      </c>
      <c r="L511" s="1">
        <f t="shared" si="14"/>
        <v>191</v>
      </c>
    </row>
    <row r="512" spans="1:12" x14ac:dyDescent="0.2">
      <c r="A512">
        <v>507</v>
      </c>
      <c r="B512">
        <v>9</v>
      </c>
      <c r="C512">
        <f t="shared" si="15"/>
        <v>10.461538461538462</v>
      </c>
      <c r="F512">
        <v>507</v>
      </c>
      <c r="G512">
        <v>21.846153846153847</v>
      </c>
      <c r="J512">
        <v>507</v>
      </c>
      <c r="K512" s="1">
        <v>0</v>
      </c>
      <c r="L512" s="1">
        <f t="shared" si="14"/>
        <v>191</v>
      </c>
    </row>
    <row r="513" spans="1:12" x14ac:dyDescent="0.2">
      <c r="A513">
        <v>508</v>
      </c>
      <c r="B513">
        <v>10</v>
      </c>
      <c r="C513">
        <f t="shared" si="15"/>
        <v>12.076923076923077</v>
      </c>
      <c r="F513">
        <v>508</v>
      </c>
      <c r="G513">
        <v>24.307692307692307</v>
      </c>
      <c r="J513">
        <v>508</v>
      </c>
      <c r="K513" s="1">
        <v>0</v>
      </c>
      <c r="L513" s="1">
        <f t="shared" si="14"/>
        <v>191</v>
      </c>
    </row>
    <row r="514" spans="1:12" x14ac:dyDescent="0.2">
      <c r="A514">
        <v>509</v>
      </c>
      <c r="B514">
        <v>11</v>
      </c>
      <c r="C514">
        <f t="shared" si="15"/>
        <v>13.923076923076923</v>
      </c>
      <c r="F514">
        <v>509</v>
      </c>
      <c r="G514">
        <v>26.846153846153847</v>
      </c>
      <c r="J514">
        <v>509</v>
      </c>
      <c r="K514" s="1">
        <v>0</v>
      </c>
      <c r="L514" s="1">
        <f t="shared" si="14"/>
        <v>191</v>
      </c>
    </row>
    <row r="515" spans="1:12" x14ac:dyDescent="0.2">
      <c r="A515">
        <v>510</v>
      </c>
      <c r="B515">
        <v>18</v>
      </c>
      <c r="C515">
        <f t="shared" si="15"/>
        <v>15.384615384615385</v>
      </c>
      <c r="F515">
        <v>510</v>
      </c>
      <c r="G515">
        <v>29.923076923076923</v>
      </c>
      <c r="J515">
        <v>510</v>
      </c>
      <c r="K515" s="1">
        <v>0</v>
      </c>
      <c r="L515" s="1">
        <f t="shared" si="14"/>
        <v>191</v>
      </c>
    </row>
    <row r="516" spans="1:12" x14ac:dyDescent="0.2">
      <c r="A516">
        <v>511</v>
      </c>
      <c r="B516">
        <v>17</v>
      </c>
      <c r="C516">
        <f t="shared" si="15"/>
        <v>17.153846153846153</v>
      </c>
      <c r="F516">
        <v>511</v>
      </c>
      <c r="G516">
        <v>32.53846153846154</v>
      </c>
      <c r="J516">
        <v>511</v>
      </c>
      <c r="K516" s="1">
        <v>0</v>
      </c>
      <c r="L516" s="1">
        <f t="shared" si="14"/>
        <v>191</v>
      </c>
    </row>
    <row r="517" spans="1:12" x14ac:dyDescent="0.2">
      <c r="A517">
        <v>512</v>
      </c>
      <c r="B517">
        <v>21</v>
      </c>
      <c r="C517">
        <f t="shared" si="15"/>
        <v>19.23076923076923</v>
      </c>
      <c r="F517">
        <v>512</v>
      </c>
      <c r="G517">
        <v>35.07692307692308</v>
      </c>
      <c r="J517">
        <v>512</v>
      </c>
      <c r="K517" s="1">
        <v>0</v>
      </c>
      <c r="L517" s="1">
        <f t="shared" si="14"/>
        <v>191</v>
      </c>
    </row>
    <row r="518" spans="1:12" x14ac:dyDescent="0.2">
      <c r="A518">
        <v>513</v>
      </c>
      <c r="B518">
        <v>24</v>
      </c>
      <c r="C518">
        <f t="shared" si="15"/>
        <v>21.846153846153847</v>
      </c>
      <c r="F518">
        <v>513</v>
      </c>
      <c r="G518">
        <v>37.769230769230766</v>
      </c>
      <c r="J518">
        <v>513</v>
      </c>
      <c r="K518" s="1">
        <v>0</v>
      </c>
      <c r="L518" s="1">
        <f t="shared" ref="L518:L581" si="16">K518/L$2+L$3</f>
        <v>191</v>
      </c>
    </row>
    <row r="519" spans="1:12" x14ac:dyDescent="0.2">
      <c r="A519">
        <v>514</v>
      </c>
      <c r="B519">
        <v>25</v>
      </c>
      <c r="C519">
        <f t="shared" si="15"/>
        <v>24.307692307692307</v>
      </c>
      <c r="F519">
        <v>514</v>
      </c>
      <c r="G519">
        <v>40.692307692307693</v>
      </c>
      <c r="J519">
        <v>514</v>
      </c>
      <c r="K519" s="1">
        <v>0</v>
      </c>
      <c r="L519" s="1">
        <f t="shared" si="16"/>
        <v>191</v>
      </c>
    </row>
    <row r="520" spans="1:12" x14ac:dyDescent="0.2">
      <c r="A520">
        <v>515</v>
      </c>
      <c r="B520">
        <v>26</v>
      </c>
      <c r="C520">
        <f t="shared" si="15"/>
        <v>26.846153846153847</v>
      </c>
      <c r="F520">
        <v>515</v>
      </c>
      <c r="G520">
        <v>44.615384615384613</v>
      </c>
      <c r="J520">
        <v>515</v>
      </c>
      <c r="K520" s="1">
        <v>0</v>
      </c>
      <c r="L520" s="1">
        <f t="shared" si="16"/>
        <v>191</v>
      </c>
    </row>
    <row r="521" spans="1:12" x14ac:dyDescent="0.2">
      <c r="A521">
        <v>516</v>
      </c>
      <c r="B521">
        <v>23</v>
      </c>
      <c r="C521">
        <f t="shared" si="15"/>
        <v>29.923076923076923</v>
      </c>
      <c r="F521">
        <v>516</v>
      </c>
      <c r="G521">
        <v>49.153846153846153</v>
      </c>
      <c r="J521">
        <v>516</v>
      </c>
      <c r="K521" s="1">
        <v>0</v>
      </c>
      <c r="L521" s="1">
        <f t="shared" si="16"/>
        <v>191</v>
      </c>
    </row>
    <row r="522" spans="1:12" x14ac:dyDescent="0.2">
      <c r="A522">
        <v>517</v>
      </c>
      <c r="B522">
        <v>28</v>
      </c>
      <c r="C522">
        <f t="shared" si="15"/>
        <v>32.53846153846154</v>
      </c>
      <c r="F522">
        <v>517</v>
      </c>
      <c r="G522">
        <v>54.07692307692308</v>
      </c>
      <c r="J522">
        <v>517</v>
      </c>
      <c r="K522" s="1">
        <v>0</v>
      </c>
      <c r="L522" s="1">
        <f t="shared" si="16"/>
        <v>191</v>
      </c>
    </row>
    <row r="523" spans="1:12" x14ac:dyDescent="0.2">
      <c r="A523">
        <v>518</v>
      </c>
      <c r="B523">
        <v>32</v>
      </c>
      <c r="C523">
        <f t="shared" si="15"/>
        <v>35.07692307692308</v>
      </c>
      <c r="F523">
        <v>518</v>
      </c>
      <c r="G523">
        <v>59</v>
      </c>
      <c r="J523">
        <v>518</v>
      </c>
      <c r="K523" s="1">
        <v>0</v>
      </c>
      <c r="L523" s="1">
        <f t="shared" si="16"/>
        <v>191</v>
      </c>
    </row>
    <row r="524" spans="1:12" x14ac:dyDescent="0.2">
      <c r="A524">
        <v>519</v>
      </c>
      <c r="B524">
        <v>40</v>
      </c>
      <c r="C524">
        <f t="shared" ref="C524:C587" si="17">AVERAGE(B518:B530)</f>
        <v>37.769230769230766</v>
      </c>
      <c r="F524">
        <v>519</v>
      </c>
      <c r="G524">
        <v>64.07692307692308</v>
      </c>
      <c r="J524">
        <v>519</v>
      </c>
      <c r="K524" s="1">
        <v>0</v>
      </c>
      <c r="L524" s="1">
        <f t="shared" si="16"/>
        <v>191</v>
      </c>
    </row>
    <row r="525" spans="1:12" x14ac:dyDescent="0.2">
      <c r="A525">
        <v>520</v>
      </c>
      <c r="B525">
        <v>41</v>
      </c>
      <c r="C525">
        <f t="shared" si="17"/>
        <v>40.692307692307693</v>
      </c>
      <c r="F525">
        <v>520</v>
      </c>
      <c r="G525">
        <v>68.230769230769226</v>
      </c>
      <c r="J525">
        <v>520</v>
      </c>
      <c r="K525" s="1">
        <v>0</v>
      </c>
      <c r="L525" s="1">
        <f t="shared" si="16"/>
        <v>191</v>
      </c>
    </row>
    <row r="526" spans="1:12" x14ac:dyDescent="0.2">
      <c r="A526">
        <v>521</v>
      </c>
      <c r="B526">
        <v>43</v>
      </c>
      <c r="C526">
        <f t="shared" si="17"/>
        <v>44.615384615384613</v>
      </c>
      <c r="F526">
        <v>521</v>
      </c>
      <c r="G526">
        <v>72.307692307692307</v>
      </c>
      <c r="J526">
        <v>521</v>
      </c>
      <c r="K526" s="1">
        <v>0</v>
      </c>
      <c r="L526" s="1">
        <f t="shared" si="16"/>
        <v>191</v>
      </c>
    </row>
    <row r="527" spans="1:12" x14ac:dyDescent="0.2">
      <c r="A527">
        <v>522</v>
      </c>
      <c r="B527">
        <v>51</v>
      </c>
      <c r="C527">
        <f t="shared" si="17"/>
        <v>49.153846153846153</v>
      </c>
      <c r="F527">
        <v>522</v>
      </c>
      <c r="G527">
        <v>75.92307692307692</v>
      </c>
      <c r="J527">
        <v>522</v>
      </c>
      <c r="K527" s="1">
        <v>0</v>
      </c>
      <c r="L527" s="1">
        <f t="shared" si="16"/>
        <v>191</v>
      </c>
    </row>
    <row r="528" spans="1:12" x14ac:dyDescent="0.2">
      <c r="A528">
        <v>523</v>
      </c>
      <c r="B528">
        <v>52</v>
      </c>
      <c r="C528">
        <f t="shared" si="17"/>
        <v>54.07692307692308</v>
      </c>
      <c r="F528">
        <v>523</v>
      </c>
      <c r="G528">
        <v>79.230769230769226</v>
      </c>
      <c r="J528">
        <v>523</v>
      </c>
      <c r="K528" s="1">
        <v>0</v>
      </c>
      <c r="L528" s="1">
        <f t="shared" si="16"/>
        <v>191</v>
      </c>
    </row>
    <row r="529" spans="1:12" x14ac:dyDescent="0.2">
      <c r="A529">
        <v>524</v>
      </c>
      <c r="B529">
        <v>50</v>
      </c>
      <c r="C529">
        <f t="shared" si="17"/>
        <v>59</v>
      </c>
      <c r="F529">
        <v>524</v>
      </c>
      <c r="G529">
        <v>82.384615384615387</v>
      </c>
      <c r="J529">
        <v>524</v>
      </c>
      <c r="K529" s="1">
        <v>0</v>
      </c>
      <c r="L529" s="1">
        <f t="shared" si="16"/>
        <v>191</v>
      </c>
    </row>
    <row r="530" spans="1:12" x14ac:dyDescent="0.2">
      <c r="A530">
        <v>525</v>
      </c>
      <c r="B530">
        <v>56</v>
      </c>
      <c r="C530">
        <f t="shared" si="17"/>
        <v>64.07692307692308</v>
      </c>
      <c r="F530">
        <v>525</v>
      </c>
      <c r="G530">
        <v>85.07692307692308</v>
      </c>
      <c r="J530">
        <v>525</v>
      </c>
      <c r="K530" s="1">
        <v>0</v>
      </c>
      <c r="L530" s="1">
        <f t="shared" si="16"/>
        <v>191</v>
      </c>
    </row>
    <row r="531" spans="1:12" x14ac:dyDescent="0.2">
      <c r="A531">
        <v>526</v>
      </c>
      <c r="B531">
        <v>62</v>
      </c>
      <c r="C531">
        <f t="shared" si="17"/>
        <v>68.230769230769226</v>
      </c>
      <c r="F531">
        <v>526</v>
      </c>
      <c r="G531">
        <v>86.692307692307693</v>
      </c>
      <c r="J531">
        <v>526</v>
      </c>
      <c r="K531" s="1">
        <v>0</v>
      </c>
      <c r="L531" s="1">
        <f t="shared" si="16"/>
        <v>191</v>
      </c>
    </row>
    <row r="532" spans="1:12" x14ac:dyDescent="0.2">
      <c r="A532">
        <v>527</v>
      </c>
      <c r="B532">
        <v>76</v>
      </c>
      <c r="C532">
        <f t="shared" si="17"/>
        <v>72.307692307692307</v>
      </c>
      <c r="F532">
        <v>527</v>
      </c>
      <c r="G532">
        <v>87.769230769230774</v>
      </c>
      <c r="J532">
        <v>527</v>
      </c>
      <c r="K532" s="1">
        <v>0</v>
      </c>
      <c r="L532" s="1">
        <f t="shared" si="16"/>
        <v>191</v>
      </c>
    </row>
    <row r="533" spans="1:12" x14ac:dyDescent="0.2">
      <c r="A533">
        <v>528</v>
      </c>
      <c r="B533">
        <v>85</v>
      </c>
      <c r="C533">
        <f t="shared" si="17"/>
        <v>75.92307692307692</v>
      </c>
      <c r="F533">
        <v>528</v>
      </c>
      <c r="G533">
        <v>87.15384615384616</v>
      </c>
      <c r="J533">
        <v>528</v>
      </c>
      <c r="K533" s="1">
        <v>1</v>
      </c>
      <c r="L533" s="1">
        <f t="shared" si="16"/>
        <v>191.25</v>
      </c>
    </row>
    <row r="534" spans="1:12" x14ac:dyDescent="0.2">
      <c r="A534">
        <v>529</v>
      </c>
      <c r="B534">
        <v>87</v>
      </c>
      <c r="C534">
        <f t="shared" si="17"/>
        <v>79.230769230769226</v>
      </c>
      <c r="F534">
        <v>529</v>
      </c>
      <c r="G534">
        <v>85.384615384615387</v>
      </c>
      <c r="J534">
        <v>529</v>
      </c>
      <c r="K534" s="1">
        <v>1</v>
      </c>
      <c r="L534" s="1">
        <f t="shared" si="16"/>
        <v>191.25</v>
      </c>
    </row>
    <row r="535" spans="1:12" x14ac:dyDescent="0.2">
      <c r="A535">
        <v>530</v>
      </c>
      <c r="B535">
        <v>92</v>
      </c>
      <c r="C535">
        <f t="shared" si="17"/>
        <v>82.384615384615387</v>
      </c>
      <c r="F535">
        <v>530</v>
      </c>
      <c r="G535">
        <v>83.230769230769226</v>
      </c>
      <c r="J535">
        <v>530</v>
      </c>
      <c r="K535" s="1">
        <v>1</v>
      </c>
      <c r="L535" s="1">
        <f t="shared" si="16"/>
        <v>191.25</v>
      </c>
    </row>
    <row r="536" spans="1:12" x14ac:dyDescent="0.2">
      <c r="A536">
        <v>531</v>
      </c>
      <c r="B536">
        <v>98</v>
      </c>
      <c r="C536">
        <f t="shared" si="17"/>
        <v>85.07692307692308</v>
      </c>
      <c r="F536">
        <v>531</v>
      </c>
      <c r="G536">
        <v>80.538461538461533</v>
      </c>
      <c r="J536">
        <v>531</v>
      </c>
      <c r="K536" s="1">
        <v>1</v>
      </c>
      <c r="L536" s="1">
        <f t="shared" si="16"/>
        <v>191.25</v>
      </c>
    </row>
    <row r="537" spans="1:12" x14ac:dyDescent="0.2">
      <c r="A537">
        <v>532</v>
      </c>
      <c r="B537">
        <v>94</v>
      </c>
      <c r="C537">
        <f t="shared" si="17"/>
        <v>86.692307692307693</v>
      </c>
      <c r="F537">
        <v>532</v>
      </c>
      <c r="G537">
        <v>77</v>
      </c>
      <c r="J537">
        <v>532</v>
      </c>
      <c r="K537" s="1">
        <v>1</v>
      </c>
      <c r="L537" s="1">
        <f t="shared" si="16"/>
        <v>191.25</v>
      </c>
    </row>
    <row r="538" spans="1:12" x14ac:dyDescent="0.2">
      <c r="A538">
        <v>533</v>
      </c>
      <c r="B538">
        <v>94</v>
      </c>
      <c r="C538">
        <f t="shared" si="17"/>
        <v>87.769230769230774</v>
      </c>
      <c r="F538">
        <v>533</v>
      </c>
      <c r="G538">
        <v>73.615384615384613</v>
      </c>
      <c r="J538">
        <v>533</v>
      </c>
      <c r="K538" s="1">
        <v>1</v>
      </c>
      <c r="L538" s="1">
        <f t="shared" si="16"/>
        <v>191.25</v>
      </c>
    </row>
    <row r="539" spans="1:12" x14ac:dyDescent="0.2">
      <c r="A539">
        <v>534</v>
      </c>
      <c r="B539">
        <v>90</v>
      </c>
      <c r="C539">
        <f t="shared" si="17"/>
        <v>87.15384615384616</v>
      </c>
      <c r="F539">
        <v>534</v>
      </c>
      <c r="G539">
        <v>69.769230769230774</v>
      </c>
      <c r="J539">
        <v>534</v>
      </c>
      <c r="K539" s="1">
        <v>2</v>
      </c>
      <c r="L539" s="1">
        <f t="shared" si="16"/>
        <v>191.5</v>
      </c>
    </row>
    <row r="540" spans="1:12" x14ac:dyDescent="0.2">
      <c r="A540">
        <v>535</v>
      </c>
      <c r="B540">
        <v>94</v>
      </c>
      <c r="C540">
        <f t="shared" si="17"/>
        <v>85.384615384615387</v>
      </c>
      <c r="F540">
        <v>535</v>
      </c>
      <c r="G540">
        <v>66</v>
      </c>
      <c r="J540">
        <v>535</v>
      </c>
      <c r="K540" s="1">
        <v>2</v>
      </c>
      <c r="L540" s="1">
        <f t="shared" si="16"/>
        <v>191.5</v>
      </c>
    </row>
    <row r="541" spans="1:12" x14ac:dyDescent="0.2">
      <c r="A541">
        <v>536</v>
      </c>
      <c r="B541">
        <v>93</v>
      </c>
      <c r="C541">
        <f t="shared" si="17"/>
        <v>83.230769230769226</v>
      </c>
      <c r="F541">
        <v>536</v>
      </c>
      <c r="G541">
        <v>61.692307692307693</v>
      </c>
      <c r="J541">
        <v>536</v>
      </c>
      <c r="K541" s="1">
        <v>2</v>
      </c>
      <c r="L541" s="1">
        <f t="shared" si="16"/>
        <v>191.5</v>
      </c>
    </row>
    <row r="542" spans="1:12" x14ac:dyDescent="0.2">
      <c r="A542">
        <v>537</v>
      </c>
      <c r="B542">
        <v>85</v>
      </c>
      <c r="C542">
        <f t="shared" si="17"/>
        <v>80.538461538461533</v>
      </c>
      <c r="F542">
        <v>537</v>
      </c>
      <c r="G542">
        <v>57.615384615384613</v>
      </c>
      <c r="J542">
        <v>537</v>
      </c>
      <c r="K542" s="1">
        <v>3</v>
      </c>
      <c r="L542" s="1">
        <f t="shared" si="16"/>
        <v>191.75</v>
      </c>
    </row>
    <row r="543" spans="1:12" x14ac:dyDescent="0.2">
      <c r="A543">
        <v>538</v>
      </c>
      <c r="B543">
        <v>77</v>
      </c>
      <c r="C543">
        <f t="shared" si="17"/>
        <v>77</v>
      </c>
      <c r="F543">
        <v>538</v>
      </c>
      <c r="G543">
        <v>54</v>
      </c>
      <c r="J543">
        <v>538</v>
      </c>
      <c r="K543" s="1">
        <v>3</v>
      </c>
      <c r="L543" s="1">
        <f t="shared" si="16"/>
        <v>191.75</v>
      </c>
    </row>
    <row r="544" spans="1:12" x14ac:dyDescent="0.2">
      <c r="A544">
        <v>539</v>
      </c>
      <c r="B544">
        <v>76</v>
      </c>
      <c r="C544">
        <f t="shared" si="17"/>
        <v>73.615384615384613</v>
      </c>
      <c r="F544">
        <v>539</v>
      </c>
      <c r="G544">
        <v>50.769230769230766</v>
      </c>
      <c r="J544">
        <v>539</v>
      </c>
      <c r="K544" s="1">
        <v>4</v>
      </c>
      <c r="L544" s="1">
        <f t="shared" si="16"/>
        <v>192</v>
      </c>
    </row>
    <row r="545" spans="1:12" x14ac:dyDescent="0.2">
      <c r="A545">
        <v>540</v>
      </c>
      <c r="B545">
        <v>68</v>
      </c>
      <c r="C545">
        <f t="shared" si="17"/>
        <v>69.769230769230774</v>
      </c>
      <c r="F545">
        <v>540</v>
      </c>
      <c r="G545">
        <v>47.384615384615387</v>
      </c>
      <c r="J545">
        <v>540</v>
      </c>
      <c r="K545" s="1">
        <v>5</v>
      </c>
      <c r="L545" s="1">
        <f t="shared" si="16"/>
        <v>192.25</v>
      </c>
    </row>
    <row r="546" spans="1:12" x14ac:dyDescent="0.2">
      <c r="A546">
        <v>541</v>
      </c>
      <c r="B546">
        <v>62</v>
      </c>
      <c r="C546">
        <f t="shared" si="17"/>
        <v>66</v>
      </c>
      <c r="F546">
        <v>541</v>
      </c>
      <c r="G546">
        <v>44.307692307692307</v>
      </c>
      <c r="J546">
        <v>541</v>
      </c>
      <c r="K546" s="1">
        <v>6</v>
      </c>
      <c r="L546" s="1">
        <f t="shared" si="16"/>
        <v>192.5</v>
      </c>
    </row>
    <row r="547" spans="1:12" x14ac:dyDescent="0.2">
      <c r="A547">
        <v>542</v>
      </c>
      <c r="B547">
        <v>59</v>
      </c>
      <c r="C547">
        <f t="shared" si="17"/>
        <v>61.692307692307693</v>
      </c>
      <c r="F547">
        <v>542</v>
      </c>
      <c r="G547">
        <v>41.615384615384613</v>
      </c>
      <c r="J547">
        <v>542</v>
      </c>
      <c r="K547" s="1">
        <v>7</v>
      </c>
      <c r="L547" s="1">
        <f t="shared" si="16"/>
        <v>192.75</v>
      </c>
    </row>
    <row r="548" spans="1:12" x14ac:dyDescent="0.2">
      <c r="A548">
        <v>543</v>
      </c>
      <c r="B548">
        <v>57</v>
      </c>
      <c r="C548">
        <f t="shared" si="17"/>
        <v>57.615384615384613</v>
      </c>
      <c r="F548">
        <v>543</v>
      </c>
      <c r="G548">
        <v>38.53846153846154</v>
      </c>
      <c r="J548">
        <v>543</v>
      </c>
      <c r="K548" s="1">
        <v>9</v>
      </c>
      <c r="L548" s="1">
        <f t="shared" si="16"/>
        <v>193.25</v>
      </c>
    </row>
    <row r="549" spans="1:12" x14ac:dyDescent="0.2">
      <c r="A549">
        <v>544</v>
      </c>
      <c r="B549">
        <v>52</v>
      </c>
      <c r="C549">
        <f t="shared" si="17"/>
        <v>54</v>
      </c>
      <c r="F549">
        <v>544</v>
      </c>
      <c r="G549">
        <v>35.53846153846154</v>
      </c>
      <c r="J549">
        <v>544</v>
      </c>
      <c r="K549" s="1">
        <v>10</v>
      </c>
      <c r="L549" s="1">
        <f t="shared" si="16"/>
        <v>193.5</v>
      </c>
    </row>
    <row r="550" spans="1:12" x14ac:dyDescent="0.2">
      <c r="A550">
        <v>545</v>
      </c>
      <c r="B550">
        <v>50</v>
      </c>
      <c r="C550">
        <f t="shared" si="17"/>
        <v>50.769230769230766</v>
      </c>
      <c r="F550">
        <v>545</v>
      </c>
      <c r="G550">
        <v>32.846153846153847</v>
      </c>
      <c r="J550">
        <v>545</v>
      </c>
      <c r="K550" s="1">
        <v>12</v>
      </c>
      <c r="L550" s="1">
        <f t="shared" si="16"/>
        <v>194</v>
      </c>
    </row>
    <row r="551" spans="1:12" x14ac:dyDescent="0.2">
      <c r="A551">
        <v>546</v>
      </c>
      <c r="B551">
        <v>44</v>
      </c>
      <c r="C551">
        <f t="shared" si="17"/>
        <v>47.384615384615387</v>
      </c>
      <c r="F551">
        <v>546</v>
      </c>
      <c r="G551">
        <v>30.153846153846153</v>
      </c>
      <c r="J551">
        <v>546</v>
      </c>
      <c r="K551" s="1">
        <v>14</v>
      </c>
      <c r="L551" s="1">
        <f t="shared" si="16"/>
        <v>194.5</v>
      </c>
    </row>
    <row r="552" spans="1:12" x14ac:dyDescent="0.2">
      <c r="A552">
        <v>547</v>
      </c>
      <c r="B552">
        <v>41</v>
      </c>
      <c r="C552">
        <f t="shared" si="17"/>
        <v>44.307692307692307</v>
      </c>
      <c r="F552">
        <v>547</v>
      </c>
      <c r="G552">
        <v>28.23076923076923</v>
      </c>
      <c r="J552">
        <v>547</v>
      </c>
      <c r="K552" s="1">
        <v>15</v>
      </c>
      <c r="L552" s="1">
        <f t="shared" si="16"/>
        <v>194.75</v>
      </c>
    </row>
    <row r="553" spans="1:12" x14ac:dyDescent="0.2">
      <c r="A553">
        <v>548</v>
      </c>
      <c r="B553">
        <v>38</v>
      </c>
      <c r="C553">
        <f t="shared" si="17"/>
        <v>41.615384615384613</v>
      </c>
      <c r="F553">
        <v>548</v>
      </c>
      <c r="G553">
        <v>26.46153846153846</v>
      </c>
      <c r="J553">
        <v>548</v>
      </c>
      <c r="K553" s="1">
        <v>17</v>
      </c>
      <c r="L553" s="1">
        <f t="shared" si="16"/>
        <v>195.25</v>
      </c>
    </row>
    <row r="554" spans="1:12" x14ac:dyDescent="0.2">
      <c r="A554">
        <v>549</v>
      </c>
      <c r="B554">
        <v>40</v>
      </c>
      <c r="C554">
        <f t="shared" si="17"/>
        <v>38.53846153846154</v>
      </c>
      <c r="F554">
        <v>549</v>
      </c>
      <c r="G554">
        <v>24.76923076923077</v>
      </c>
      <c r="J554">
        <v>549</v>
      </c>
      <c r="K554" s="1">
        <v>19</v>
      </c>
      <c r="L554" s="1">
        <f t="shared" si="16"/>
        <v>195.75</v>
      </c>
    </row>
    <row r="555" spans="1:12" x14ac:dyDescent="0.2">
      <c r="A555">
        <v>550</v>
      </c>
      <c r="B555">
        <v>38</v>
      </c>
      <c r="C555">
        <f t="shared" si="17"/>
        <v>35.53846153846154</v>
      </c>
      <c r="F555">
        <v>550</v>
      </c>
      <c r="G555">
        <v>22.53846153846154</v>
      </c>
      <c r="J555">
        <v>550</v>
      </c>
      <c r="K555" s="1">
        <v>22</v>
      </c>
      <c r="L555" s="1">
        <f t="shared" si="16"/>
        <v>196.5</v>
      </c>
    </row>
    <row r="556" spans="1:12" x14ac:dyDescent="0.2">
      <c r="A556">
        <v>551</v>
      </c>
      <c r="B556">
        <v>35</v>
      </c>
      <c r="C556">
        <f t="shared" si="17"/>
        <v>32.846153846153847</v>
      </c>
      <c r="F556">
        <v>551</v>
      </c>
      <c r="G556">
        <v>19.923076923076923</v>
      </c>
      <c r="J556">
        <v>551</v>
      </c>
      <c r="K556" s="1">
        <v>24</v>
      </c>
      <c r="L556" s="1">
        <f t="shared" si="16"/>
        <v>197</v>
      </c>
    </row>
    <row r="557" spans="1:12" x14ac:dyDescent="0.2">
      <c r="A557">
        <v>552</v>
      </c>
      <c r="B557">
        <v>32</v>
      </c>
      <c r="C557">
        <f t="shared" si="17"/>
        <v>30.153846153846153</v>
      </c>
      <c r="F557">
        <v>552</v>
      </c>
      <c r="G557">
        <v>17.53846153846154</v>
      </c>
      <c r="J557">
        <v>552</v>
      </c>
      <c r="K557" s="1">
        <v>27</v>
      </c>
      <c r="L557" s="1">
        <f t="shared" si="16"/>
        <v>197.75</v>
      </c>
    </row>
    <row r="558" spans="1:12" x14ac:dyDescent="0.2">
      <c r="A558">
        <v>553</v>
      </c>
      <c r="B558">
        <v>28</v>
      </c>
      <c r="C558">
        <f t="shared" si="17"/>
        <v>28.23076923076923</v>
      </c>
      <c r="F558">
        <v>553</v>
      </c>
      <c r="G558">
        <v>15.461538461538462</v>
      </c>
      <c r="J558">
        <v>553</v>
      </c>
      <c r="K558" s="1">
        <v>30</v>
      </c>
      <c r="L558" s="1">
        <f t="shared" si="16"/>
        <v>198.5</v>
      </c>
    </row>
    <row r="559" spans="1:12" x14ac:dyDescent="0.2">
      <c r="A559">
        <v>554</v>
      </c>
      <c r="B559">
        <v>27</v>
      </c>
      <c r="C559">
        <f t="shared" si="17"/>
        <v>26.46153846153846</v>
      </c>
      <c r="F559">
        <v>554</v>
      </c>
      <c r="G559">
        <v>13.846153846153847</v>
      </c>
      <c r="J559">
        <v>554</v>
      </c>
      <c r="K559" s="1">
        <v>33</v>
      </c>
      <c r="L559" s="1">
        <f t="shared" si="16"/>
        <v>199.25</v>
      </c>
    </row>
    <row r="560" spans="1:12" x14ac:dyDescent="0.2">
      <c r="A560">
        <v>555</v>
      </c>
      <c r="B560">
        <v>19</v>
      </c>
      <c r="C560">
        <f t="shared" si="17"/>
        <v>24.76923076923077</v>
      </c>
      <c r="F560">
        <v>555</v>
      </c>
      <c r="G560">
        <v>12.307692307692308</v>
      </c>
      <c r="J560">
        <v>555</v>
      </c>
      <c r="K560" s="1">
        <v>35</v>
      </c>
      <c r="L560" s="1">
        <f t="shared" si="16"/>
        <v>199.75</v>
      </c>
    </row>
    <row r="561" spans="1:12" x14ac:dyDescent="0.2">
      <c r="A561">
        <v>556</v>
      </c>
      <c r="B561">
        <v>18</v>
      </c>
      <c r="C561">
        <f t="shared" si="17"/>
        <v>22.53846153846154</v>
      </c>
      <c r="F561">
        <v>556</v>
      </c>
      <c r="G561">
        <v>11.23076923076923</v>
      </c>
      <c r="J561">
        <v>556</v>
      </c>
      <c r="K561" s="1">
        <v>38</v>
      </c>
      <c r="L561" s="1">
        <f t="shared" si="16"/>
        <v>200.5</v>
      </c>
    </row>
    <row r="562" spans="1:12" x14ac:dyDescent="0.2">
      <c r="A562">
        <v>557</v>
      </c>
      <c r="B562">
        <v>17</v>
      </c>
      <c r="C562">
        <f t="shared" si="17"/>
        <v>19.923076923076923</v>
      </c>
      <c r="F562">
        <v>557</v>
      </c>
      <c r="G562">
        <v>10.23076923076923</v>
      </c>
      <c r="J562">
        <v>557</v>
      </c>
      <c r="K562" s="1">
        <v>41</v>
      </c>
      <c r="L562" s="1">
        <f t="shared" si="16"/>
        <v>201.25</v>
      </c>
    </row>
    <row r="563" spans="1:12" x14ac:dyDescent="0.2">
      <c r="A563">
        <v>558</v>
      </c>
      <c r="B563">
        <v>15</v>
      </c>
      <c r="C563">
        <f t="shared" si="17"/>
        <v>17.53846153846154</v>
      </c>
      <c r="F563">
        <v>558</v>
      </c>
      <c r="G563">
        <v>9.2307692307692299</v>
      </c>
      <c r="J563">
        <v>558</v>
      </c>
      <c r="K563" s="1">
        <v>45</v>
      </c>
      <c r="L563" s="1">
        <f t="shared" si="16"/>
        <v>202.25</v>
      </c>
    </row>
    <row r="564" spans="1:12" x14ac:dyDescent="0.2">
      <c r="A564">
        <v>559</v>
      </c>
      <c r="B564">
        <v>19</v>
      </c>
      <c r="C564">
        <f t="shared" si="17"/>
        <v>15.461538461538462</v>
      </c>
      <c r="F564">
        <v>559</v>
      </c>
      <c r="G564">
        <v>8.4615384615384617</v>
      </c>
      <c r="J564">
        <v>559</v>
      </c>
      <c r="K564" s="1">
        <v>49</v>
      </c>
      <c r="L564" s="1">
        <f t="shared" si="16"/>
        <v>203.25</v>
      </c>
    </row>
    <row r="565" spans="1:12" x14ac:dyDescent="0.2">
      <c r="A565">
        <v>560</v>
      </c>
      <c r="B565">
        <v>18</v>
      </c>
      <c r="C565">
        <f t="shared" si="17"/>
        <v>13.846153846153847</v>
      </c>
      <c r="F565">
        <v>560</v>
      </c>
      <c r="G565">
        <v>7.3076923076923075</v>
      </c>
      <c r="J565">
        <v>560</v>
      </c>
      <c r="K565" s="1">
        <v>54</v>
      </c>
      <c r="L565" s="1">
        <f t="shared" si="16"/>
        <v>204.5</v>
      </c>
    </row>
    <row r="566" spans="1:12" x14ac:dyDescent="0.2">
      <c r="A566">
        <v>561</v>
      </c>
      <c r="B566">
        <v>16</v>
      </c>
      <c r="C566">
        <f t="shared" si="17"/>
        <v>12.307692307692308</v>
      </c>
      <c r="F566">
        <v>561</v>
      </c>
      <c r="G566">
        <v>6.1538461538461542</v>
      </c>
      <c r="J566">
        <v>561</v>
      </c>
      <c r="K566" s="1">
        <v>59</v>
      </c>
      <c r="L566" s="1">
        <f t="shared" si="16"/>
        <v>205.75</v>
      </c>
    </row>
    <row r="567" spans="1:12" x14ac:dyDescent="0.2">
      <c r="A567">
        <v>562</v>
      </c>
      <c r="B567">
        <v>11</v>
      </c>
      <c r="C567">
        <f t="shared" si="17"/>
        <v>11.23076923076923</v>
      </c>
      <c r="F567">
        <v>562</v>
      </c>
      <c r="G567">
        <v>5.0769230769230766</v>
      </c>
      <c r="J567">
        <v>562</v>
      </c>
      <c r="K567" s="1">
        <v>64</v>
      </c>
      <c r="L567" s="1">
        <f t="shared" si="16"/>
        <v>207</v>
      </c>
    </row>
    <row r="568" spans="1:12" x14ac:dyDescent="0.2">
      <c r="A568">
        <v>563</v>
      </c>
      <c r="B568">
        <v>4</v>
      </c>
      <c r="C568">
        <f t="shared" si="17"/>
        <v>10.23076923076923</v>
      </c>
      <c r="F568">
        <v>563</v>
      </c>
      <c r="G568">
        <v>4.384615384615385</v>
      </c>
      <c r="J568">
        <v>563</v>
      </c>
      <c r="K568" s="1">
        <v>68</v>
      </c>
      <c r="L568" s="1">
        <f t="shared" si="16"/>
        <v>208</v>
      </c>
    </row>
    <row r="569" spans="1:12" x14ac:dyDescent="0.2">
      <c r="A569">
        <v>564</v>
      </c>
      <c r="B569">
        <v>4</v>
      </c>
      <c r="C569">
        <f t="shared" si="17"/>
        <v>9.2307692307692299</v>
      </c>
      <c r="F569">
        <v>564</v>
      </c>
      <c r="G569">
        <v>4.2307692307692308</v>
      </c>
      <c r="J569">
        <v>564</v>
      </c>
      <c r="K569" s="1">
        <v>72</v>
      </c>
      <c r="L569" s="1">
        <f t="shared" si="16"/>
        <v>209</v>
      </c>
    </row>
    <row r="570" spans="1:12" x14ac:dyDescent="0.2">
      <c r="A570">
        <v>565</v>
      </c>
      <c r="B570">
        <v>5</v>
      </c>
      <c r="C570">
        <f t="shared" si="17"/>
        <v>8.4615384615384617</v>
      </c>
      <c r="F570">
        <v>565</v>
      </c>
      <c r="G570">
        <v>4</v>
      </c>
      <c r="J570">
        <v>565</v>
      </c>
      <c r="K570" s="1">
        <v>76</v>
      </c>
      <c r="L570" s="1">
        <f t="shared" si="16"/>
        <v>210</v>
      </c>
    </row>
    <row r="571" spans="1:12" x14ac:dyDescent="0.2">
      <c r="A571">
        <v>566</v>
      </c>
      <c r="B571">
        <v>7</v>
      </c>
      <c r="C571">
        <f t="shared" si="17"/>
        <v>7.3076923076923075</v>
      </c>
      <c r="F571">
        <v>566</v>
      </c>
      <c r="G571">
        <v>3.6923076923076925</v>
      </c>
      <c r="J571">
        <v>566</v>
      </c>
      <c r="K571" s="1">
        <v>79</v>
      </c>
      <c r="L571" s="1">
        <f t="shared" si="16"/>
        <v>210.75</v>
      </c>
    </row>
    <row r="572" spans="1:12" x14ac:dyDescent="0.2">
      <c r="A572">
        <v>567</v>
      </c>
      <c r="B572">
        <v>7</v>
      </c>
      <c r="C572">
        <f t="shared" si="17"/>
        <v>6.1538461538461542</v>
      </c>
      <c r="F572">
        <v>567</v>
      </c>
      <c r="G572">
        <v>3.2307692307692308</v>
      </c>
      <c r="J572">
        <v>567</v>
      </c>
      <c r="K572" s="1">
        <v>82</v>
      </c>
      <c r="L572" s="1">
        <f t="shared" si="16"/>
        <v>211.5</v>
      </c>
    </row>
    <row r="573" spans="1:12" x14ac:dyDescent="0.2">
      <c r="A573">
        <v>568</v>
      </c>
      <c r="B573">
        <v>5</v>
      </c>
      <c r="C573">
        <f t="shared" si="17"/>
        <v>5.0769230769230766</v>
      </c>
      <c r="F573">
        <v>568</v>
      </c>
      <c r="G573">
        <v>2.6923076923076925</v>
      </c>
      <c r="J573">
        <v>568</v>
      </c>
      <c r="K573" s="1">
        <v>85</v>
      </c>
      <c r="L573" s="1">
        <f t="shared" si="16"/>
        <v>212.25</v>
      </c>
    </row>
    <row r="574" spans="1:12" x14ac:dyDescent="0.2">
      <c r="A574">
        <v>569</v>
      </c>
      <c r="B574">
        <v>5</v>
      </c>
      <c r="C574">
        <f t="shared" si="17"/>
        <v>4.384615384615385</v>
      </c>
      <c r="F574">
        <v>569</v>
      </c>
      <c r="G574">
        <v>2.3846153846153846</v>
      </c>
      <c r="J574">
        <v>569</v>
      </c>
      <c r="K574" s="1">
        <v>87</v>
      </c>
      <c r="L574" s="1">
        <f t="shared" si="16"/>
        <v>212.75</v>
      </c>
    </row>
    <row r="575" spans="1:12" x14ac:dyDescent="0.2">
      <c r="A575">
        <v>570</v>
      </c>
      <c r="B575">
        <v>4</v>
      </c>
      <c r="C575">
        <f t="shared" si="17"/>
        <v>4.2307692307692308</v>
      </c>
      <c r="F575">
        <v>570</v>
      </c>
      <c r="G575">
        <v>2</v>
      </c>
      <c r="J575">
        <v>570</v>
      </c>
      <c r="K575" s="1">
        <v>88</v>
      </c>
      <c r="L575" s="1">
        <f t="shared" si="16"/>
        <v>213</v>
      </c>
    </row>
    <row r="576" spans="1:12" x14ac:dyDescent="0.2">
      <c r="A576">
        <v>571</v>
      </c>
      <c r="B576">
        <v>5</v>
      </c>
      <c r="C576">
        <f t="shared" si="17"/>
        <v>4</v>
      </c>
      <c r="F576">
        <v>571</v>
      </c>
      <c r="G576">
        <v>1.6923076923076923</v>
      </c>
      <c r="J576">
        <v>571</v>
      </c>
      <c r="K576" s="1">
        <v>87</v>
      </c>
      <c r="L576" s="1">
        <f t="shared" si="16"/>
        <v>212.75</v>
      </c>
    </row>
    <row r="577" spans="1:12" x14ac:dyDescent="0.2">
      <c r="A577">
        <v>572</v>
      </c>
      <c r="B577">
        <v>4</v>
      </c>
      <c r="C577">
        <f t="shared" si="17"/>
        <v>3.6923076923076925</v>
      </c>
      <c r="F577">
        <v>572</v>
      </c>
      <c r="G577">
        <v>1.3076923076923077</v>
      </c>
      <c r="J577">
        <v>572</v>
      </c>
      <c r="K577" s="1">
        <v>85</v>
      </c>
      <c r="L577" s="1">
        <f t="shared" si="16"/>
        <v>212.25</v>
      </c>
    </row>
    <row r="578" spans="1:12" x14ac:dyDescent="0.2">
      <c r="A578">
        <v>573</v>
      </c>
      <c r="B578">
        <v>3</v>
      </c>
      <c r="C578">
        <f t="shared" si="17"/>
        <v>3.2307692307692308</v>
      </c>
      <c r="F578">
        <v>573</v>
      </c>
      <c r="G578">
        <v>1</v>
      </c>
      <c r="J578">
        <v>573</v>
      </c>
      <c r="K578" s="1">
        <v>83</v>
      </c>
      <c r="L578" s="1">
        <f t="shared" si="16"/>
        <v>211.75</v>
      </c>
    </row>
    <row r="579" spans="1:12" x14ac:dyDescent="0.2">
      <c r="A579">
        <v>574</v>
      </c>
      <c r="B579">
        <v>2</v>
      </c>
      <c r="C579">
        <f t="shared" si="17"/>
        <v>2.6923076923076925</v>
      </c>
      <c r="F579">
        <v>574</v>
      </c>
      <c r="G579">
        <v>0.76923076923076927</v>
      </c>
      <c r="J579">
        <v>574</v>
      </c>
      <c r="K579" s="1">
        <v>81</v>
      </c>
      <c r="L579" s="1">
        <f t="shared" si="16"/>
        <v>211.25</v>
      </c>
    </row>
    <row r="580" spans="1:12" x14ac:dyDescent="0.2">
      <c r="A580">
        <v>575</v>
      </c>
      <c r="B580">
        <v>2</v>
      </c>
      <c r="C580">
        <f t="shared" si="17"/>
        <v>2.3846153846153846</v>
      </c>
      <c r="F580">
        <v>575</v>
      </c>
      <c r="G580">
        <v>0.61538461538461542</v>
      </c>
      <c r="J580">
        <v>575</v>
      </c>
      <c r="K580" s="1">
        <v>77</v>
      </c>
      <c r="L580" s="1">
        <f t="shared" si="16"/>
        <v>210.25</v>
      </c>
    </row>
    <row r="581" spans="1:12" x14ac:dyDescent="0.2">
      <c r="A581">
        <v>576</v>
      </c>
      <c r="B581">
        <v>2</v>
      </c>
      <c r="C581">
        <f t="shared" si="17"/>
        <v>2</v>
      </c>
      <c r="F581">
        <v>576</v>
      </c>
      <c r="G581">
        <v>0.46153846153846156</v>
      </c>
      <c r="J581">
        <v>576</v>
      </c>
      <c r="K581" s="1">
        <v>74</v>
      </c>
      <c r="L581" s="1">
        <f t="shared" si="16"/>
        <v>209.5</v>
      </c>
    </row>
    <row r="582" spans="1:12" x14ac:dyDescent="0.2">
      <c r="A582">
        <v>577</v>
      </c>
      <c r="B582">
        <v>1</v>
      </c>
      <c r="C582">
        <f t="shared" si="17"/>
        <v>1.6923076923076923</v>
      </c>
      <c r="F582">
        <v>577</v>
      </c>
      <c r="G582">
        <v>0.30769230769230771</v>
      </c>
      <c r="J582">
        <v>577</v>
      </c>
      <c r="K582" s="1">
        <v>70</v>
      </c>
      <c r="L582" s="1">
        <f t="shared" ref="L582:L642" si="18">K582/L$2+L$3</f>
        <v>208.5</v>
      </c>
    </row>
    <row r="583" spans="1:12" x14ac:dyDescent="0.2">
      <c r="A583">
        <v>578</v>
      </c>
      <c r="B583">
        <v>1</v>
      </c>
      <c r="C583">
        <f t="shared" si="17"/>
        <v>1.3076923076923077</v>
      </c>
      <c r="F583">
        <v>578</v>
      </c>
      <c r="G583">
        <v>0.23076923076923078</v>
      </c>
      <c r="J583">
        <v>578</v>
      </c>
      <c r="K583" s="1">
        <v>66</v>
      </c>
      <c r="L583" s="1">
        <f t="shared" si="18"/>
        <v>207.5</v>
      </c>
    </row>
    <row r="584" spans="1:12" x14ac:dyDescent="0.2">
      <c r="A584">
        <v>579</v>
      </c>
      <c r="B584">
        <v>1</v>
      </c>
      <c r="C584">
        <f t="shared" si="17"/>
        <v>1</v>
      </c>
      <c r="F584">
        <v>579</v>
      </c>
      <c r="G584">
        <v>0.15384615384615385</v>
      </c>
      <c r="J584">
        <v>579</v>
      </c>
      <c r="K584" s="1">
        <v>62</v>
      </c>
      <c r="L584" s="1">
        <f t="shared" si="18"/>
        <v>206.5</v>
      </c>
    </row>
    <row r="585" spans="1:12" x14ac:dyDescent="0.2">
      <c r="A585">
        <v>580</v>
      </c>
      <c r="B585">
        <v>0</v>
      </c>
      <c r="C585">
        <f t="shared" si="17"/>
        <v>0.76923076923076927</v>
      </c>
      <c r="F585">
        <v>580</v>
      </c>
      <c r="G585">
        <v>0.15384615384615385</v>
      </c>
      <c r="J585">
        <v>580</v>
      </c>
      <c r="K585" s="1">
        <v>58</v>
      </c>
      <c r="L585" s="1">
        <f t="shared" si="18"/>
        <v>205.5</v>
      </c>
    </row>
    <row r="586" spans="1:12" x14ac:dyDescent="0.2">
      <c r="A586">
        <v>581</v>
      </c>
      <c r="B586">
        <v>1</v>
      </c>
      <c r="C586">
        <f t="shared" si="17"/>
        <v>0.61538461538461542</v>
      </c>
      <c r="F586">
        <v>581</v>
      </c>
      <c r="G586">
        <v>0.23076923076923078</v>
      </c>
      <c r="J586">
        <v>581</v>
      </c>
      <c r="K586" s="1">
        <v>54</v>
      </c>
      <c r="L586" s="1">
        <f t="shared" si="18"/>
        <v>204.5</v>
      </c>
    </row>
    <row r="587" spans="1:12" x14ac:dyDescent="0.2">
      <c r="A587">
        <v>582</v>
      </c>
      <c r="B587">
        <v>0</v>
      </c>
      <c r="C587">
        <f t="shared" si="17"/>
        <v>0.46153846153846156</v>
      </c>
      <c r="F587">
        <v>582</v>
      </c>
      <c r="G587">
        <v>0.23076923076923078</v>
      </c>
      <c r="J587">
        <v>582</v>
      </c>
      <c r="K587" s="1">
        <v>51</v>
      </c>
      <c r="L587" s="1">
        <f t="shared" si="18"/>
        <v>203.75</v>
      </c>
    </row>
    <row r="588" spans="1:12" x14ac:dyDescent="0.2">
      <c r="A588">
        <v>583</v>
      </c>
      <c r="B588">
        <v>0</v>
      </c>
      <c r="C588">
        <f t="shared" ref="C588:C639" si="19">AVERAGE(B582:B594)</f>
        <v>0.30769230769230771</v>
      </c>
      <c r="F588">
        <v>583</v>
      </c>
      <c r="G588">
        <v>0.23076923076923078</v>
      </c>
      <c r="J588">
        <v>583</v>
      </c>
      <c r="K588" s="1">
        <v>47</v>
      </c>
      <c r="L588" s="1">
        <f t="shared" si="18"/>
        <v>202.75</v>
      </c>
    </row>
    <row r="589" spans="1:12" x14ac:dyDescent="0.2">
      <c r="A589">
        <v>584</v>
      </c>
      <c r="B589">
        <v>0</v>
      </c>
      <c r="C589">
        <f t="shared" si="19"/>
        <v>0.23076923076923078</v>
      </c>
      <c r="F589">
        <v>584</v>
      </c>
      <c r="G589">
        <v>0.23076923076923078</v>
      </c>
      <c r="J589">
        <v>584</v>
      </c>
      <c r="K589" s="1">
        <v>44</v>
      </c>
      <c r="L589" s="1">
        <f t="shared" si="18"/>
        <v>202</v>
      </c>
    </row>
    <row r="590" spans="1:12" x14ac:dyDescent="0.2">
      <c r="A590">
        <v>585</v>
      </c>
      <c r="B590">
        <v>0</v>
      </c>
      <c r="C590">
        <f t="shared" si="19"/>
        <v>0.15384615384615385</v>
      </c>
      <c r="F590">
        <v>585</v>
      </c>
      <c r="G590">
        <v>0.23076923076923078</v>
      </c>
      <c r="J590">
        <v>585</v>
      </c>
      <c r="K590" s="1">
        <v>42</v>
      </c>
      <c r="L590" s="1">
        <f t="shared" si="18"/>
        <v>201.5</v>
      </c>
    </row>
    <row r="591" spans="1:12" x14ac:dyDescent="0.2">
      <c r="A591">
        <v>586</v>
      </c>
      <c r="B591">
        <v>0</v>
      </c>
      <c r="C591">
        <f t="shared" si="19"/>
        <v>0.15384615384615385</v>
      </c>
      <c r="F591">
        <v>586</v>
      </c>
      <c r="G591">
        <v>0.23076923076923078</v>
      </c>
      <c r="J591">
        <v>586</v>
      </c>
      <c r="K591" s="1">
        <v>39</v>
      </c>
      <c r="L591" s="1">
        <f t="shared" si="18"/>
        <v>200.75</v>
      </c>
    </row>
    <row r="592" spans="1:12" x14ac:dyDescent="0.2">
      <c r="A592">
        <v>587</v>
      </c>
      <c r="B592">
        <v>0</v>
      </c>
      <c r="C592">
        <f t="shared" si="19"/>
        <v>0.23076923076923078</v>
      </c>
      <c r="F592">
        <v>587</v>
      </c>
      <c r="G592">
        <v>0.23076923076923078</v>
      </c>
      <c r="J592">
        <v>587</v>
      </c>
      <c r="K592" s="1">
        <v>36</v>
      </c>
      <c r="L592" s="1">
        <f t="shared" si="18"/>
        <v>200</v>
      </c>
    </row>
    <row r="593" spans="1:12" x14ac:dyDescent="0.2">
      <c r="A593">
        <v>588</v>
      </c>
      <c r="B593">
        <v>0</v>
      </c>
      <c r="C593">
        <f t="shared" si="19"/>
        <v>0.23076923076923078</v>
      </c>
      <c r="F593">
        <v>588</v>
      </c>
      <c r="G593">
        <v>0.23076923076923078</v>
      </c>
      <c r="J593">
        <v>588</v>
      </c>
      <c r="K593" s="1">
        <v>33</v>
      </c>
      <c r="L593" s="1">
        <f t="shared" si="18"/>
        <v>199.25</v>
      </c>
    </row>
    <row r="594" spans="1:12" x14ac:dyDescent="0.2">
      <c r="A594">
        <v>589</v>
      </c>
      <c r="B594">
        <v>0</v>
      </c>
      <c r="C594">
        <f t="shared" si="19"/>
        <v>0.23076923076923078</v>
      </c>
      <c r="F594">
        <v>589</v>
      </c>
      <c r="G594">
        <v>0.23076923076923078</v>
      </c>
      <c r="J594">
        <v>589</v>
      </c>
      <c r="K594" s="1">
        <v>30</v>
      </c>
      <c r="L594" s="1">
        <f t="shared" si="18"/>
        <v>198.5</v>
      </c>
    </row>
    <row r="595" spans="1:12" x14ac:dyDescent="0.2">
      <c r="A595">
        <v>590</v>
      </c>
      <c r="B595">
        <v>0</v>
      </c>
      <c r="C595">
        <f t="shared" si="19"/>
        <v>0.23076923076923078</v>
      </c>
      <c r="F595">
        <v>590</v>
      </c>
      <c r="G595">
        <v>0.23076923076923078</v>
      </c>
      <c r="J595">
        <v>590</v>
      </c>
      <c r="K595" s="1">
        <v>28</v>
      </c>
      <c r="L595" s="1">
        <f t="shared" si="18"/>
        <v>198</v>
      </c>
    </row>
    <row r="596" spans="1:12" x14ac:dyDescent="0.2">
      <c r="A596">
        <v>591</v>
      </c>
      <c r="B596">
        <v>0</v>
      </c>
      <c r="C596">
        <f t="shared" si="19"/>
        <v>0.23076923076923078</v>
      </c>
      <c r="F596">
        <v>591</v>
      </c>
      <c r="G596">
        <v>0.23076923076923078</v>
      </c>
      <c r="J596">
        <v>591</v>
      </c>
      <c r="K596" s="1">
        <v>26</v>
      </c>
      <c r="L596" s="1">
        <f t="shared" si="18"/>
        <v>197.5</v>
      </c>
    </row>
    <row r="597" spans="1:12" x14ac:dyDescent="0.2">
      <c r="A597">
        <v>592</v>
      </c>
      <c r="B597">
        <v>1</v>
      </c>
      <c r="C597">
        <f t="shared" si="19"/>
        <v>0.23076923076923078</v>
      </c>
      <c r="F597">
        <v>592</v>
      </c>
      <c r="G597">
        <v>0.23076923076923078</v>
      </c>
      <c r="J597">
        <v>592</v>
      </c>
      <c r="K597" s="1">
        <v>25</v>
      </c>
      <c r="L597" s="1">
        <f t="shared" si="18"/>
        <v>197.25</v>
      </c>
    </row>
    <row r="598" spans="1:12" x14ac:dyDescent="0.2">
      <c r="A598">
        <v>593</v>
      </c>
      <c r="B598">
        <v>1</v>
      </c>
      <c r="C598">
        <f t="shared" si="19"/>
        <v>0.23076923076923078</v>
      </c>
      <c r="F598">
        <v>593</v>
      </c>
      <c r="G598">
        <v>0.15384615384615385</v>
      </c>
      <c r="J598">
        <v>593</v>
      </c>
      <c r="K598" s="1">
        <v>23</v>
      </c>
      <c r="L598" s="1">
        <f t="shared" si="18"/>
        <v>196.75</v>
      </c>
    </row>
    <row r="599" spans="1:12" x14ac:dyDescent="0.2">
      <c r="A599">
        <v>594</v>
      </c>
      <c r="B599">
        <v>1</v>
      </c>
      <c r="C599">
        <f t="shared" si="19"/>
        <v>0.23076923076923078</v>
      </c>
      <c r="F599">
        <v>594</v>
      </c>
      <c r="G599">
        <v>7.6923076923076927E-2</v>
      </c>
      <c r="J599">
        <v>594</v>
      </c>
      <c r="K599" s="1">
        <v>20</v>
      </c>
      <c r="L599" s="1">
        <f t="shared" si="18"/>
        <v>196</v>
      </c>
    </row>
    <row r="600" spans="1:12" x14ac:dyDescent="0.2">
      <c r="A600">
        <v>595</v>
      </c>
      <c r="B600">
        <v>0</v>
      </c>
      <c r="C600">
        <f t="shared" si="19"/>
        <v>0.23076923076923078</v>
      </c>
      <c r="F600">
        <v>595</v>
      </c>
      <c r="G600">
        <v>0</v>
      </c>
      <c r="J600">
        <v>595</v>
      </c>
      <c r="K600" s="1">
        <v>18</v>
      </c>
      <c r="L600" s="1">
        <f t="shared" si="18"/>
        <v>195.5</v>
      </c>
    </row>
    <row r="601" spans="1:12" x14ac:dyDescent="0.2">
      <c r="A601">
        <v>596</v>
      </c>
      <c r="B601">
        <v>0</v>
      </c>
      <c r="C601">
        <f t="shared" si="19"/>
        <v>0.23076923076923078</v>
      </c>
      <c r="F601">
        <v>596</v>
      </c>
      <c r="G601">
        <v>0</v>
      </c>
      <c r="J601">
        <v>596</v>
      </c>
      <c r="K601" s="1">
        <v>15</v>
      </c>
      <c r="L601" s="1">
        <f t="shared" si="18"/>
        <v>194.75</v>
      </c>
    </row>
    <row r="602" spans="1:12" x14ac:dyDescent="0.2">
      <c r="A602">
        <v>597</v>
      </c>
      <c r="B602">
        <v>0</v>
      </c>
      <c r="C602">
        <f t="shared" si="19"/>
        <v>0.23076923076923078</v>
      </c>
      <c r="F602">
        <v>597</v>
      </c>
      <c r="G602">
        <v>0</v>
      </c>
      <c r="J602">
        <v>597</v>
      </c>
      <c r="K602" s="1">
        <v>14</v>
      </c>
      <c r="L602" s="1">
        <f t="shared" si="18"/>
        <v>194.5</v>
      </c>
    </row>
    <row r="603" spans="1:12" x14ac:dyDescent="0.2">
      <c r="A603">
        <v>598</v>
      </c>
      <c r="B603">
        <v>0</v>
      </c>
      <c r="C603">
        <f t="shared" si="19"/>
        <v>0.23076923076923078</v>
      </c>
      <c r="F603">
        <v>598</v>
      </c>
      <c r="G603">
        <v>0</v>
      </c>
      <c r="J603">
        <v>598</v>
      </c>
      <c r="K603" s="1">
        <v>12</v>
      </c>
      <c r="L603" s="1">
        <f t="shared" si="18"/>
        <v>194</v>
      </c>
    </row>
    <row r="604" spans="1:12" x14ac:dyDescent="0.2">
      <c r="A604">
        <v>599</v>
      </c>
      <c r="B604">
        <v>0</v>
      </c>
      <c r="C604">
        <f t="shared" si="19"/>
        <v>0.15384615384615385</v>
      </c>
      <c r="F604">
        <v>599</v>
      </c>
      <c r="G604">
        <v>0</v>
      </c>
      <c r="J604">
        <v>599</v>
      </c>
      <c r="K604" s="1">
        <v>11</v>
      </c>
      <c r="L604" s="1">
        <f t="shared" si="18"/>
        <v>193.75</v>
      </c>
    </row>
    <row r="605" spans="1:12" x14ac:dyDescent="0.2">
      <c r="A605">
        <v>600</v>
      </c>
      <c r="B605">
        <v>0</v>
      </c>
      <c r="C605">
        <f t="shared" si="19"/>
        <v>7.6923076923076927E-2</v>
      </c>
      <c r="F605">
        <v>600</v>
      </c>
      <c r="G605">
        <v>0</v>
      </c>
      <c r="J605">
        <v>600</v>
      </c>
      <c r="K605" s="1">
        <v>10</v>
      </c>
      <c r="L605" s="1">
        <f t="shared" si="18"/>
        <v>193.5</v>
      </c>
    </row>
    <row r="606" spans="1:12" x14ac:dyDescent="0.2">
      <c r="A606">
        <v>601</v>
      </c>
      <c r="B606">
        <v>0</v>
      </c>
      <c r="C606">
        <f t="shared" si="19"/>
        <v>0</v>
      </c>
      <c r="F606">
        <v>601</v>
      </c>
      <c r="G606">
        <v>0</v>
      </c>
      <c r="J606">
        <v>601</v>
      </c>
      <c r="K606" s="1">
        <v>9</v>
      </c>
      <c r="L606" s="1">
        <f t="shared" si="18"/>
        <v>193.25</v>
      </c>
    </row>
    <row r="607" spans="1:12" x14ac:dyDescent="0.2">
      <c r="A607">
        <v>602</v>
      </c>
      <c r="B607">
        <v>0</v>
      </c>
      <c r="C607">
        <f t="shared" si="19"/>
        <v>0</v>
      </c>
      <c r="F607">
        <v>602</v>
      </c>
      <c r="G607">
        <v>0</v>
      </c>
      <c r="J607">
        <v>602</v>
      </c>
      <c r="K607" s="1">
        <v>8</v>
      </c>
      <c r="L607" s="1">
        <f t="shared" si="18"/>
        <v>193</v>
      </c>
    </row>
    <row r="608" spans="1:12" x14ac:dyDescent="0.2">
      <c r="A608">
        <v>603</v>
      </c>
      <c r="B608">
        <v>0</v>
      </c>
      <c r="C608">
        <f t="shared" si="19"/>
        <v>0</v>
      </c>
      <c r="F608">
        <v>603</v>
      </c>
      <c r="G608">
        <v>0</v>
      </c>
      <c r="J608">
        <v>603</v>
      </c>
      <c r="K608" s="1">
        <v>7</v>
      </c>
      <c r="L608" s="1">
        <f t="shared" si="18"/>
        <v>192.75</v>
      </c>
    </row>
    <row r="609" spans="1:12" x14ac:dyDescent="0.2">
      <c r="A609">
        <v>604</v>
      </c>
      <c r="B609">
        <v>0</v>
      </c>
      <c r="C609">
        <f t="shared" si="19"/>
        <v>0</v>
      </c>
      <c r="F609">
        <v>604</v>
      </c>
      <c r="G609">
        <v>0</v>
      </c>
      <c r="J609">
        <v>604</v>
      </c>
      <c r="K609" s="1">
        <v>6</v>
      </c>
      <c r="L609" s="1">
        <f t="shared" si="18"/>
        <v>192.5</v>
      </c>
    </row>
    <row r="610" spans="1:12" x14ac:dyDescent="0.2">
      <c r="A610">
        <v>605</v>
      </c>
      <c r="B610">
        <v>0</v>
      </c>
      <c r="C610">
        <f t="shared" si="19"/>
        <v>0</v>
      </c>
      <c r="F610">
        <v>605</v>
      </c>
      <c r="G610">
        <v>0</v>
      </c>
      <c r="J610">
        <v>605</v>
      </c>
      <c r="K610" s="1">
        <v>5</v>
      </c>
      <c r="L610" s="1">
        <f t="shared" si="18"/>
        <v>192.25</v>
      </c>
    </row>
    <row r="611" spans="1:12" x14ac:dyDescent="0.2">
      <c r="A611">
        <v>606</v>
      </c>
      <c r="B611">
        <v>0</v>
      </c>
      <c r="C611">
        <f t="shared" si="19"/>
        <v>0</v>
      </c>
      <c r="F611">
        <v>606</v>
      </c>
      <c r="G611">
        <v>0</v>
      </c>
      <c r="J611">
        <v>606</v>
      </c>
      <c r="K611" s="1">
        <v>4</v>
      </c>
      <c r="L611" s="1">
        <f t="shared" si="18"/>
        <v>192</v>
      </c>
    </row>
    <row r="612" spans="1:12" x14ac:dyDescent="0.2">
      <c r="A612">
        <v>607</v>
      </c>
      <c r="B612">
        <v>0</v>
      </c>
      <c r="C612">
        <f t="shared" si="19"/>
        <v>0</v>
      </c>
      <c r="F612">
        <v>607</v>
      </c>
      <c r="G612">
        <v>0</v>
      </c>
      <c r="J612">
        <v>607</v>
      </c>
      <c r="K612" s="1">
        <v>4</v>
      </c>
      <c r="L612" s="1">
        <f t="shared" si="18"/>
        <v>192</v>
      </c>
    </row>
    <row r="613" spans="1:12" x14ac:dyDescent="0.2">
      <c r="A613">
        <v>608</v>
      </c>
      <c r="B613">
        <v>0</v>
      </c>
      <c r="C613">
        <f t="shared" si="19"/>
        <v>0</v>
      </c>
      <c r="F613">
        <v>608</v>
      </c>
      <c r="G613">
        <v>0</v>
      </c>
      <c r="J613">
        <v>608</v>
      </c>
      <c r="K613" s="1">
        <v>4</v>
      </c>
      <c r="L613" s="1">
        <f t="shared" si="18"/>
        <v>192</v>
      </c>
    </row>
    <row r="614" spans="1:12" x14ac:dyDescent="0.2">
      <c r="A614">
        <v>609</v>
      </c>
      <c r="B614">
        <v>0</v>
      </c>
      <c r="C614">
        <f t="shared" si="19"/>
        <v>0</v>
      </c>
      <c r="F614">
        <v>609</v>
      </c>
      <c r="G614">
        <v>0</v>
      </c>
      <c r="J614">
        <v>609</v>
      </c>
      <c r="K614" s="1">
        <v>4</v>
      </c>
      <c r="L614" s="1">
        <f t="shared" si="18"/>
        <v>192</v>
      </c>
    </row>
    <row r="615" spans="1:12" x14ac:dyDescent="0.2">
      <c r="A615">
        <v>610</v>
      </c>
      <c r="B615">
        <v>0</v>
      </c>
      <c r="C615">
        <f t="shared" si="19"/>
        <v>0</v>
      </c>
      <c r="F615">
        <v>610</v>
      </c>
      <c r="G615">
        <v>0</v>
      </c>
      <c r="J615">
        <v>610</v>
      </c>
      <c r="K615" s="1">
        <v>3</v>
      </c>
      <c r="L615" s="1">
        <f t="shared" si="18"/>
        <v>191.75</v>
      </c>
    </row>
    <row r="616" spans="1:12" x14ac:dyDescent="0.2">
      <c r="A616">
        <v>611</v>
      </c>
      <c r="B616">
        <v>0</v>
      </c>
      <c r="C616">
        <f t="shared" si="19"/>
        <v>0</v>
      </c>
      <c r="F616">
        <v>611</v>
      </c>
      <c r="G616">
        <v>0</v>
      </c>
      <c r="J616">
        <v>611</v>
      </c>
      <c r="K616" s="1">
        <v>3</v>
      </c>
      <c r="L616" s="1">
        <f t="shared" si="18"/>
        <v>191.75</v>
      </c>
    </row>
    <row r="617" spans="1:12" x14ac:dyDescent="0.2">
      <c r="A617">
        <v>612</v>
      </c>
      <c r="B617">
        <v>0</v>
      </c>
      <c r="C617">
        <f t="shared" si="19"/>
        <v>0</v>
      </c>
      <c r="F617">
        <v>612</v>
      </c>
      <c r="G617">
        <v>7.6923076923076927E-2</v>
      </c>
      <c r="J617">
        <v>612</v>
      </c>
      <c r="K617" s="1">
        <v>2</v>
      </c>
      <c r="L617" s="1">
        <f t="shared" si="18"/>
        <v>191.5</v>
      </c>
    </row>
    <row r="618" spans="1:12" x14ac:dyDescent="0.2">
      <c r="A618">
        <v>613</v>
      </c>
      <c r="B618">
        <v>0</v>
      </c>
      <c r="C618">
        <f t="shared" si="19"/>
        <v>0</v>
      </c>
      <c r="F618">
        <v>613</v>
      </c>
      <c r="G618">
        <v>0.15384615384615385</v>
      </c>
      <c r="J618">
        <v>613</v>
      </c>
      <c r="K618" s="1">
        <v>2</v>
      </c>
      <c r="L618" s="1">
        <f t="shared" si="18"/>
        <v>191.5</v>
      </c>
    </row>
    <row r="619" spans="1:12" x14ac:dyDescent="0.2">
      <c r="A619">
        <v>614</v>
      </c>
      <c r="B619">
        <v>0</v>
      </c>
      <c r="C619">
        <f t="shared" si="19"/>
        <v>0</v>
      </c>
      <c r="F619">
        <v>614</v>
      </c>
      <c r="G619">
        <v>0.38461538461538464</v>
      </c>
      <c r="J619">
        <v>614</v>
      </c>
      <c r="K619" s="1">
        <v>2</v>
      </c>
      <c r="L619" s="1">
        <f t="shared" si="18"/>
        <v>191.5</v>
      </c>
    </row>
    <row r="620" spans="1:12" x14ac:dyDescent="0.2">
      <c r="A620">
        <v>615</v>
      </c>
      <c r="B620">
        <v>0</v>
      </c>
      <c r="C620">
        <f t="shared" si="19"/>
        <v>0</v>
      </c>
      <c r="F620">
        <v>615</v>
      </c>
      <c r="G620">
        <v>0.76923076923076927</v>
      </c>
      <c r="J620">
        <v>615</v>
      </c>
      <c r="K620" s="1">
        <v>1</v>
      </c>
      <c r="L620" s="1">
        <f t="shared" si="18"/>
        <v>191.25</v>
      </c>
    </row>
    <row r="621" spans="1:12" x14ac:dyDescent="0.2">
      <c r="A621">
        <v>616</v>
      </c>
      <c r="B621">
        <v>0</v>
      </c>
      <c r="C621">
        <f t="shared" si="19"/>
        <v>0</v>
      </c>
      <c r="F621">
        <v>616</v>
      </c>
      <c r="G621">
        <v>1.3076923076923077</v>
      </c>
      <c r="J621">
        <v>616</v>
      </c>
      <c r="K621" s="1">
        <v>1</v>
      </c>
      <c r="L621" s="1">
        <f t="shared" si="18"/>
        <v>191.25</v>
      </c>
    </row>
    <row r="622" spans="1:12" x14ac:dyDescent="0.2">
      <c r="A622">
        <v>617</v>
      </c>
      <c r="B622">
        <v>0</v>
      </c>
      <c r="C622">
        <f t="shared" si="19"/>
        <v>0</v>
      </c>
      <c r="F622">
        <v>617</v>
      </c>
      <c r="G622">
        <v>2.3076923076923075</v>
      </c>
      <c r="J622">
        <v>617</v>
      </c>
      <c r="K622" s="1">
        <v>1</v>
      </c>
      <c r="L622" s="1">
        <f t="shared" si="18"/>
        <v>191.25</v>
      </c>
    </row>
    <row r="623" spans="1:12" x14ac:dyDescent="0.2">
      <c r="A623">
        <v>618</v>
      </c>
      <c r="B623">
        <v>0</v>
      </c>
      <c r="C623">
        <f t="shared" si="19"/>
        <v>7.6923076923076927E-2</v>
      </c>
      <c r="F623">
        <v>618</v>
      </c>
      <c r="G623">
        <v>3</v>
      </c>
      <c r="J623">
        <v>618</v>
      </c>
      <c r="K623" s="1">
        <v>1</v>
      </c>
      <c r="L623" s="1">
        <f t="shared" si="18"/>
        <v>191.25</v>
      </c>
    </row>
    <row r="624" spans="1:12" x14ac:dyDescent="0.2">
      <c r="A624">
        <v>619</v>
      </c>
      <c r="B624">
        <v>0</v>
      </c>
      <c r="C624">
        <f t="shared" si="19"/>
        <v>0.15384615384615385</v>
      </c>
      <c r="F624">
        <v>619</v>
      </c>
      <c r="G624">
        <v>4.2307692307692308</v>
      </c>
      <c r="J624">
        <v>619</v>
      </c>
      <c r="K624" s="1">
        <v>0</v>
      </c>
      <c r="L624" s="1">
        <f t="shared" si="18"/>
        <v>191</v>
      </c>
    </row>
    <row r="625" spans="1:12" x14ac:dyDescent="0.2">
      <c r="A625">
        <v>620</v>
      </c>
      <c r="B625">
        <v>0</v>
      </c>
      <c r="C625">
        <f t="shared" si="19"/>
        <v>0.38461538461538464</v>
      </c>
      <c r="F625">
        <v>620</v>
      </c>
      <c r="G625">
        <v>7.1538461538461542</v>
      </c>
      <c r="J625">
        <v>620</v>
      </c>
      <c r="K625" s="1">
        <v>0</v>
      </c>
      <c r="L625" s="1">
        <f t="shared" si="18"/>
        <v>191</v>
      </c>
    </row>
    <row r="626" spans="1:12" x14ac:dyDescent="0.2">
      <c r="A626">
        <v>621</v>
      </c>
      <c r="B626">
        <v>0</v>
      </c>
      <c r="C626">
        <f t="shared" si="19"/>
        <v>0.76923076923076927</v>
      </c>
      <c r="F626">
        <v>621</v>
      </c>
      <c r="G626">
        <v>11.384615384615385</v>
      </c>
      <c r="J626">
        <v>621</v>
      </c>
      <c r="K626" s="1">
        <v>0</v>
      </c>
      <c r="L626" s="1">
        <f t="shared" si="18"/>
        <v>191</v>
      </c>
    </row>
    <row r="627" spans="1:12" x14ac:dyDescent="0.2">
      <c r="A627">
        <v>622</v>
      </c>
      <c r="B627">
        <v>0</v>
      </c>
      <c r="C627">
        <f t="shared" si="19"/>
        <v>1.3076923076923077</v>
      </c>
      <c r="F627">
        <v>622</v>
      </c>
      <c r="G627">
        <v>17.46153846153846</v>
      </c>
      <c r="J627">
        <v>622</v>
      </c>
      <c r="K627" s="1">
        <v>0</v>
      </c>
      <c r="L627" s="1">
        <f t="shared" si="18"/>
        <v>191</v>
      </c>
    </row>
    <row r="628" spans="1:12" x14ac:dyDescent="0.2">
      <c r="A628">
        <v>623</v>
      </c>
      <c r="B628">
        <v>0</v>
      </c>
      <c r="C628">
        <f t="shared" si="19"/>
        <v>2.3076923076923075</v>
      </c>
      <c r="F628">
        <v>623</v>
      </c>
      <c r="G628" s="2">
        <f>G627+H$628</f>
        <v>29.865384615384613</v>
      </c>
      <c r="H628">
        <f>(G643-G627)/16</f>
        <v>12.403846153846155</v>
      </c>
      <c r="J628">
        <v>623</v>
      </c>
      <c r="K628" s="1">
        <v>0</v>
      </c>
      <c r="L628" s="1">
        <f t="shared" si="18"/>
        <v>191</v>
      </c>
    </row>
    <row r="629" spans="1:12" x14ac:dyDescent="0.2">
      <c r="A629">
        <v>624</v>
      </c>
      <c r="B629">
        <v>1</v>
      </c>
      <c r="C629">
        <f t="shared" si="19"/>
        <v>3</v>
      </c>
      <c r="F629">
        <v>624</v>
      </c>
      <c r="G629" s="2">
        <f t="shared" ref="G629:G642" si="20">G628+H$628</f>
        <v>42.269230769230766</v>
      </c>
      <c r="J629">
        <v>624</v>
      </c>
      <c r="K629" s="1">
        <v>0</v>
      </c>
      <c r="L629" s="1">
        <f t="shared" si="18"/>
        <v>191</v>
      </c>
    </row>
    <row r="630" spans="1:12" x14ac:dyDescent="0.2">
      <c r="A630">
        <v>625</v>
      </c>
      <c r="B630">
        <v>1</v>
      </c>
      <c r="C630">
        <f t="shared" si="19"/>
        <v>4.2307692307692308</v>
      </c>
      <c r="F630">
        <v>625</v>
      </c>
      <c r="G630" s="2">
        <f t="shared" si="20"/>
        <v>54.67307692307692</v>
      </c>
      <c r="J630">
        <v>625</v>
      </c>
      <c r="K630" s="1">
        <v>0</v>
      </c>
      <c r="L630" s="1">
        <f t="shared" si="18"/>
        <v>191</v>
      </c>
    </row>
    <row r="631" spans="1:12" x14ac:dyDescent="0.2">
      <c r="A631">
        <v>626</v>
      </c>
      <c r="B631">
        <v>3</v>
      </c>
      <c r="C631">
        <f>AVERAGE(B625:B637)</f>
        <v>7.1538461538461542</v>
      </c>
      <c r="F631">
        <v>626</v>
      </c>
      <c r="G631" s="2">
        <f t="shared" si="20"/>
        <v>67.07692307692308</v>
      </c>
      <c r="J631">
        <v>626</v>
      </c>
      <c r="K631" s="1">
        <v>0</v>
      </c>
      <c r="L631" s="1">
        <f t="shared" si="18"/>
        <v>191</v>
      </c>
    </row>
    <row r="632" spans="1:12" x14ac:dyDescent="0.2">
      <c r="A632">
        <v>627</v>
      </c>
      <c r="B632">
        <v>5</v>
      </c>
      <c r="C632">
        <f t="shared" si="19"/>
        <v>11.384615384615385</v>
      </c>
      <c r="F632">
        <v>627</v>
      </c>
      <c r="G632" s="2">
        <f t="shared" si="20"/>
        <v>79.480769230769241</v>
      </c>
      <c r="J632">
        <v>627</v>
      </c>
      <c r="K632" s="1">
        <v>0</v>
      </c>
      <c r="L632" s="1">
        <f t="shared" si="18"/>
        <v>191</v>
      </c>
    </row>
    <row r="633" spans="1:12" x14ac:dyDescent="0.2">
      <c r="A633">
        <v>628</v>
      </c>
      <c r="B633">
        <v>7</v>
      </c>
      <c r="C633">
        <f t="shared" si="19"/>
        <v>17.46153846153846</v>
      </c>
      <c r="F633">
        <v>628</v>
      </c>
      <c r="G633" s="2">
        <f t="shared" si="20"/>
        <v>91.884615384615401</v>
      </c>
      <c r="J633">
        <v>628</v>
      </c>
      <c r="K633" s="1">
        <v>0</v>
      </c>
      <c r="L633" s="1">
        <f t="shared" si="18"/>
        <v>191</v>
      </c>
    </row>
    <row r="634" spans="1:12" x14ac:dyDescent="0.2">
      <c r="A634">
        <v>629</v>
      </c>
      <c r="B634">
        <v>13</v>
      </c>
      <c r="F634">
        <v>629</v>
      </c>
      <c r="G634" s="2">
        <f t="shared" si="20"/>
        <v>104.28846153846156</v>
      </c>
      <c r="J634">
        <v>629</v>
      </c>
      <c r="K634" s="1">
        <v>0</v>
      </c>
      <c r="L634" s="1">
        <f t="shared" si="18"/>
        <v>191</v>
      </c>
    </row>
    <row r="635" spans="1:12" x14ac:dyDescent="0.2">
      <c r="A635">
        <v>630</v>
      </c>
      <c r="B635">
        <v>9</v>
      </c>
      <c r="F635">
        <v>630</v>
      </c>
      <c r="G635" s="2">
        <f t="shared" si="20"/>
        <v>116.69230769230772</v>
      </c>
      <c r="J635">
        <v>630</v>
      </c>
      <c r="K635" s="1">
        <v>0</v>
      </c>
      <c r="L635" s="1">
        <f t="shared" si="18"/>
        <v>191</v>
      </c>
    </row>
    <row r="636" spans="1:12" x14ac:dyDescent="0.2">
      <c r="A636">
        <v>631</v>
      </c>
      <c r="B636">
        <v>16</v>
      </c>
      <c r="F636">
        <v>631</v>
      </c>
      <c r="G636" s="2">
        <f t="shared" si="20"/>
        <v>129.09615384615387</v>
      </c>
      <c r="J636">
        <v>631</v>
      </c>
      <c r="K636" s="1">
        <v>0</v>
      </c>
      <c r="L636" s="1">
        <f t="shared" si="18"/>
        <v>191</v>
      </c>
    </row>
    <row r="637" spans="1:12" x14ac:dyDescent="0.2">
      <c r="A637">
        <v>632</v>
      </c>
      <c r="B637">
        <v>38</v>
      </c>
      <c r="F637">
        <v>632</v>
      </c>
      <c r="G637" s="2">
        <f t="shared" si="20"/>
        <v>141.50000000000003</v>
      </c>
      <c r="J637">
        <v>632</v>
      </c>
      <c r="K637" s="1">
        <v>0</v>
      </c>
      <c r="L637" s="1">
        <f t="shared" si="18"/>
        <v>191</v>
      </c>
    </row>
    <row r="638" spans="1:12" x14ac:dyDescent="0.2">
      <c r="A638">
        <v>633</v>
      </c>
      <c r="B638">
        <v>55</v>
      </c>
      <c r="F638">
        <v>633</v>
      </c>
      <c r="G638" s="2">
        <f t="shared" si="20"/>
        <v>153.90384615384619</v>
      </c>
      <c r="J638">
        <v>633</v>
      </c>
      <c r="K638" s="1">
        <v>0</v>
      </c>
      <c r="L638" s="1">
        <f t="shared" si="18"/>
        <v>191</v>
      </c>
    </row>
    <row r="639" spans="1:12" x14ac:dyDescent="0.2">
      <c r="A639">
        <v>634</v>
      </c>
      <c r="B639">
        <v>79</v>
      </c>
      <c r="F639">
        <v>634</v>
      </c>
      <c r="G639" s="2">
        <f t="shared" si="20"/>
        <v>166.30769230769235</v>
      </c>
      <c r="J639">
        <v>634</v>
      </c>
      <c r="K639" s="1">
        <v>0</v>
      </c>
      <c r="L639" s="1">
        <f t="shared" si="18"/>
        <v>191</v>
      </c>
    </row>
    <row r="640" spans="1:12" x14ac:dyDescent="0.2">
      <c r="F640">
        <v>635</v>
      </c>
      <c r="G640" s="2">
        <f t="shared" si="20"/>
        <v>178.71153846153851</v>
      </c>
      <c r="J640">
        <v>635</v>
      </c>
      <c r="K640" s="1">
        <v>0</v>
      </c>
      <c r="L640" s="1">
        <f t="shared" si="18"/>
        <v>191</v>
      </c>
    </row>
    <row r="641" spans="6:12" x14ac:dyDescent="0.2">
      <c r="F641">
        <v>636</v>
      </c>
      <c r="G641" s="2">
        <f t="shared" si="20"/>
        <v>191.11538461538467</v>
      </c>
      <c r="J641">
        <v>636</v>
      </c>
      <c r="K641" s="1">
        <v>0</v>
      </c>
      <c r="L641" s="1">
        <f t="shared" si="18"/>
        <v>191</v>
      </c>
    </row>
    <row r="642" spans="6:12" x14ac:dyDescent="0.2">
      <c r="F642">
        <v>637</v>
      </c>
      <c r="G642" s="2">
        <f t="shared" si="20"/>
        <v>203.51923076923083</v>
      </c>
      <c r="J642">
        <v>637</v>
      </c>
      <c r="K642" s="1">
        <v>0</v>
      </c>
      <c r="L642" s="1">
        <f t="shared" si="18"/>
        <v>191</v>
      </c>
    </row>
    <row r="643" spans="6:12" x14ac:dyDescent="0.2">
      <c r="F643">
        <v>638</v>
      </c>
      <c r="G643">
        <v>215.92307692307693</v>
      </c>
    </row>
    <row r="644" spans="6:12" x14ac:dyDescent="0.2">
      <c r="F644">
        <v>639</v>
      </c>
      <c r="G644">
        <v>223.69230769230768</v>
      </c>
    </row>
    <row r="645" spans="6:12" x14ac:dyDescent="0.2">
      <c r="F645">
        <v>640</v>
      </c>
      <c r="G645">
        <v>230.38461538461539</v>
      </c>
    </row>
    <row r="646" spans="6:12" x14ac:dyDescent="0.2">
      <c r="F646">
        <v>641</v>
      </c>
      <c r="G646">
        <v>236.53846153846155</v>
      </c>
    </row>
    <row r="647" spans="6:12" x14ac:dyDescent="0.2">
      <c r="F647">
        <v>642</v>
      </c>
      <c r="G647">
        <v>241</v>
      </c>
    </row>
    <row r="648" spans="6:12" x14ac:dyDescent="0.2">
      <c r="F648">
        <v>643</v>
      </c>
      <c r="G648">
        <v>243.84615384615384</v>
      </c>
    </row>
    <row r="649" spans="6:12" x14ac:dyDescent="0.2">
      <c r="F649">
        <v>644</v>
      </c>
      <c r="G649">
        <v>246.76923076923077</v>
      </c>
    </row>
    <row r="650" spans="6:12" x14ac:dyDescent="0.2">
      <c r="F650">
        <v>645</v>
      </c>
      <c r="G650">
        <v>248.46153846153845</v>
      </c>
    </row>
    <row r="651" spans="6:12" x14ac:dyDescent="0.2">
      <c r="F651">
        <v>646</v>
      </c>
      <c r="G651">
        <v>249.53846153846155</v>
      </c>
    </row>
    <row r="652" spans="6:12" x14ac:dyDescent="0.2">
      <c r="F652">
        <v>647</v>
      </c>
      <c r="G652">
        <v>250.38461538461539</v>
      </c>
    </row>
    <row r="653" spans="6:12" x14ac:dyDescent="0.2">
      <c r="F653">
        <v>648</v>
      </c>
      <c r="G653">
        <v>250.84615384615384</v>
      </c>
    </row>
    <row r="654" spans="6:12" x14ac:dyDescent="0.2">
      <c r="F654">
        <v>649</v>
      </c>
      <c r="G654">
        <v>251.46153846153845</v>
      </c>
    </row>
    <row r="655" spans="6:12" x14ac:dyDescent="0.2">
      <c r="F655">
        <v>650</v>
      </c>
      <c r="G655">
        <v>251.76923076923077</v>
      </c>
    </row>
    <row r="656" spans="6:12" x14ac:dyDescent="0.2">
      <c r="F656">
        <v>651</v>
      </c>
      <c r="G656">
        <v>252.07692307692307</v>
      </c>
    </row>
    <row r="657" spans="6:7" x14ac:dyDescent="0.2">
      <c r="F657">
        <v>652</v>
      </c>
      <c r="G657">
        <v>252.23076923076923</v>
      </c>
    </row>
    <row r="658" spans="6:7" x14ac:dyDescent="0.2">
      <c r="F658">
        <v>653</v>
      </c>
      <c r="G658">
        <v>252.69230769230768</v>
      </c>
    </row>
    <row r="659" spans="6:7" x14ac:dyDescent="0.2">
      <c r="F659">
        <v>654</v>
      </c>
      <c r="G659">
        <v>253</v>
      </c>
    </row>
    <row r="660" spans="6:7" x14ac:dyDescent="0.2">
      <c r="F660">
        <v>655</v>
      </c>
      <c r="G660">
        <v>253.30769230769232</v>
      </c>
    </row>
    <row r="661" spans="6:7" x14ac:dyDescent="0.2">
      <c r="F661">
        <v>656</v>
      </c>
      <c r="G661">
        <v>253.46153846153845</v>
      </c>
    </row>
    <row r="662" spans="6:7" x14ac:dyDescent="0.2">
      <c r="F662">
        <v>657</v>
      </c>
      <c r="G662">
        <v>253.61538461538461</v>
      </c>
    </row>
    <row r="663" spans="6:7" x14ac:dyDescent="0.2">
      <c r="F663">
        <v>658</v>
      </c>
      <c r="G663">
        <v>254.07692307692307</v>
      </c>
    </row>
    <row r="664" spans="6:7" x14ac:dyDescent="0.2">
      <c r="F664">
        <v>659</v>
      </c>
      <c r="G664">
        <v>254.23076923076923</v>
      </c>
    </row>
    <row r="665" spans="6:7" x14ac:dyDescent="0.2">
      <c r="F665">
        <v>660</v>
      </c>
      <c r="G665">
        <v>254.38461538461539</v>
      </c>
    </row>
    <row r="666" spans="6:7" x14ac:dyDescent="0.2">
      <c r="F666">
        <v>661</v>
      </c>
      <c r="G666">
        <v>254.53846153846155</v>
      </c>
    </row>
    <row r="667" spans="6:7" x14ac:dyDescent="0.2">
      <c r="F667">
        <v>662</v>
      </c>
      <c r="G667">
        <v>254.53846153846155</v>
      </c>
    </row>
    <row r="668" spans="6:7" x14ac:dyDescent="0.2">
      <c r="F668">
        <v>663</v>
      </c>
      <c r="G668">
        <v>254.53846153846155</v>
      </c>
    </row>
    <row r="669" spans="6:7" x14ac:dyDescent="0.2">
      <c r="F669">
        <v>664</v>
      </c>
      <c r="G669">
        <v>254.53846153846155</v>
      </c>
    </row>
    <row r="670" spans="6:7" x14ac:dyDescent="0.2">
      <c r="F670">
        <v>665</v>
      </c>
      <c r="G670">
        <v>254.61538461538461</v>
      </c>
    </row>
    <row r="671" spans="6:7" x14ac:dyDescent="0.2">
      <c r="F671">
        <v>666</v>
      </c>
      <c r="G671">
        <v>254.61538461538461</v>
      </c>
    </row>
    <row r="672" spans="6:7" x14ac:dyDescent="0.2">
      <c r="F672">
        <v>667</v>
      </c>
      <c r="G672">
        <v>254.69230769230768</v>
      </c>
    </row>
    <row r="673" spans="6:7" x14ac:dyDescent="0.2">
      <c r="F673">
        <v>668</v>
      </c>
      <c r="G673">
        <v>254.76923076923077</v>
      </c>
    </row>
    <row r="674" spans="6:7" x14ac:dyDescent="0.2">
      <c r="F674">
        <v>669</v>
      </c>
      <c r="G674">
        <v>254.76923076923077</v>
      </c>
    </row>
    <row r="675" spans="6:7" x14ac:dyDescent="0.2">
      <c r="F675">
        <v>670</v>
      </c>
      <c r="G675">
        <v>254.76923076923077</v>
      </c>
    </row>
    <row r="676" spans="6:7" x14ac:dyDescent="0.2">
      <c r="F676">
        <v>671</v>
      </c>
      <c r="G676">
        <v>254.53846153846155</v>
      </c>
    </row>
    <row r="677" spans="6:7" x14ac:dyDescent="0.2">
      <c r="F677">
        <v>672</v>
      </c>
      <c r="G677">
        <v>254.46153846153845</v>
      </c>
    </row>
    <row r="678" spans="6:7" x14ac:dyDescent="0.2">
      <c r="F678">
        <v>673</v>
      </c>
      <c r="G678">
        <v>254.46153846153845</v>
      </c>
    </row>
    <row r="679" spans="6:7" x14ac:dyDescent="0.2">
      <c r="F679">
        <v>674</v>
      </c>
      <c r="G679">
        <v>254.46153846153845</v>
      </c>
    </row>
    <row r="680" spans="6:7" x14ac:dyDescent="0.2">
      <c r="F680">
        <v>675</v>
      </c>
      <c r="G680">
        <v>254.46153846153845</v>
      </c>
    </row>
    <row r="681" spans="6:7" x14ac:dyDescent="0.2">
      <c r="F681">
        <v>676</v>
      </c>
      <c r="G681">
        <v>254.38461538461539</v>
      </c>
    </row>
    <row r="682" spans="6:7" x14ac:dyDescent="0.2">
      <c r="F682">
        <v>677</v>
      </c>
      <c r="G682">
        <v>254.30769230769232</v>
      </c>
    </row>
    <row r="683" spans="6:7" x14ac:dyDescent="0.2">
      <c r="F683">
        <v>678</v>
      </c>
      <c r="G683">
        <v>254.15384615384616</v>
      </c>
    </row>
    <row r="684" spans="6:7" x14ac:dyDescent="0.2">
      <c r="F684">
        <v>679</v>
      </c>
      <c r="G684">
        <v>254</v>
      </c>
    </row>
    <row r="685" spans="6:7" x14ac:dyDescent="0.2">
      <c r="F685">
        <v>680</v>
      </c>
      <c r="G685">
        <v>253.76923076923077</v>
      </c>
    </row>
    <row r="686" spans="6:7" x14ac:dyDescent="0.2">
      <c r="F686">
        <v>681</v>
      </c>
      <c r="G686">
        <v>253.53846153846155</v>
      </c>
    </row>
    <row r="687" spans="6:7" x14ac:dyDescent="0.2">
      <c r="F687">
        <v>682</v>
      </c>
      <c r="G687">
        <v>253.30769230769232</v>
      </c>
    </row>
    <row r="688" spans="6:7" x14ac:dyDescent="0.2">
      <c r="F688">
        <v>683</v>
      </c>
      <c r="G688">
        <v>253.07692307692307</v>
      </c>
    </row>
    <row r="689" spans="6:7" x14ac:dyDescent="0.2">
      <c r="F689">
        <v>684</v>
      </c>
      <c r="G689">
        <v>253</v>
      </c>
    </row>
    <row r="690" spans="6:7" x14ac:dyDescent="0.2">
      <c r="F690">
        <v>685</v>
      </c>
      <c r="G690">
        <v>252.84615384615384</v>
      </c>
    </row>
    <row r="691" spans="6:7" x14ac:dyDescent="0.2">
      <c r="F691">
        <v>686</v>
      </c>
      <c r="G691">
        <v>252.46153846153845</v>
      </c>
    </row>
    <row r="692" spans="6:7" x14ac:dyDescent="0.2">
      <c r="F692">
        <v>687</v>
      </c>
      <c r="G692">
        <v>252.07692307692307</v>
      </c>
    </row>
    <row r="693" spans="6:7" x14ac:dyDescent="0.2">
      <c r="F693">
        <v>688</v>
      </c>
      <c r="G693">
        <v>251.69230769230768</v>
      </c>
    </row>
    <row r="694" spans="6:7" x14ac:dyDescent="0.2">
      <c r="F694">
        <v>689</v>
      </c>
      <c r="G694">
        <v>251.23076923076923</v>
      </c>
    </row>
    <row r="695" spans="6:7" x14ac:dyDescent="0.2">
      <c r="F695">
        <v>690</v>
      </c>
      <c r="G695">
        <v>250.76923076923077</v>
      </c>
    </row>
    <row r="696" spans="6:7" x14ac:dyDescent="0.2">
      <c r="F696">
        <v>691</v>
      </c>
      <c r="G696">
        <v>250.38461538461539</v>
      </c>
    </row>
    <row r="697" spans="6:7" x14ac:dyDescent="0.2">
      <c r="F697">
        <v>692</v>
      </c>
      <c r="G697">
        <v>249.84615384615384</v>
      </c>
    </row>
    <row r="698" spans="6:7" x14ac:dyDescent="0.2">
      <c r="F698">
        <v>693</v>
      </c>
      <c r="G698">
        <v>249.30769230769232</v>
      </c>
    </row>
    <row r="699" spans="6:7" x14ac:dyDescent="0.2">
      <c r="F699">
        <v>694</v>
      </c>
      <c r="G699">
        <v>248.61538461538461</v>
      </c>
    </row>
    <row r="700" spans="6:7" x14ac:dyDescent="0.2">
      <c r="F700">
        <v>695</v>
      </c>
      <c r="G700">
        <v>248</v>
      </c>
    </row>
    <row r="701" spans="6:7" x14ac:dyDescent="0.2">
      <c r="F701">
        <v>696</v>
      </c>
      <c r="G701">
        <v>247.30769230769232</v>
      </c>
    </row>
    <row r="702" spans="6:7" x14ac:dyDescent="0.2">
      <c r="F702">
        <v>697</v>
      </c>
      <c r="G702">
        <v>246.61538461538461</v>
      </c>
    </row>
    <row r="703" spans="6:7" x14ac:dyDescent="0.2">
      <c r="F703">
        <v>698</v>
      </c>
      <c r="G703">
        <v>246.07692307692307</v>
      </c>
    </row>
    <row r="704" spans="6:7" x14ac:dyDescent="0.2">
      <c r="F704">
        <v>699</v>
      </c>
      <c r="G704">
        <v>245.69230769230768</v>
      </c>
    </row>
    <row r="705" spans="6:7" x14ac:dyDescent="0.2">
      <c r="F705">
        <v>700</v>
      </c>
      <c r="G705">
        <v>245.07692307692307</v>
      </c>
    </row>
    <row r="706" spans="6:7" x14ac:dyDescent="0.2">
      <c r="F706">
        <v>701</v>
      </c>
      <c r="G706">
        <v>244.23076923076923</v>
      </c>
    </row>
    <row r="707" spans="6:7" x14ac:dyDescent="0.2">
      <c r="F707">
        <v>702</v>
      </c>
      <c r="G707">
        <v>243.46153846153845</v>
      </c>
    </row>
    <row r="708" spans="6:7" x14ac:dyDescent="0.2">
      <c r="F708">
        <v>703</v>
      </c>
      <c r="G708">
        <v>242.61538461538461</v>
      </c>
    </row>
    <row r="709" spans="6:7" x14ac:dyDescent="0.2">
      <c r="F709">
        <v>704</v>
      </c>
      <c r="G709">
        <v>241</v>
      </c>
    </row>
    <row r="710" spans="6:7" x14ac:dyDescent="0.2">
      <c r="F710">
        <v>705</v>
      </c>
      <c r="G710">
        <v>239.30769230769232</v>
      </c>
    </row>
    <row r="711" spans="6:7" x14ac:dyDescent="0.2">
      <c r="F711">
        <v>706</v>
      </c>
      <c r="G711">
        <v>237.84615384615384</v>
      </c>
    </row>
    <row r="712" spans="6:7" x14ac:dyDescent="0.2">
      <c r="F712">
        <v>707</v>
      </c>
      <c r="G712">
        <v>236.53846153846155</v>
      </c>
    </row>
    <row r="713" spans="6:7" x14ac:dyDescent="0.2">
      <c r="F713">
        <v>708</v>
      </c>
      <c r="G713">
        <v>234</v>
      </c>
    </row>
    <row r="714" spans="6:7" x14ac:dyDescent="0.2">
      <c r="F714">
        <v>709</v>
      </c>
      <c r="G714">
        <v>231.38461538461539</v>
      </c>
    </row>
    <row r="715" spans="6:7" x14ac:dyDescent="0.2">
      <c r="F715">
        <v>710</v>
      </c>
      <c r="G715">
        <v>228.53846153846155</v>
      </c>
    </row>
    <row r="716" spans="6:7" x14ac:dyDescent="0.2">
      <c r="F716">
        <v>711</v>
      </c>
      <c r="G716">
        <v>225.38461538461539</v>
      </c>
    </row>
    <row r="717" spans="6:7" x14ac:dyDescent="0.2">
      <c r="F717">
        <v>712</v>
      </c>
      <c r="G717">
        <v>221.84615384615384</v>
      </c>
    </row>
    <row r="718" spans="6:7" x14ac:dyDescent="0.2">
      <c r="F718">
        <v>713</v>
      </c>
      <c r="G718">
        <v>217.76923076923077</v>
      </c>
    </row>
    <row r="719" spans="6:7" x14ac:dyDescent="0.2">
      <c r="F719">
        <v>714</v>
      </c>
      <c r="G719">
        <v>213.38461538461539</v>
      </c>
    </row>
    <row r="720" spans="6:7" x14ac:dyDescent="0.2">
      <c r="F720">
        <v>715</v>
      </c>
      <c r="G720">
        <v>208.92307692307693</v>
      </c>
    </row>
    <row r="721" spans="6:7" x14ac:dyDescent="0.2">
      <c r="F721">
        <v>716</v>
      </c>
      <c r="G721">
        <v>202.30769230769232</v>
      </c>
    </row>
    <row r="722" spans="6:7" x14ac:dyDescent="0.2">
      <c r="F722">
        <v>717</v>
      </c>
      <c r="G722">
        <v>195.23076923076923</v>
      </c>
    </row>
    <row r="723" spans="6:7" x14ac:dyDescent="0.2">
      <c r="F723">
        <v>718</v>
      </c>
      <c r="G723">
        <v>187.46153846153845</v>
      </c>
    </row>
    <row r="724" spans="6:7" x14ac:dyDescent="0.2">
      <c r="F724">
        <v>719</v>
      </c>
      <c r="G724">
        <v>177.84615384615384</v>
      </c>
    </row>
    <row r="725" spans="6:7" x14ac:dyDescent="0.2">
      <c r="F725">
        <v>720</v>
      </c>
      <c r="G725">
        <v>167.92307692307693</v>
      </c>
    </row>
    <row r="726" spans="6:7" x14ac:dyDescent="0.2">
      <c r="F726">
        <v>721</v>
      </c>
      <c r="G726">
        <v>157.61538461538461</v>
      </c>
    </row>
    <row r="727" spans="6:7" x14ac:dyDescent="0.2">
      <c r="F727">
        <v>722</v>
      </c>
      <c r="G727">
        <v>147.30769230769232</v>
      </c>
    </row>
    <row r="728" spans="6:7" x14ac:dyDescent="0.2">
      <c r="F728">
        <v>723</v>
      </c>
      <c r="G728">
        <v>136.53846153846155</v>
      </c>
    </row>
    <row r="729" spans="6:7" x14ac:dyDescent="0.2">
      <c r="F729">
        <v>724</v>
      </c>
      <c r="G729">
        <v>124.61538461538461</v>
      </c>
    </row>
    <row r="730" spans="6:7" x14ac:dyDescent="0.2">
      <c r="F730">
        <v>725</v>
      </c>
      <c r="G730">
        <v>112.76923076923077</v>
      </c>
    </row>
    <row r="731" spans="6:7" x14ac:dyDescent="0.2">
      <c r="F731">
        <v>726</v>
      </c>
      <c r="G731">
        <v>100.46153846153847</v>
      </c>
    </row>
    <row r="732" spans="6:7" x14ac:dyDescent="0.2">
      <c r="F732">
        <v>727</v>
      </c>
      <c r="G732">
        <v>87.615384615384613</v>
      </c>
    </row>
    <row r="733" spans="6:7" x14ac:dyDescent="0.2">
      <c r="F733">
        <v>728</v>
      </c>
      <c r="G733">
        <v>74.92307692307692</v>
      </c>
    </row>
    <row r="734" spans="6:7" x14ac:dyDescent="0.2">
      <c r="F734">
        <v>729</v>
      </c>
      <c r="G734">
        <v>64.461538461538467</v>
      </c>
    </row>
    <row r="735" spans="6:7" x14ac:dyDescent="0.2">
      <c r="F735">
        <v>730</v>
      </c>
      <c r="G735">
        <v>55.230769230769234</v>
      </c>
    </row>
    <row r="736" spans="6:7" x14ac:dyDescent="0.2">
      <c r="F736">
        <v>731</v>
      </c>
      <c r="G736">
        <v>46.769230769230766</v>
      </c>
    </row>
    <row r="737" spans="6:7" x14ac:dyDescent="0.2">
      <c r="F737">
        <v>732</v>
      </c>
      <c r="G737">
        <v>39.92307692307692</v>
      </c>
    </row>
    <row r="738" spans="6:7" x14ac:dyDescent="0.2">
      <c r="F738">
        <v>733</v>
      </c>
      <c r="G738">
        <v>33.307692307692307</v>
      </c>
    </row>
    <row r="739" spans="6:7" x14ac:dyDescent="0.2">
      <c r="F739">
        <v>734</v>
      </c>
      <c r="G739">
        <v>28.307692307692307</v>
      </c>
    </row>
    <row r="740" spans="6:7" x14ac:dyDescent="0.2">
      <c r="F740">
        <v>735</v>
      </c>
      <c r="G740">
        <v>23.46153846153846</v>
      </c>
    </row>
    <row r="741" spans="6:7" x14ac:dyDescent="0.2">
      <c r="F741">
        <v>736</v>
      </c>
      <c r="G741">
        <v>19.307692307692307</v>
      </c>
    </row>
    <row r="742" spans="6:7" x14ac:dyDescent="0.2">
      <c r="F742">
        <v>737</v>
      </c>
      <c r="G742">
        <v>16.307692307692307</v>
      </c>
    </row>
    <row r="743" spans="6:7" x14ac:dyDescent="0.2">
      <c r="F743">
        <v>738</v>
      </c>
      <c r="G743">
        <v>13.384615384615385</v>
      </c>
    </row>
    <row r="744" spans="6:7" x14ac:dyDescent="0.2">
      <c r="F744">
        <v>739</v>
      </c>
      <c r="G744">
        <v>11.846153846153847</v>
      </c>
    </row>
    <row r="745" spans="6:7" x14ac:dyDescent="0.2">
      <c r="F745">
        <v>740</v>
      </c>
      <c r="G745">
        <v>11.307692307692308</v>
      </c>
    </row>
    <row r="746" spans="6:7" x14ac:dyDescent="0.2">
      <c r="F746">
        <v>741</v>
      </c>
      <c r="G746">
        <v>10.923076923076923</v>
      </c>
    </row>
    <row r="747" spans="6:7" x14ac:dyDescent="0.2">
      <c r="F747">
        <v>742</v>
      </c>
      <c r="G747">
        <v>10.461538461538462</v>
      </c>
    </row>
    <row r="748" spans="6:7" x14ac:dyDescent="0.2">
      <c r="F748">
        <v>743</v>
      </c>
      <c r="G748">
        <v>10</v>
      </c>
    </row>
    <row r="749" spans="6:7" x14ac:dyDescent="0.2">
      <c r="F749">
        <v>744</v>
      </c>
      <c r="G749">
        <v>10.153846153846153</v>
      </c>
    </row>
    <row r="750" spans="6:7" x14ac:dyDescent="0.2">
      <c r="F750">
        <v>745</v>
      </c>
      <c r="G750">
        <v>11</v>
      </c>
    </row>
    <row r="751" spans="6:7" x14ac:dyDescent="0.2">
      <c r="F751">
        <v>746</v>
      </c>
      <c r="G751">
        <v>13.615384615384615</v>
      </c>
    </row>
    <row r="752" spans="6:7" x14ac:dyDescent="0.2">
      <c r="F752">
        <v>747</v>
      </c>
      <c r="G752">
        <v>16.846153846153847</v>
      </c>
    </row>
    <row r="753" spans="6:7" x14ac:dyDescent="0.2">
      <c r="F753">
        <v>748</v>
      </c>
      <c r="G753">
        <v>21.153846153846153</v>
      </c>
    </row>
    <row r="754" spans="6:7" x14ac:dyDescent="0.2">
      <c r="F754">
        <v>749</v>
      </c>
      <c r="G754">
        <v>25.76923076923077</v>
      </c>
    </row>
    <row r="755" spans="6:7" x14ac:dyDescent="0.2">
      <c r="F755">
        <v>750</v>
      </c>
      <c r="G755">
        <v>31.76923076923077</v>
      </c>
    </row>
    <row r="756" spans="6:7" x14ac:dyDescent="0.2">
      <c r="F756">
        <v>751</v>
      </c>
      <c r="G756">
        <v>38.92307692307692</v>
      </c>
    </row>
    <row r="757" spans="6:7" x14ac:dyDescent="0.2">
      <c r="F757">
        <v>752</v>
      </c>
      <c r="G757">
        <v>47.230769230769234</v>
      </c>
    </row>
    <row r="758" spans="6:7" x14ac:dyDescent="0.2">
      <c r="F758">
        <v>753</v>
      </c>
      <c r="G758">
        <v>56.615384615384613</v>
      </c>
    </row>
    <row r="759" spans="6:7" x14ac:dyDescent="0.2">
      <c r="F759">
        <v>754</v>
      </c>
      <c r="G759">
        <v>67.461538461538467</v>
      </c>
    </row>
    <row r="760" spans="6:7" x14ac:dyDescent="0.2">
      <c r="F760">
        <v>755</v>
      </c>
      <c r="G760">
        <v>79.15384615384616</v>
      </c>
    </row>
    <row r="761" spans="6:7" x14ac:dyDescent="0.2">
      <c r="F761">
        <v>756</v>
      </c>
      <c r="G761">
        <v>91.15384615384616</v>
      </c>
    </row>
    <row r="762" spans="6:7" x14ac:dyDescent="0.2">
      <c r="F762">
        <v>757</v>
      </c>
      <c r="G762">
        <v>103.46153846153847</v>
      </c>
    </row>
    <row r="763" spans="6:7" x14ac:dyDescent="0.2">
      <c r="F763">
        <v>758</v>
      </c>
      <c r="G763">
        <v>115.15384615384616</v>
      </c>
    </row>
    <row r="764" spans="6:7" x14ac:dyDescent="0.2">
      <c r="F764">
        <v>759</v>
      </c>
      <c r="G764">
        <v>125.69230769230769</v>
      </c>
    </row>
    <row r="765" spans="6:7" x14ac:dyDescent="0.2">
      <c r="F765">
        <v>760</v>
      </c>
      <c r="G765">
        <v>135.61538461538461</v>
      </c>
    </row>
    <row r="766" spans="6:7" x14ac:dyDescent="0.2">
      <c r="F766">
        <v>761</v>
      </c>
      <c r="G766">
        <v>146</v>
      </c>
    </row>
    <row r="767" spans="6:7" x14ac:dyDescent="0.2">
      <c r="F767">
        <v>762</v>
      </c>
      <c r="G767">
        <v>156.30769230769232</v>
      </c>
    </row>
    <row r="768" spans="6:7" x14ac:dyDescent="0.2">
      <c r="F768">
        <v>763</v>
      </c>
      <c r="G768">
        <v>165.30769230769232</v>
      </c>
    </row>
    <row r="769" spans="6:7" x14ac:dyDescent="0.2">
      <c r="F769">
        <v>764</v>
      </c>
      <c r="G769">
        <v>173.07692307692307</v>
      </c>
    </row>
    <row r="770" spans="6:7" x14ac:dyDescent="0.2">
      <c r="F770">
        <v>765</v>
      </c>
      <c r="G770">
        <v>179.92307692307693</v>
      </c>
    </row>
    <row r="771" spans="6:7" x14ac:dyDescent="0.2">
      <c r="F771">
        <v>766</v>
      </c>
      <c r="G771">
        <v>185.69230769230768</v>
      </c>
    </row>
    <row r="772" spans="6:7" x14ac:dyDescent="0.2">
      <c r="F772">
        <v>767</v>
      </c>
      <c r="G772">
        <v>191.07692307692307</v>
      </c>
    </row>
    <row r="773" spans="6:7" x14ac:dyDescent="0.2">
      <c r="F773">
        <v>768</v>
      </c>
      <c r="G773">
        <v>195.07692307692307</v>
      </c>
    </row>
    <row r="774" spans="6:7" x14ac:dyDescent="0.2">
      <c r="F774">
        <v>769</v>
      </c>
      <c r="G774">
        <v>199.23076923076923</v>
      </c>
    </row>
    <row r="775" spans="6:7" x14ac:dyDescent="0.2">
      <c r="F775">
        <v>770</v>
      </c>
      <c r="G775">
        <v>202.61538461538461</v>
      </c>
    </row>
    <row r="776" spans="6:7" x14ac:dyDescent="0.2">
      <c r="F776">
        <v>771</v>
      </c>
      <c r="G776">
        <v>206.46153846153845</v>
      </c>
    </row>
    <row r="777" spans="6:7" x14ac:dyDescent="0.2">
      <c r="F777">
        <v>772</v>
      </c>
      <c r="G777">
        <v>209.92307692307693</v>
      </c>
    </row>
    <row r="778" spans="6:7" x14ac:dyDescent="0.2">
      <c r="F778">
        <v>773</v>
      </c>
      <c r="G778">
        <v>213.30769230769232</v>
      </c>
    </row>
    <row r="779" spans="6:7" x14ac:dyDescent="0.2">
      <c r="F779">
        <v>774</v>
      </c>
      <c r="G779">
        <v>215.46153846153845</v>
      </c>
    </row>
    <row r="780" spans="6:7" x14ac:dyDescent="0.2">
      <c r="F780">
        <v>775</v>
      </c>
      <c r="G780">
        <v>217.92307692307693</v>
      </c>
    </row>
    <row r="781" spans="6:7" x14ac:dyDescent="0.2">
      <c r="F781">
        <v>776</v>
      </c>
      <c r="G781">
        <v>220.38461538461539</v>
      </c>
    </row>
    <row r="782" spans="6:7" x14ac:dyDescent="0.2">
      <c r="F782">
        <v>777</v>
      </c>
      <c r="G782">
        <v>222.84615384615384</v>
      </c>
    </row>
    <row r="783" spans="6:7" x14ac:dyDescent="0.2">
      <c r="F783">
        <v>778</v>
      </c>
      <c r="G783">
        <v>225</v>
      </c>
    </row>
    <row r="784" spans="6:7" x14ac:dyDescent="0.2">
      <c r="F784">
        <v>779</v>
      </c>
      <c r="G784">
        <v>226.76923076923077</v>
      </c>
    </row>
    <row r="785" spans="6:7" x14ac:dyDescent="0.2">
      <c r="F785">
        <v>780</v>
      </c>
      <c r="G785">
        <v>227.92307692307693</v>
      </c>
    </row>
    <row r="786" spans="6:7" x14ac:dyDescent="0.2">
      <c r="F786">
        <v>781</v>
      </c>
      <c r="G786">
        <v>230</v>
      </c>
    </row>
    <row r="787" spans="6:7" x14ac:dyDescent="0.2">
      <c r="F787">
        <v>782</v>
      </c>
      <c r="G787">
        <v>231.92307692307693</v>
      </c>
    </row>
    <row r="788" spans="6:7" x14ac:dyDescent="0.2">
      <c r="F788">
        <v>783</v>
      </c>
      <c r="G788">
        <v>234</v>
      </c>
    </row>
    <row r="789" spans="6:7" x14ac:dyDescent="0.2">
      <c r="F789">
        <v>784</v>
      </c>
      <c r="G789">
        <v>235.61538461538461</v>
      </c>
    </row>
    <row r="790" spans="6:7" x14ac:dyDescent="0.2">
      <c r="F790">
        <v>785</v>
      </c>
      <c r="G790">
        <v>237.07692307692307</v>
      </c>
    </row>
    <row r="791" spans="6:7" x14ac:dyDescent="0.2">
      <c r="F791">
        <v>786</v>
      </c>
      <c r="G791">
        <v>238.61538461538461</v>
      </c>
    </row>
    <row r="792" spans="6:7" x14ac:dyDescent="0.2">
      <c r="F792">
        <v>787</v>
      </c>
      <c r="G792">
        <v>239.84615384615384</v>
      </c>
    </row>
    <row r="793" spans="6:7" x14ac:dyDescent="0.2">
      <c r="F793">
        <v>788</v>
      </c>
      <c r="G793">
        <v>240.46153846153845</v>
      </c>
    </row>
    <row r="794" spans="6:7" x14ac:dyDescent="0.2">
      <c r="F794">
        <v>789</v>
      </c>
      <c r="G794">
        <v>241.23076923076923</v>
      </c>
    </row>
    <row r="795" spans="6:7" x14ac:dyDescent="0.2">
      <c r="F795">
        <v>790</v>
      </c>
      <c r="G795">
        <v>242.30769230769232</v>
      </c>
    </row>
    <row r="796" spans="6:7" x14ac:dyDescent="0.2">
      <c r="F796">
        <v>791</v>
      </c>
      <c r="G796">
        <v>243.23076923076923</v>
      </c>
    </row>
    <row r="797" spans="6:7" x14ac:dyDescent="0.2">
      <c r="F797">
        <v>792</v>
      </c>
      <c r="G797">
        <v>244.53846153846155</v>
      </c>
    </row>
    <row r="798" spans="6:7" x14ac:dyDescent="0.2">
      <c r="F798">
        <v>793</v>
      </c>
      <c r="G798">
        <v>245.07692307692307</v>
      </c>
    </row>
    <row r="799" spans="6:7" x14ac:dyDescent="0.2">
      <c r="F799">
        <v>794</v>
      </c>
      <c r="G799">
        <v>245.30769230769232</v>
      </c>
    </row>
    <row r="800" spans="6:7" x14ac:dyDescent="0.2">
      <c r="F800">
        <v>795</v>
      </c>
      <c r="G800">
        <v>244.69230769230768</v>
      </c>
    </row>
    <row r="801" spans="6:7" x14ac:dyDescent="0.2">
      <c r="F801">
        <v>796</v>
      </c>
      <c r="G801">
        <v>243.92307692307693</v>
      </c>
    </row>
    <row r="802" spans="6:7" x14ac:dyDescent="0.2">
      <c r="F802">
        <v>797</v>
      </c>
      <c r="G802">
        <v>243</v>
      </c>
    </row>
    <row r="803" spans="6:7" x14ac:dyDescent="0.2">
      <c r="F803">
        <v>798</v>
      </c>
      <c r="G803">
        <v>241.92307692307693</v>
      </c>
    </row>
    <row r="804" spans="6:7" x14ac:dyDescent="0.2">
      <c r="F804">
        <v>799</v>
      </c>
      <c r="G804">
        <v>240.53846153846155</v>
      </c>
    </row>
    <row r="805" spans="6:7" x14ac:dyDescent="0.2">
      <c r="F805">
        <v>800</v>
      </c>
      <c r="G805">
        <v>239.23076923076923</v>
      </c>
    </row>
    <row r="806" spans="6:7" x14ac:dyDescent="0.2">
      <c r="F806">
        <v>801</v>
      </c>
      <c r="G806">
        <v>238.38461538461539</v>
      </c>
    </row>
    <row r="807" spans="6:7" x14ac:dyDescent="0.2">
      <c r="F807">
        <v>802</v>
      </c>
      <c r="G807">
        <v>237.38461538461539</v>
      </c>
    </row>
    <row r="808" spans="6:7" x14ac:dyDescent="0.2">
      <c r="F808">
        <v>803</v>
      </c>
      <c r="G808">
        <v>235.76923076923077</v>
      </c>
    </row>
    <row r="809" spans="6:7" x14ac:dyDescent="0.2">
      <c r="F809">
        <v>804</v>
      </c>
      <c r="G809">
        <v>234.15384615384616</v>
      </c>
    </row>
    <row r="810" spans="6:7" x14ac:dyDescent="0.2">
      <c r="F810">
        <v>805</v>
      </c>
      <c r="G810">
        <v>231.76923076923077</v>
      </c>
    </row>
    <row r="811" spans="6:7" x14ac:dyDescent="0.2">
      <c r="F811">
        <v>806</v>
      </c>
      <c r="G811">
        <v>230</v>
      </c>
    </row>
    <row r="812" spans="6:7" x14ac:dyDescent="0.2">
      <c r="F812">
        <v>807</v>
      </c>
      <c r="G812">
        <v>228.23076923076923</v>
      </c>
    </row>
    <row r="813" spans="6:7" x14ac:dyDescent="0.2">
      <c r="F813">
        <v>808</v>
      </c>
      <c r="G813">
        <v>226.69230769230768</v>
      </c>
    </row>
    <row r="814" spans="6:7" x14ac:dyDescent="0.2">
      <c r="F814">
        <v>809</v>
      </c>
      <c r="G814">
        <v>225.23076923076923</v>
      </c>
    </row>
    <row r="815" spans="6:7" x14ac:dyDescent="0.2">
      <c r="F815">
        <v>810</v>
      </c>
      <c r="G815">
        <v>223.84615384615384</v>
      </c>
    </row>
    <row r="816" spans="6:7" x14ac:dyDescent="0.2">
      <c r="F816">
        <v>811</v>
      </c>
      <c r="G816">
        <v>222.61538461538461</v>
      </c>
    </row>
    <row r="817" spans="6:7" x14ac:dyDescent="0.2">
      <c r="F817">
        <v>812</v>
      </c>
      <c r="G817">
        <v>221.61538461538461</v>
      </c>
    </row>
    <row r="818" spans="6:7" x14ac:dyDescent="0.2">
      <c r="F818">
        <v>813</v>
      </c>
      <c r="G818">
        <v>220.30769230769232</v>
      </c>
    </row>
    <row r="819" spans="6:7" x14ac:dyDescent="0.2">
      <c r="F819">
        <v>814</v>
      </c>
      <c r="G819">
        <v>217.15384615384616</v>
      </c>
    </row>
    <row r="820" spans="6:7" x14ac:dyDescent="0.2">
      <c r="F820">
        <v>815</v>
      </c>
      <c r="G820">
        <v>214.84615384615384</v>
      </c>
    </row>
    <row r="821" spans="6:7" x14ac:dyDescent="0.2">
      <c r="F821">
        <v>816</v>
      </c>
      <c r="G821">
        <v>213.07692307692307</v>
      </c>
    </row>
    <row r="822" spans="6:7" x14ac:dyDescent="0.2">
      <c r="F822">
        <v>817</v>
      </c>
      <c r="G822">
        <v>211.15384615384616</v>
      </c>
    </row>
    <row r="823" spans="6:7" x14ac:dyDescent="0.2">
      <c r="F823">
        <v>818</v>
      </c>
      <c r="G823">
        <v>210</v>
      </c>
    </row>
    <row r="824" spans="6:7" x14ac:dyDescent="0.2">
      <c r="F824">
        <v>819</v>
      </c>
      <c r="G824">
        <v>208.30769230769232</v>
      </c>
    </row>
    <row r="825" spans="6:7" x14ac:dyDescent="0.2">
      <c r="F825">
        <v>820</v>
      </c>
      <c r="G825">
        <v>206.46153846153845</v>
      </c>
    </row>
    <row r="826" spans="6:7" x14ac:dyDescent="0.2">
      <c r="F826">
        <v>821</v>
      </c>
      <c r="G826">
        <v>203.84615384615384</v>
      </c>
    </row>
    <row r="827" spans="6:7" x14ac:dyDescent="0.2">
      <c r="F827">
        <v>822</v>
      </c>
      <c r="G827">
        <v>201.15384615384616</v>
      </c>
    </row>
    <row r="828" spans="6:7" x14ac:dyDescent="0.2">
      <c r="F828">
        <v>823</v>
      </c>
      <c r="G828">
        <v>198.30769230769232</v>
      </c>
    </row>
    <row r="829" spans="6:7" x14ac:dyDescent="0.2">
      <c r="F829">
        <v>824</v>
      </c>
      <c r="G829">
        <v>195.30769230769232</v>
      </c>
    </row>
    <row r="830" spans="6:7" x14ac:dyDescent="0.2">
      <c r="F830">
        <v>825</v>
      </c>
      <c r="G830">
        <v>192.07692307692307</v>
      </c>
    </row>
    <row r="831" spans="6:7" x14ac:dyDescent="0.2">
      <c r="F831">
        <v>826</v>
      </c>
      <c r="G831">
        <v>188.61538461538461</v>
      </c>
    </row>
    <row r="832" spans="6:7" x14ac:dyDescent="0.2">
      <c r="F832">
        <v>827</v>
      </c>
      <c r="G832">
        <v>186.61538461538461</v>
      </c>
    </row>
    <row r="833" spans="6:7" x14ac:dyDescent="0.2">
      <c r="F833">
        <v>828</v>
      </c>
      <c r="G833">
        <v>184.23076923076923</v>
      </c>
    </row>
    <row r="834" spans="6:7" x14ac:dyDescent="0.2">
      <c r="F834">
        <v>829</v>
      </c>
      <c r="G834">
        <v>181.69230769230768</v>
      </c>
    </row>
    <row r="835" spans="6:7" x14ac:dyDescent="0.2">
      <c r="F835">
        <v>830</v>
      </c>
      <c r="G835">
        <v>179</v>
      </c>
    </row>
    <row r="836" spans="6:7" x14ac:dyDescent="0.2">
      <c r="F836">
        <v>831</v>
      </c>
      <c r="G836">
        <v>176.38461538461539</v>
      </c>
    </row>
    <row r="837" spans="6:7" x14ac:dyDescent="0.2">
      <c r="F837">
        <v>832</v>
      </c>
      <c r="G837">
        <v>173.53846153846155</v>
      </c>
    </row>
    <row r="838" spans="6:7" x14ac:dyDescent="0.2">
      <c r="F838">
        <v>833</v>
      </c>
      <c r="G838">
        <v>168.84615384615384</v>
      </c>
    </row>
    <row r="839" spans="6:7" x14ac:dyDescent="0.2">
      <c r="F839">
        <v>834</v>
      </c>
      <c r="G839">
        <v>166.07692307692307</v>
      </c>
    </row>
    <row r="840" spans="6:7" x14ac:dyDescent="0.2">
      <c r="F840">
        <v>835</v>
      </c>
      <c r="G840">
        <v>163.61538461538461</v>
      </c>
    </row>
    <row r="841" spans="6:7" x14ac:dyDescent="0.2">
      <c r="F841">
        <v>836</v>
      </c>
      <c r="G841">
        <v>160.07692307692307</v>
      </c>
    </row>
    <row r="842" spans="6:7" x14ac:dyDescent="0.2">
      <c r="F842">
        <v>837</v>
      </c>
      <c r="G842">
        <v>156.69230769230768</v>
      </c>
    </row>
    <row r="843" spans="6:7" x14ac:dyDescent="0.2">
      <c r="F843">
        <v>838</v>
      </c>
      <c r="G843">
        <v>153.53846153846155</v>
      </c>
    </row>
    <row r="844" spans="6:7" x14ac:dyDescent="0.2">
      <c r="F844">
        <v>839</v>
      </c>
      <c r="G844">
        <v>150.15384615384616</v>
      </c>
    </row>
    <row r="845" spans="6:7" x14ac:dyDescent="0.2">
      <c r="F845">
        <v>840</v>
      </c>
      <c r="G845">
        <v>145.30769230769232</v>
      </c>
    </row>
    <row r="846" spans="6:7" x14ac:dyDescent="0.2">
      <c r="F846">
        <v>841</v>
      </c>
      <c r="G846">
        <v>139.46153846153845</v>
      </c>
    </row>
    <row r="847" spans="6:7" x14ac:dyDescent="0.2">
      <c r="F847">
        <v>842</v>
      </c>
      <c r="G847">
        <v>133.07692307692307</v>
      </c>
    </row>
    <row r="848" spans="6:7" x14ac:dyDescent="0.2">
      <c r="F848">
        <v>843</v>
      </c>
      <c r="G848">
        <v>126.84615384615384</v>
      </c>
    </row>
    <row r="849" spans="6:7" x14ac:dyDescent="0.2">
      <c r="F849">
        <v>844</v>
      </c>
      <c r="G849">
        <v>119.69230769230769</v>
      </c>
    </row>
    <row r="850" spans="6:7" x14ac:dyDescent="0.2">
      <c r="F850">
        <v>845</v>
      </c>
      <c r="G850">
        <v>111.84615384615384</v>
      </c>
    </row>
    <row r="851" spans="6:7" x14ac:dyDescent="0.2">
      <c r="F851">
        <v>846</v>
      </c>
      <c r="G851">
        <v>105.69230769230769</v>
      </c>
    </row>
    <row r="852" spans="6:7" x14ac:dyDescent="0.2">
      <c r="F852">
        <v>847</v>
      </c>
      <c r="G852">
        <v>98</v>
      </c>
    </row>
    <row r="853" spans="6:7" x14ac:dyDescent="0.2">
      <c r="F853">
        <v>848</v>
      </c>
      <c r="G853">
        <v>89.07692307692308</v>
      </c>
    </row>
    <row r="854" spans="6:7" x14ac:dyDescent="0.2">
      <c r="F854">
        <v>849</v>
      </c>
      <c r="G854">
        <v>81.307692307692307</v>
      </c>
    </row>
    <row r="855" spans="6:7" x14ac:dyDescent="0.2">
      <c r="F855">
        <v>850</v>
      </c>
      <c r="G855">
        <v>72.538461538461533</v>
      </c>
    </row>
    <row r="856" spans="6:7" x14ac:dyDescent="0.2">
      <c r="F856">
        <v>851</v>
      </c>
      <c r="G856">
        <v>63.46153846153846</v>
      </c>
    </row>
    <row r="857" spans="6:7" x14ac:dyDescent="0.2">
      <c r="F857">
        <v>852</v>
      </c>
      <c r="G857">
        <v>55.07692307692308</v>
      </c>
    </row>
    <row r="858" spans="6:7" x14ac:dyDescent="0.2">
      <c r="F858">
        <v>853</v>
      </c>
      <c r="G858">
        <v>47.769230769230766</v>
      </c>
    </row>
    <row r="859" spans="6:7" x14ac:dyDescent="0.2">
      <c r="F859">
        <v>854</v>
      </c>
      <c r="G859">
        <v>41</v>
      </c>
    </row>
    <row r="860" spans="6:7" x14ac:dyDescent="0.2">
      <c r="F860">
        <v>855</v>
      </c>
      <c r="G860">
        <v>35</v>
      </c>
    </row>
    <row r="861" spans="6:7" x14ac:dyDescent="0.2">
      <c r="F861">
        <v>856</v>
      </c>
      <c r="G861">
        <v>29.23076923076923</v>
      </c>
    </row>
    <row r="862" spans="6:7" x14ac:dyDescent="0.2">
      <c r="F862">
        <v>857</v>
      </c>
      <c r="G862">
        <v>24.384615384615383</v>
      </c>
    </row>
    <row r="863" spans="6:7" x14ac:dyDescent="0.2">
      <c r="F863">
        <v>858</v>
      </c>
      <c r="G863">
        <v>20.46153846153846</v>
      </c>
    </row>
    <row r="864" spans="6:7" x14ac:dyDescent="0.2">
      <c r="F864">
        <v>859</v>
      </c>
      <c r="G864">
        <v>16.846153846153847</v>
      </c>
    </row>
    <row r="865" spans="6:7" x14ac:dyDescent="0.2">
      <c r="F865">
        <v>860</v>
      </c>
      <c r="G865">
        <v>13.923076923076923</v>
      </c>
    </row>
    <row r="866" spans="6:7" x14ac:dyDescent="0.2">
      <c r="F866">
        <v>861</v>
      </c>
      <c r="G866">
        <v>12.076923076923077</v>
      </c>
    </row>
    <row r="867" spans="6:7" x14ac:dyDescent="0.2">
      <c r="F867">
        <v>862</v>
      </c>
      <c r="G867">
        <v>10.307692307692308</v>
      </c>
    </row>
    <row r="868" spans="6:7" x14ac:dyDescent="0.2">
      <c r="F868">
        <v>863</v>
      </c>
      <c r="G868">
        <v>9.5384615384615383</v>
      </c>
    </row>
    <row r="869" spans="6:7" x14ac:dyDescent="0.2">
      <c r="F869">
        <v>864</v>
      </c>
      <c r="G869">
        <v>9.1538461538461533</v>
      </c>
    </row>
    <row r="870" spans="6:7" x14ac:dyDescent="0.2">
      <c r="F870">
        <v>865</v>
      </c>
      <c r="G870">
        <v>8.7692307692307701</v>
      </c>
    </row>
    <row r="871" spans="6:7" x14ac:dyDescent="0.2">
      <c r="F871">
        <v>866</v>
      </c>
      <c r="G871">
        <v>8.7692307692307701</v>
      </c>
    </row>
    <row r="872" spans="6:7" x14ac:dyDescent="0.2">
      <c r="F872">
        <v>867</v>
      </c>
      <c r="G872">
        <v>8.7692307692307701</v>
      </c>
    </row>
    <row r="873" spans="6:7" x14ac:dyDescent="0.2">
      <c r="F873">
        <v>868</v>
      </c>
      <c r="G873">
        <v>9.384615384615385</v>
      </c>
    </row>
    <row r="874" spans="6:7" x14ac:dyDescent="0.2">
      <c r="F874">
        <v>869</v>
      </c>
      <c r="G874">
        <v>10.692307692307692</v>
      </c>
    </row>
    <row r="875" spans="6:7" x14ac:dyDescent="0.2">
      <c r="F875">
        <v>870</v>
      </c>
      <c r="G875">
        <v>13</v>
      </c>
    </row>
    <row r="876" spans="6:7" x14ac:dyDescent="0.2">
      <c r="F876">
        <v>871</v>
      </c>
      <c r="G876">
        <v>16.846153846153847</v>
      </c>
    </row>
    <row r="877" spans="6:7" x14ac:dyDescent="0.2">
      <c r="F877">
        <v>872</v>
      </c>
      <c r="G877">
        <v>23</v>
      </c>
    </row>
    <row r="878" spans="6:7" x14ac:dyDescent="0.2">
      <c r="F878">
        <v>873</v>
      </c>
      <c r="G878">
        <v>30.76923076923077</v>
      </c>
    </row>
    <row r="879" spans="6:7" x14ac:dyDescent="0.2">
      <c r="F879">
        <v>874</v>
      </c>
      <c r="G879">
        <v>39.307692307692307</v>
      </c>
    </row>
    <row r="880" spans="6:7" x14ac:dyDescent="0.2">
      <c r="F880">
        <v>875</v>
      </c>
      <c r="G880">
        <v>49.153846153846153</v>
      </c>
    </row>
    <row r="881" spans="6:7" x14ac:dyDescent="0.2">
      <c r="F881">
        <v>876</v>
      </c>
      <c r="G881">
        <v>61.46153846153846</v>
      </c>
    </row>
    <row r="882" spans="6:7" x14ac:dyDescent="0.2">
      <c r="F882">
        <v>877</v>
      </c>
      <c r="G882">
        <v>75.692307692307693</v>
      </c>
    </row>
    <row r="883" spans="6:7" x14ac:dyDescent="0.2">
      <c r="F883">
        <v>878</v>
      </c>
      <c r="G883">
        <v>89.692307692307693</v>
      </c>
    </row>
    <row r="884" spans="6:7" x14ac:dyDescent="0.2">
      <c r="F884">
        <v>879</v>
      </c>
      <c r="G884">
        <v>105.76923076923077</v>
      </c>
    </row>
    <row r="885" spans="6:7" x14ac:dyDescent="0.2">
      <c r="F885">
        <v>880</v>
      </c>
      <c r="G885">
        <v>122</v>
      </c>
    </row>
    <row r="886" spans="6:7" x14ac:dyDescent="0.2">
      <c r="F886">
        <v>881</v>
      </c>
      <c r="G886">
        <v>137.92307692307693</v>
      </c>
    </row>
    <row r="887" spans="6:7" x14ac:dyDescent="0.2">
      <c r="F887">
        <v>882</v>
      </c>
      <c r="G887">
        <v>154</v>
      </c>
    </row>
    <row r="888" spans="6:7" x14ac:dyDescent="0.2">
      <c r="F888">
        <v>883</v>
      </c>
      <c r="G888">
        <v>169.76923076923077</v>
      </c>
    </row>
    <row r="889" spans="6:7" x14ac:dyDescent="0.2">
      <c r="F889">
        <v>884</v>
      </c>
      <c r="G889">
        <v>184.46153846153845</v>
      </c>
    </row>
    <row r="890" spans="6:7" x14ac:dyDescent="0.2">
      <c r="F890">
        <v>885</v>
      </c>
      <c r="G890">
        <v>196.92307692307693</v>
      </c>
    </row>
    <row r="891" spans="6:7" x14ac:dyDescent="0.2">
      <c r="F891">
        <v>886</v>
      </c>
      <c r="G891">
        <v>207.61538461538461</v>
      </c>
    </row>
    <row r="892" spans="6:7" x14ac:dyDescent="0.2">
      <c r="F892">
        <v>887</v>
      </c>
      <c r="G892">
        <v>216.92307692307693</v>
      </c>
    </row>
    <row r="893" spans="6:7" x14ac:dyDescent="0.2">
      <c r="F893">
        <v>888</v>
      </c>
      <c r="G893">
        <v>225</v>
      </c>
    </row>
    <row r="894" spans="6:7" x14ac:dyDescent="0.2">
      <c r="F894">
        <v>889</v>
      </c>
      <c r="G894">
        <v>230.92307692307693</v>
      </c>
    </row>
    <row r="895" spans="6:7" x14ac:dyDescent="0.2">
      <c r="F895">
        <v>890</v>
      </c>
      <c r="G895">
        <v>234.84615384615384</v>
      </c>
    </row>
    <row r="896" spans="6:7" x14ac:dyDescent="0.2">
      <c r="F896">
        <v>891</v>
      </c>
      <c r="G896">
        <v>239.07692307692307</v>
      </c>
    </row>
    <row r="897" spans="6:7" x14ac:dyDescent="0.2">
      <c r="F897">
        <v>892</v>
      </c>
      <c r="G897">
        <v>241.38461538461539</v>
      </c>
    </row>
    <row r="898" spans="6:7" x14ac:dyDescent="0.2">
      <c r="F898">
        <v>893</v>
      </c>
      <c r="G898">
        <v>243.53846153846155</v>
      </c>
    </row>
    <row r="899" spans="6:7" x14ac:dyDescent="0.2">
      <c r="F899">
        <v>894</v>
      </c>
      <c r="G899">
        <v>245.53846153846155</v>
      </c>
    </row>
    <row r="900" spans="6:7" x14ac:dyDescent="0.2">
      <c r="F900">
        <v>895</v>
      </c>
      <c r="G900">
        <v>246.69230769230768</v>
      </c>
    </row>
    <row r="901" spans="6:7" x14ac:dyDescent="0.2">
      <c r="F901">
        <v>896</v>
      </c>
      <c r="G901">
        <v>247.15384615384616</v>
      </c>
    </row>
    <row r="902" spans="6:7" x14ac:dyDescent="0.2">
      <c r="F902">
        <v>897</v>
      </c>
      <c r="G902">
        <v>247.23076923076923</v>
      </c>
    </row>
    <row r="903" spans="6:7" x14ac:dyDescent="0.2">
      <c r="F903">
        <v>898</v>
      </c>
      <c r="G903">
        <v>247.30769230769232</v>
      </c>
    </row>
    <row r="904" spans="6:7" x14ac:dyDescent="0.2">
      <c r="F904">
        <v>899</v>
      </c>
      <c r="G904">
        <v>247.76923076923077</v>
      </c>
    </row>
    <row r="905" spans="6:7" x14ac:dyDescent="0.2">
      <c r="F905">
        <v>900</v>
      </c>
      <c r="G905">
        <v>248.61538461538461</v>
      </c>
    </row>
    <row r="906" spans="6:7" x14ac:dyDescent="0.2">
      <c r="F906">
        <v>901</v>
      </c>
      <c r="G906">
        <v>249.38461538461539</v>
      </c>
    </row>
    <row r="907" spans="6:7" x14ac:dyDescent="0.2">
      <c r="F907">
        <v>902</v>
      </c>
      <c r="G907">
        <v>249.92307692307693</v>
      </c>
    </row>
    <row r="908" spans="6:7" x14ac:dyDescent="0.2">
      <c r="F908">
        <v>903</v>
      </c>
      <c r="G908">
        <v>250.53846153846155</v>
      </c>
    </row>
    <row r="909" spans="6:7" x14ac:dyDescent="0.2">
      <c r="F909">
        <v>904</v>
      </c>
      <c r="G909">
        <v>251</v>
      </c>
    </row>
    <row r="910" spans="6:7" x14ac:dyDescent="0.2">
      <c r="F910">
        <v>905</v>
      </c>
      <c r="G910">
        <v>251.30769230769232</v>
      </c>
    </row>
    <row r="911" spans="6:7" x14ac:dyDescent="0.2">
      <c r="F911">
        <v>906</v>
      </c>
      <c r="G911">
        <v>251.84615384615384</v>
      </c>
    </row>
    <row r="912" spans="6:7" x14ac:dyDescent="0.2">
      <c r="F912">
        <v>907</v>
      </c>
      <c r="G912">
        <v>252.23076923076923</v>
      </c>
    </row>
    <row r="913" spans="6:7" x14ac:dyDescent="0.2">
      <c r="F913">
        <v>908</v>
      </c>
      <c r="G913">
        <v>252.53846153846155</v>
      </c>
    </row>
    <row r="914" spans="6:7" x14ac:dyDescent="0.2">
      <c r="F914">
        <v>909</v>
      </c>
      <c r="G914">
        <v>252.76923076923077</v>
      </c>
    </row>
    <row r="915" spans="6:7" x14ac:dyDescent="0.2">
      <c r="F915">
        <v>910</v>
      </c>
      <c r="G915">
        <v>253.07692307692307</v>
      </c>
    </row>
    <row r="916" spans="6:7" x14ac:dyDescent="0.2">
      <c r="F916">
        <v>911</v>
      </c>
      <c r="G916">
        <v>253.30769230769232</v>
      </c>
    </row>
    <row r="917" spans="6:7" x14ac:dyDescent="0.2">
      <c r="F917">
        <v>912</v>
      </c>
      <c r="G917">
        <v>253.30769230769232</v>
      </c>
    </row>
    <row r="918" spans="6:7" x14ac:dyDescent="0.2">
      <c r="F918">
        <v>913</v>
      </c>
      <c r="G918">
        <v>253.38461538461539</v>
      </c>
    </row>
    <row r="919" spans="6:7" x14ac:dyDescent="0.2">
      <c r="F919">
        <v>914</v>
      </c>
      <c r="G919">
        <v>253.46153846153845</v>
      </c>
    </row>
    <row r="920" spans="6:7" x14ac:dyDescent="0.2">
      <c r="F920">
        <v>915</v>
      </c>
      <c r="G920">
        <v>253.53846153846155</v>
      </c>
    </row>
    <row r="921" spans="6:7" x14ac:dyDescent="0.2">
      <c r="F921">
        <v>916</v>
      </c>
      <c r="G921">
        <v>253.38461538461539</v>
      </c>
    </row>
    <row r="922" spans="6:7" x14ac:dyDescent="0.2">
      <c r="F922">
        <v>917</v>
      </c>
      <c r="G922">
        <v>253.30769230769232</v>
      </c>
    </row>
    <row r="923" spans="6:7" x14ac:dyDescent="0.2">
      <c r="F923">
        <v>918</v>
      </c>
      <c r="G923">
        <v>253.15384615384616</v>
      </c>
    </row>
    <row r="924" spans="6:7" x14ac:dyDescent="0.2">
      <c r="F924">
        <v>919</v>
      </c>
      <c r="G924">
        <v>252.69230769230768</v>
      </c>
    </row>
    <row r="925" spans="6:7" x14ac:dyDescent="0.2">
      <c r="F925">
        <v>920</v>
      </c>
      <c r="G925">
        <v>252.46153846153845</v>
      </c>
    </row>
    <row r="926" spans="6:7" x14ac:dyDescent="0.2">
      <c r="F926">
        <v>921</v>
      </c>
      <c r="G926">
        <v>252.23076923076923</v>
      </c>
    </row>
    <row r="927" spans="6:7" x14ac:dyDescent="0.2">
      <c r="F927">
        <v>922</v>
      </c>
      <c r="G927">
        <v>252.07692307692307</v>
      </c>
    </row>
    <row r="928" spans="6:7" x14ac:dyDescent="0.2">
      <c r="F928">
        <v>923</v>
      </c>
      <c r="G928">
        <v>251.07692307692307</v>
      </c>
    </row>
    <row r="929" spans="6:7" x14ac:dyDescent="0.2">
      <c r="F929">
        <v>924</v>
      </c>
      <c r="G929">
        <v>250.69230769230768</v>
      </c>
    </row>
    <row r="930" spans="6:7" x14ac:dyDescent="0.2">
      <c r="F930">
        <v>925</v>
      </c>
      <c r="G930">
        <v>250.30769230769232</v>
      </c>
    </row>
    <row r="931" spans="6:7" x14ac:dyDescent="0.2">
      <c r="F931">
        <v>926</v>
      </c>
      <c r="G931">
        <v>249.15384615384616</v>
      </c>
    </row>
    <row r="932" spans="6:7" x14ac:dyDescent="0.2">
      <c r="F932">
        <v>927</v>
      </c>
      <c r="G932">
        <v>247.92307692307693</v>
      </c>
    </row>
    <row r="933" spans="6:7" x14ac:dyDescent="0.2">
      <c r="F933">
        <v>928</v>
      </c>
      <c r="G933">
        <v>246.46153846153845</v>
      </c>
    </row>
    <row r="934" spans="6:7" x14ac:dyDescent="0.2">
      <c r="F934">
        <v>929</v>
      </c>
      <c r="G934">
        <v>244.69230769230768</v>
      </c>
    </row>
    <row r="935" spans="6:7" x14ac:dyDescent="0.2">
      <c r="F935">
        <v>930</v>
      </c>
      <c r="G935">
        <v>243.53846153846155</v>
      </c>
    </row>
    <row r="936" spans="6:7" x14ac:dyDescent="0.2">
      <c r="F936">
        <v>931</v>
      </c>
      <c r="G936">
        <v>242.46153846153845</v>
      </c>
    </row>
    <row r="937" spans="6:7" x14ac:dyDescent="0.2">
      <c r="F937">
        <v>932</v>
      </c>
      <c r="G937">
        <v>241.15384615384616</v>
      </c>
    </row>
    <row r="938" spans="6:7" x14ac:dyDescent="0.2">
      <c r="F938">
        <v>933</v>
      </c>
      <c r="G938">
        <v>239.92307692307693</v>
      </c>
    </row>
    <row r="939" spans="6:7" x14ac:dyDescent="0.2">
      <c r="F939">
        <v>934</v>
      </c>
      <c r="G939">
        <v>238.69230769230768</v>
      </c>
    </row>
    <row r="940" spans="6:7" x14ac:dyDescent="0.2">
      <c r="F940">
        <v>935</v>
      </c>
      <c r="G940">
        <v>237.61538461538461</v>
      </c>
    </row>
    <row r="941" spans="6:7" x14ac:dyDescent="0.2">
      <c r="F941">
        <v>936</v>
      </c>
      <c r="G941">
        <v>237</v>
      </c>
    </row>
    <row r="942" spans="6:7" x14ac:dyDescent="0.2">
      <c r="F942">
        <v>937</v>
      </c>
      <c r="G942">
        <v>235.76923076923077</v>
      </c>
    </row>
    <row r="943" spans="6:7" x14ac:dyDescent="0.2">
      <c r="F943">
        <v>938</v>
      </c>
      <c r="G943">
        <v>234.53846153846155</v>
      </c>
    </row>
    <row r="944" spans="6:7" x14ac:dyDescent="0.2">
      <c r="F944">
        <v>939</v>
      </c>
      <c r="G944">
        <v>234.15384615384616</v>
      </c>
    </row>
    <row r="945" spans="6:7" x14ac:dyDescent="0.2">
      <c r="F945">
        <v>940</v>
      </c>
      <c r="G945">
        <v>233.84615384615384</v>
      </c>
    </row>
    <row r="946" spans="6:7" x14ac:dyDescent="0.2">
      <c r="F946">
        <v>941</v>
      </c>
      <c r="G946">
        <v>233.15384615384616</v>
      </c>
    </row>
    <row r="947" spans="6:7" x14ac:dyDescent="0.2">
      <c r="F947">
        <v>942</v>
      </c>
      <c r="G947">
        <v>232.76923076923077</v>
      </c>
    </row>
    <row r="948" spans="6:7" x14ac:dyDescent="0.2">
      <c r="F948">
        <v>943</v>
      </c>
      <c r="G948">
        <v>231.76923076923077</v>
      </c>
    </row>
    <row r="949" spans="6:7" x14ac:dyDescent="0.2">
      <c r="F949">
        <v>944</v>
      </c>
      <c r="G949">
        <v>229.92307692307693</v>
      </c>
    </row>
    <row r="950" spans="6:7" x14ac:dyDescent="0.2">
      <c r="F950">
        <v>945</v>
      </c>
      <c r="G950">
        <v>228.30769230769232</v>
      </c>
    </row>
    <row r="951" spans="6:7" x14ac:dyDescent="0.2">
      <c r="F951">
        <v>946</v>
      </c>
      <c r="G951">
        <v>226.38461538461539</v>
      </c>
    </row>
    <row r="952" spans="6:7" x14ac:dyDescent="0.2">
      <c r="F952">
        <v>947</v>
      </c>
      <c r="G952">
        <v>224.53846153846155</v>
      </c>
    </row>
    <row r="953" spans="6:7" x14ac:dyDescent="0.2">
      <c r="F953">
        <v>948</v>
      </c>
      <c r="G953">
        <v>220.92307692307693</v>
      </c>
    </row>
    <row r="954" spans="6:7" x14ac:dyDescent="0.2">
      <c r="F954">
        <v>949</v>
      </c>
      <c r="G954">
        <v>217.61538461538461</v>
      </c>
    </row>
    <row r="955" spans="6:7" x14ac:dyDescent="0.2">
      <c r="F955">
        <v>950</v>
      </c>
      <c r="G955">
        <v>215.07692307692307</v>
      </c>
    </row>
    <row r="956" spans="6:7" x14ac:dyDescent="0.2">
      <c r="F956">
        <v>951</v>
      </c>
      <c r="G956">
        <v>212.53846153846155</v>
      </c>
    </row>
    <row r="957" spans="6:7" x14ac:dyDescent="0.2">
      <c r="F957">
        <v>952</v>
      </c>
      <c r="G957">
        <v>210</v>
      </c>
    </row>
    <row r="958" spans="6:7" x14ac:dyDescent="0.2">
      <c r="F958">
        <v>953</v>
      </c>
      <c r="G958">
        <v>206.53846153846155</v>
      </c>
    </row>
    <row r="959" spans="6:7" x14ac:dyDescent="0.2">
      <c r="F959">
        <v>954</v>
      </c>
      <c r="G959">
        <v>203.38461538461539</v>
      </c>
    </row>
    <row r="960" spans="6:7" x14ac:dyDescent="0.2">
      <c r="F960">
        <v>955</v>
      </c>
      <c r="G960">
        <v>200.30769230769232</v>
      </c>
    </row>
    <row r="961" spans="6:7" x14ac:dyDescent="0.2">
      <c r="F961">
        <v>956</v>
      </c>
      <c r="G961">
        <v>197.15384615384616</v>
      </c>
    </row>
    <row r="962" spans="6:7" x14ac:dyDescent="0.2">
      <c r="F962">
        <v>957</v>
      </c>
      <c r="G962">
        <v>194.76923076923077</v>
      </c>
    </row>
    <row r="963" spans="6:7" x14ac:dyDescent="0.2">
      <c r="F963">
        <v>958</v>
      </c>
      <c r="G963">
        <v>192.15384615384616</v>
      </c>
    </row>
    <row r="964" spans="6:7" x14ac:dyDescent="0.2">
      <c r="F964">
        <v>959</v>
      </c>
      <c r="G964">
        <v>188.92307692307693</v>
      </c>
    </row>
    <row r="965" spans="6:7" x14ac:dyDescent="0.2">
      <c r="F965">
        <v>960</v>
      </c>
      <c r="G965">
        <v>185.07692307692307</v>
      </c>
    </row>
    <row r="966" spans="6:7" x14ac:dyDescent="0.2">
      <c r="F966">
        <v>961</v>
      </c>
      <c r="G966">
        <v>182.46153846153845</v>
      </c>
    </row>
    <row r="967" spans="6:7" x14ac:dyDescent="0.2">
      <c r="F967">
        <v>962</v>
      </c>
      <c r="G967">
        <v>179.15384615384616</v>
      </c>
    </row>
    <row r="968" spans="6:7" x14ac:dyDescent="0.2">
      <c r="F968">
        <v>963</v>
      </c>
      <c r="G968">
        <v>174.84615384615384</v>
      </c>
    </row>
    <row r="969" spans="6:7" x14ac:dyDescent="0.2">
      <c r="F969">
        <v>964</v>
      </c>
      <c r="G969">
        <v>169.38461538461539</v>
      </c>
    </row>
    <row r="970" spans="6:7" x14ac:dyDescent="0.2">
      <c r="F970">
        <v>965</v>
      </c>
      <c r="G970">
        <v>163</v>
      </c>
    </row>
    <row r="971" spans="6:7" x14ac:dyDescent="0.2">
      <c r="F971">
        <v>966</v>
      </c>
      <c r="G971">
        <v>156.61538461538461</v>
      </c>
    </row>
    <row r="972" spans="6:7" x14ac:dyDescent="0.2">
      <c r="F972">
        <v>967</v>
      </c>
      <c r="G972">
        <v>149.23076923076923</v>
      </c>
    </row>
    <row r="973" spans="6:7" x14ac:dyDescent="0.2">
      <c r="F973">
        <v>968</v>
      </c>
      <c r="G973">
        <v>141.84615384615384</v>
      </c>
    </row>
    <row r="974" spans="6:7" x14ac:dyDescent="0.2">
      <c r="F974">
        <v>969</v>
      </c>
      <c r="G974">
        <v>133.84615384615384</v>
      </c>
    </row>
    <row r="975" spans="6:7" x14ac:dyDescent="0.2">
      <c r="F975">
        <v>970</v>
      </c>
      <c r="G975">
        <v>124.84615384615384</v>
      </c>
    </row>
    <row r="976" spans="6:7" x14ac:dyDescent="0.2">
      <c r="F976">
        <v>971</v>
      </c>
      <c r="G976">
        <v>115.23076923076923</v>
      </c>
    </row>
    <row r="977" spans="6:7" x14ac:dyDescent="0.2">
      <c r="F977">
        <v>972</v>
      </c>
      <c r="G977">
        <v>106.07692307692308</v>
      </c>
    </row>
    <row r="978" spans="6:7" x14ac:dyDescent="0.2">
      <c r="F978">
        <v>973</v>
      </c>
      <c r="G978">
        <v>96</v>
      </c>
    </row>
    <row r="979" spans="6:7" x14ac:dyDescent="0.2">
      <c r="F979">
        <v>974</v>
      </c>
      <c r="G979">
        <v>86</v>
      </c>
    </row>
    <row r="980" spans="6:7" x14ac:dyDescent="0.2">
      <c r="F980">
        <v>975</v>
      </c>
      <c r="G980">
        <v>75.692307692307693</v>
      </c>
    </row>
    <row r="981" spans="6:7" x14ac:dyDescent="0.2">
      <c r="F981">
        <v>976</v>
      </c>
      <c r="G981">
        <v>65.384615384615387</v>
      </c>
    </row>
    <row r="982" spans="6:7" x14ac:dyDescent="0.2">
      <c r="F982">
        <v>977</v>
      </c>
      <c r="G982">
        <v>56.230769230769234</v>
      </c>
    </row>
    <row r="983" spans="6:7" x14ac:dyDescent="0.2">
      <c r="F983">
        <v>978</v>
      </c>
      <c r="G983">
        <v>47.846153846153847</v>
      </c>
    </row>
    <row r="984" spans="6:7" x14ac:dyDescent="0.2">
      <c r="F984">
        <v>979</v>
      </c>
      <c r="G984">
        <v>40.384615384615387</v>
      </c>
    </row>
    <row r="985" spans="6:7" x14ac:dyDescent="0.2">
      <c r="F985">
        <v>980</v>
      </c>
      <c r="G985">
        <v>34.153846153846153</v>
      </c>
    </row>
    <row r="986" spans="6:7" x14ac:dyDescent="0.2">
      <c r="F986">
        <v>981</v>
      </c>
      <c r="G986">
        <v>28</v>
      </c>
    </row>
    <row r="987" spans="6:7" x14ac:dyDescent="0.2">
      <c r="F987">
        <v>982</v>
      </c>
      <c r="G987">
        <v>22.53846153846154</v>
      </c>
    </row>
    <row r="988" spans="6:7" x14ac:dyDescent="0.2">
      <c r="F988">
        <v>983</v>
      </c>
      <c r="G988">
        <v>18.153846153846153</v>
      </c>
    </row>
    <row r="989" spans="6:7" x14ac:dyDescent="0.2">
      <c r="F989">
        <v>984</v>
      </c>
      <c r="G989">
        <v>14.692307692307692</v>
      </c>
    </row>
    <row r="990" spans="6:7" x14ac:dyDescent="0.2">
      <c r="F990">
        <v>985</v>
      </c>
      <c r="G990">
        <v>11.307692307692308</v>
      </c>
    </row>
    <row r="991" spans="6:7" x14ac:dyDescent="0.2">
      <c r="F991">
        <v>986</v>
      </c>
      <c r="G991">
        <v>9.3076923076923084</v>
      </c>
    </row>
    <row r="992" spans="6:7" x14ac:dyDescent="0.2">
      <c r="F992">
        <v>987</v>
      </c>
      <c r="G992">
        <v>7.615384615384615</v>
      </c>
    </row>
    <row r="993" spans="6:7" x14ac:dyDescent="0.2">
      <c r="F993">
        <v>988</v>
      </c>
      <c r="G993">
        <v>6.9230769230769234</v>
      </c>
    </row>
    <row r="994" spans="6:7" x14ac:dyDescent="0.2">
      <c r="F994">
        <v>989</v>
      </c>
      <c r="G994">
        <v>6.5384615384615383</v>
      </c>
    </row>
    <row r="995" spans="6:7" x14ac:dyDescent="0.2">
      <c r="F995">
        <v>990</v>
      </c>
      <c r="G995">
        <v>6.0769230769230766</v>
      </c>
    </row>
    <row r="996" spans="6:7" x14ac:dyDescent="0.2">
      <c r="F996">
        <v>991</v>
      </c>
      <c r="G996">
        <v>5.7692307692307692</v>
      </c>
    </row>
    <row r="997" spans="6:7" x14ac:dyDescent="0.2">
      <c r="F997">
        <v>992</v>
      </c>
      <c r="G997">
        <v>5.4615384615384617</v>
      </c>
    </row>
    <row r="998" spans="6:7" x14ac:dyDescent="0.2">
      <c r="F998">
        <v>993</v>
      </c>
      <c r="G998">
        <v>5.384615384615385</v>
      </c>
    </row>
    <row r="999" spans="6:7" x14ac:dyDescent="0.2">
      <c r="F999">
        <v>994</v>
      </c>
      <c r="G999">
        <v>5.9230769230769234</v>
      </c>
    </row>
    <row r="1000" spans="6:7" x14ac:dyDescent="0.2">
      <c r="F1000">
        <v>995</v>
      </c>
      <c r="G1000">
        <v>7.2307692307692308</v>
      </c>
    </row>
    <row r="1001" spans="6:7" x14ac:dyDescent="0.2">
      <c r="F1001">
        <v>996</v>
      </c>
      <c r="G1001">
        <v>8.8461538461538467</v>
      </c>
    </row>
    <row r="1002" spans="6:7" x14ac:dyDescent="0.2">
      <c r="F1002">
        <v>997</v>
      </c>
      <c r="G1002">
        <v>11.846153846153847</v>
      </c>
    </row>
    <row r="1003" spans="6:7" x14ac:dyDescent="0.2">
      <c r="F1003">
        <v>998</v>
      </c>
      <c r="G1003">
        <v>14.923076923076923</v>
      </c>
    </row>
    <row r="1004" spans="6:7" x14ac:dyDescent="0.2">
      <c r="F1004">
        <v>999</v>
      </c>
      <c r="G1004">
        <v>18.153846153846153</v>
      </c>
    </row>
    <row r="1005" spans="6:7" x14ac:dyDescent="0.2">
      <c r="F1005">
        <v>1000</v>
      </c>
      <c r="G1005">
        <v>22.692307692307693</v>
      </c>
    </row>
    <row r="1006" spans="6:7" x14ac:dyDescent="0.2">
      <c r="F1006">
        <v>1001</v>
      </c>
      <c r="G1006">
        <v>28.23076923076923</v>
      </c>
    </row>
    <row r="1007" spans="6:7" x14ac:dyDescent="0.2">
      <c r="F1007">
        <v>1002</v>
      </c>
      <c r="G1007">
        <v>33.692307692307693</v>
      </c>
    </row>
    <row r="1008" spans="6:7" x14ac:dyDescent="0.2">
      <c r="F1008">
        <v>1003</v>
      </c>
      <c r="G1008">
        <v>40.92307692307692</v>
      </c>
    </row>
    <row r="1009" spans="6:7" x14ac:dyDescent="0.2">
      <c r="F1009">
        <v>1004</v>
      </c>
      <c r="G1009">
        <v>48.07692307692308</v>
      </c>
    </row>
    <row r="1010" spans="6:7" x14ac:dyDescent="0.2">
      <c r="F1010">
        <v>1005</v>
      </c>
      <c r="G1010">
        <v>54.92307692307692</v>
      </c>
    </row>
    <row r="1011" spans="6:7" x14ac:dyDescent="0.2">
      <c r="F1011">
        <v>1006</v>
      </c>
      <c r="G1011">
        <v>62.153846153846153</v>
      </c>
    </row>
    <row r="1012" spans="6:7" x14ac:dyDescent="0.2">
      <c r="F1012">
        <v>1007</v>
      </c>
      <c r="G1012">
        <v>68.15384615384616</v>
      </c>
    </row>
    <row r="1013" spans="6:7" x14ac:dyDescent="0.2">
      <c r="F1013">
        <v>1008</v>
      </c>
      <c r="G1013">
        <v>74.15384615384616</v>
      </c>
    </row>
    <row r="1014" spans="6:7" x14ac:dyDescent="0.2">
      <c r="F1014">
        <v>1009</v>
      </c>
      <c r="G1014">
        <v>79.84615384615384</v>
      </c>
    </row>
    <row r="1015" spans="6:7" x14ac:dyDescent="0.2">
      <c r="F1015">
        <v>1010</v>
      </c>
      <c r="G1015">
        <v>84.07692307692308</v>
      </c>
    </row>
    <row r="1016" spans="6:7" x14ac:dyDescent="0.2">
      <c r="F1016">
        <v>1011</v>
      </c>
      <c r="G1016">
        <v>88.307692307692307</v>
      </c>
    </row>
    <row r="1017" spans="6:7" x14ac:dyDescent="0.2">
      <c r="F1017">
        <v>1012</v>
      </c>
      <c r="G1017">
        <v>92.538461538461533</v>
      </c>
    </row>
    <row r="1018" spans="6:7" x14ac:dyDescent="0.2">
      <c r="F1018">
        <v>1013</v>
      </c>
      <c r="G1018">
        <v>95.461538461538467</v>
      </c>
    </row>
    <row r="1019" spans="6:7" x14ac:dyDescent="0.2">
      <c r="F1019">
        <v>1014</v>
      </c>
      <c r="G1019">
        <v>96.307692307692307</v>
      </c>
    </row>
    <row r="1020" spans="6:7" x14ac:dyDescent="0.2">
      <c r="F1020">
        <v>1015</v>
      </c>
      <c r="G1020">
        <v>98.538461538461533</v>
      </c>
    </row>
    <row r="1021" spans="6:7" x14ac:dyDescent="0.2">
      <c r="F1021">
        <v>1016</v>
      </c>
      <c r="G1021">
        <v>98.461538461538467</v>
      </c>
    </row>
    <row r="1022" spans="6:7" x14ac:dyDescent="0.2">
      <c r="F1022">
        <v>1017</v>
      </c>
      <c r="G1022">
        <v>98.461538461538467</v>
      </c>
    </row>
    <row r="1023" spans="6:7" x14ac:dyDescent="0.2">
      <c r="F1023">
        <v>1018</v>
      </c>
      <c r="G1023">
        <v>99.230769230769226</v>
      </c>
    </row>
    <row r="1024" spans="6:7" x14ac:dyDescent="0.2">
      <c r="F1024">
        <v>1019</v>
      </c>
      <c r="G1024">
        <v>99.84615384615384</v>
      </c>
    </row>
    <row r="1025" spans="6:7" x14ac:dyDescent="0.2">
      <c r="F1025">
        <v>1020</v>
      </c>
      <c r="G1025">
        <v>101.23076923076923</v>
      </c>
    </row>
    <row r="1026" spans="6:7" x14ac:dyDescent="0.2">
      <c r="F1026">
        <v>1021</v>
      </c>
      <c r="G1026">
        <v>102.69230769230769</v>
      </c>
    </row>
    <row r="1027" spans="6:7" x14ac:dyDescent="0.2">
      <c r="F1027">
        <v>1022</v>
      </c>
      <c r="G1027">
        <v>104.23076923076923</v>
      </c>
    </row>
    <row r="1028" spans="6:7" x14ac:dyDescent="0.2">
      <c r="F1028">
        <v>1023</v>
      </c>
      <c r="G1028">
        <v>104.76923076923077</v>
      </c>
    </row>
    <row r="1029" spans="6:7" x14ac:dyDescent="0.2">
      <c r="F1029">
        <v>1024</v>
      </c>
      <c r="G1029">
        <v>105.15384615384616</v>
      </c>
    </row>
    <row r="1030" spans="6:7" x14ac:dyDescent="0.2">
      <c r="F1030">
        <v>1025</v>
      </c>
      <c r="G1030">
        <v>105.38461538461539</v>
      </c>
    </row>
    <row r="1031" spans="6:7" x14ac:dyDescent="0.2">
      <c r="F1031">
        <v>1026</v>
      </c>
      <c r="G1031">
        <v>106.38461538461539</v>
      </c>
    </row>
    <row r="1032" spans="6:7" x14ac:dyDescent="0.2">
      <c r="F1032">
        <v>1027</v>
      </c>
      <c r="G1032">
        <v>108.69230769230769</v>
      </c>
    </row>
    <row r="1033" spans="6:7" x14ac:dyDescent="0.2">
      <c r="F1033">
        <v>1028</v>
      </c>
      <c r="G1033">
        <v>110.76923076923077</v>
      </c>
    </row>
    <row r="1034" spans="6:7" x14ac:dyDescent="0.2">
      <c r="F1034">
        <v>1029</v>
      </c>
      <c r="G1034">
        <v>114.07692307692308</v>
      </c>
    </row>
    <row r="1035" spans="6:7" x14ac:dyDescent="0.2">
      <c r="F1035">
        <v>1030</v>
      </c>
      <c r="G1035">
        <v>118.07692307692308</v>
      </c>
    </row>
    <row r="1036" spans="6:7" x14ac:dyDescent="0.2">
      <c r="F1036">
        <v>1031</v>
      </c>
      <c r="G1036">
        <v>121.38461538461539</v>
      </c>
    </row>
    <row r="1037" spans="6:7" x14ac:dyDescent="0.2">
      <c r="F1037">
        <v>1032</v>
      </c>
      <c r="G1037">
        <v>124.38461538461539</v>
      </c>
    </row>
    <row r="1038" spans="6:7" x14ac:dyDescent="0.2">
      <c r="F1038">
        <v>1033</v>
      </c>
      <c r="G1038">
        <v>128</v>
      </c>
    </row>
    <row r="1039" spans="6:7" x14ac:dyDescent="0.2">
      <c r="F1039">
        <v>1034</v>
      </c>
      <c r="G1039">
        <v>130.92307692307693</v>
      </c>
    </row>
    <row r="1040" spans="6:7" x14ac:dyDescent="0.2">
      <c r="F1040">
        <v>1035</v>
      </c>
      <c r="G1040">
        <v>134</v>
      </c>
    </row>
    <row r="1041" spans="6:7" x14ac:dyDescent="0.2">
      <c r="F1041">
        <v>1036</v>
      </c>
      <c r="G1041">
        <v>138.69230769230768</v>
      </c>
    </row>
    <row r="1042" spans="6:7" x14ac:dyDescent="0.2">
      <c r="F1042">
        <v>1037</v>
      </c>
      <c r="G1042">
        <v>143.07692307692307</v>
      </c>
    </row>
    <row r="1043" spans="6:7" x14ac:dyDescent="0.2">
      <c r="F1043">
        <v>1038</v>
      </c>
      <c r="G1043">
        <v>147.38461538461539</v>
      </c>
    </row>
    <row r="1044" spans="6:7" x14ac:dyDescent="0.2">
      <c r="F1044">
        <v>1039</v>
      </c>
      <c r="G1044">
        <v>150.38461538461539</v>
      </c>
    </row>
    <row r="1045" spans="6:7" x14ac:dyDescent="0.2">
      <c r="F1045">
        <v>1040</v>
      </c>
      <c r="G1045">
        <v>152.30769230769232</v>
      </c>
    </row>
    <row r="1046" spans="6:7" x14ac:dyDescent="0.2">
      <c r="F1046">
        <v>1041</v>
      </c>
      <c r="G1046">
        <v>153.23076923076923</v>
      </c>
    </row>
    <row r="1047" spans="6:7" x14ac:dyDescent="0.2">
      <c r="F1047">
        <v>1042</v>
      </c>
      <c r="G1047">
        <v>153.53846153846155</v>
      </c>
    </row>
    <row r="1048" spans="6:7" x14ac:dyDescent="0.2">
      <c r="F1048">
        <v>1043</v>
      </c>
      <c r="G1048">
        <v>152.38461538461539</v>
      </c>
    </row>
    <row r="1049" spans="6:7" x14ac:dyDescent="0.2">
      <c r="F1049">
        <v>1044</v>
      </c>
      <c r="G1049">
        <v>151.38461538461539</v>
      </c>
    </row>
    <row r="1050" spans="6:7" x14ac:dyDescent="0.2">
      <c r="F1050">
        <v>1045</v>
      </c>
      <c r="G1050">
        <v>148.92307692307693</v>
      </c>
    </row>
    <row r="1051" spans="6:7" x14ac:dyDescent="0.2">
      <c r="F1051">
        <v>1046</v>
      </c>
      <c r="G1051">
        <v>145.53846153846155</v>
      </c>
    </row>
    <row r="1052" spans="6:7" x14ac:dyDescent="0.2">
      <c r="F1052">
        <v>1047</v>
      </c>
      <c r="G1052">
        <v>142.30769230769232</v>
      </c>
    </row>
    <row r="1053" spans="6:7" x14ac:dyDescent="0.2">
      <c r="F1053">
        <v>1048</v>
      </c>
      <c r="G1053">
        <v>137.92307692307693</v>
      </c>
    </row>
    <row r="1054" spans="6:7" x14ac:dyDescent="0.2">
      <c r="F1054">
        <v>1049</v>
      </c>
      <c r="G1054">
        <v>133.38461538461539</v>
      </c>
    </row>
    <row r="1055" spans="6:7" x14ac:dyDescent="0.2">
      <c r="F1055">
        <v>1050</v>
      </c>
      <c r="G1055">
        <v>129.53846153846155</v>
      </c>
    </row>
    <row r="1056" spans="6:7" x14ac:dyDescent="0.2">
      <c r="F1056">
        <v>1051</v>
      </c>
      <c r="G1056">
        <v>124.61538461538461</v>
      </c>
    </row>
    <row r="1057" spans="6:7" x14ac:dyDescent="0.2">
      <c r="F1057">
        <v>1052</v>
      </c>
      <c r="G1057">
        <v>120.15384615384616</v>
      </c>
    </row>
    <row r="1058" spans="6:7" x14ac:dyDescent="0.2">
      <c r="F1058">
        <v>1053</v>
      </c>
      <c r="G1058">
        <v>115.92307692307692</v>
      </c>
    </row>
    <row r="1059" spans="6:7" x14ac:dyDescent="0.2">
      <c r="F1059">
        <v>1054</v>
      </c>
      <c r="G1059">
        <v>110.38461538461539</v>
      </c>
    </row>
    <row r="1060" spans="6:7" x14ac:dyDescent="0.2">
      <c r="F1060">
        <v>1055</v>
      </c>
      <c r="G1060">
        <v>105.07692307692308</v>
      </c>
    </row>
    <row r="1061" spans="6:7" x14ac:dyDescent="0.2">
      <c r="F1061">
        <v>1056</v>
      </c>
      <c r="G1061">
        <v>100.07692307692308</v>
      </c>
    </row>
    <row r="1062" spans="6:7" x14ac:dyDescent="0.2">
      <c r="F1062">
        <v>1057</v>
      </c>
      <c r="G1062">
        <v>94.461538461538467</v>
      </c>
    </row>
    <row r="1063" spans="6:7" x14ac:dyDescent="0.2">
      <c r="F1063">
        <v>1058</v>
      </c>
      <c r="G1063">
        <v>90.230769230769226</v>
      </c>
    </row>
    <row r="1064" spans="6:7" x14ac:dyDescent="0.2">
      <c r="F1064">
        <v>1059</v>
      </c>
      <c r="G1064">
        <v>86.15384615384616</v>
      </c>
    </row>
    <row r="1065" spans="6:7" x14ac:dyDescent="0.2">
      <c r="F1065">
        <v>1060</v>
      </c>
      <c r="G1065">
        <v>81.461538461538467</v>
      </c>
    </row>
    <row r="1066" spans="6:7" x14ac:dyDescent="0.2">
      <c r="F1066">
        <v>1061</v>
      </c>
      <c r="G1066">
        <v>76.84615384615384</v>
      </c>
    </row>
    <row r="1067" spans="6:7" x14ac:dyDescent="0.2">
      <c r="F1067">
        <v>1062</v>
      </c>
      <c r="G1067">
        <v>71.692307692307693</v>
      </c>
    </row>
    <row r="1068" spans="6:7" x14ac:dyDescent="0.2">
      <c r="F1068">
        <v>1063</v>
      </c>
      <c r="G1068">
        <v>66.307692307692307</v>
      </c>
    </row>
    <row r="1069" spans="6:7" x14ac:dyDescent="0.2">
      <c r="F1069">
        <v>1064</v>
      </c>
      <c r="G1069">
        <v>61.46153846153846</v>
      </c>
    </row>
    <row r="1070" spans="6:7" x14ac:dyDescent="0.2">
      <c r="F1070">
        <v>1065</v>
      </c>
      <c r="G1070">
        <v>56.692307692307693</v>
      </c>
    </row>
    <row r="1071" spans="6:7" x14ac:dyDescent="0.2">
      <c r="F1071">
        <v>1066</v>
      </c>
      <c r="G1071">
        <v>52.230769230769234</v>
      </c>
    </row>
    <row r="1072" spans="6:7" x14ac:dyDescent="0.2">
      <c r="F1072">
        <v>1067</v>
      </c>
      <c r="G1072">
        <v>48.92307692307692</v>
      </c>
    </row>
    <row r="1073" spans="6:7" x14ac:dyDescent="0.2">
      <c r="F1073">
        <v>1068</v>
      </c>
      <c r="G1073">
        <v>45</v>
      </c>
    </row>
    <row r="1074" spans="6:7" x14ac:dyDescent="0.2">
      <c r="F1074">
        <v>1069</v>
      </c>
      <c r="G1074">
        <v>41.307692307692307</v>
      </c>
    </row>
    <row r="1075" spans="6:7" x14ac:dyDescent="0.2">
      <c r="F1075">
        <v>1070</v>
      </c>
      <c r="G1075">
        <v>38.307692307692307</v>
      </c>
    </row>
    <row r="1076" spans="6:7" x14ac:dyDescent="0.2">
      <c r="F1076">
        <v>1071</v>
      </c>
      <c r="G1076">
        <v>35.153846153846153</v>
      </c>
    </row>
    <row r="1077" spans="6:7" x14ac:dyDescent="0.2">
      <c r="F1077">
        <v>1072</v>
      </c>
      <c r="G1077">
        <v>32</v>
      </c>
    </row>
    <row r="1078" spans="6:7" x14ac:dyDescent="0.2">
      <c r="F1078">
        <v>1073</v>
      </c>
      <c r="G1078">
        <v>28.46153846153846</v>
      </c>
    </row>
    <row r="1079" spans="6:7" x14ac:dyDescent="0.2">
      <c r="F1079">
        <v>1074</v>
      </c>
      <c r="G1079">
        <v>25.923076923076923</v>
      </c>
    </row>
    <row r="1080" spans="6:7" x14ac:dyDescent="0.2">
      <c r="F1080">
        <v>1075</v>
      </c>
      <c r="G1080">
        <v>23.53846153846154</v>
      </c>
    </row>
    <row r="1081" spans="6:7" x14ac:dyDescent="0.2">
      <c r="F1081">
        <v>1076</v>
      </c>
      <c r="G1081">
        <v>21</v>
      </c>
    </row>
    <row r="1082" spans="6:7" x14ac:dyDescent="0.2">
      <c r="F1082">
        <v>1077</v>
      </c>
      <c r="G1082">
        <v>19.23076923076923</v>
      </c>
    </row>
    <row r="1083" spans="6:7" x14ac:dyDescent="0.2">
      <c r="F1083">
        <v>1078</v>
      </c>
      <c r="G1083">
        <v>17.076923076923077</v>
      </c>
    </row>
    <row r="1084" spans="6:7" x14ac:dyDescent="0.2">
      <c r="F1084">
        <v>1079</v>
      </c>
      <c r="G1084">
        <v>15.307692307692308</v>
      </c>
    </row>
    <row r="1085" spans="6:7" x14ac:dyDescent="0.2">
      <c r="F1085">
        <v>1080</v>
      </c>
      <c r="G1085">
        <v>13.461538461538462</v>
      </c>
    </row>
    <row r="1086" spans="6:7" x14ac:dyDescent="0.2">
      <c r="F1086">
        <v>1081</v>
      </c>
      <c r="G1086">
        <v>11.923076923076923</v>
      </c>
    </row>
    <row r="1087" spans="6:7" x14ac:dyDescent="0.2">
      <c r="F1087">
        <v>1082</v>
      </c>
      <c r="G1087">
        <v>10.538461538461538</v>
      </c>
    </row>
    <row r="1088" spans="6:7" x14ac:dyDescent="0.2">
      <c r="F1088">
        <v>1083</v>
      </c>
      <c r="G1088">
        <v>9.0769230769230766</v>
      </c>
    </row>
    <row r="1089" spans="6:7" x14ac:dyDescent="0.2">
      <c r="F1089">
        <v>1084</v>
      </c>
      <c r="G1089">
        <v>7.7692307692307692</v>
      </c>
    </row>
    <row r="1090" spans="6:7" x14ac:dyDescent="0.2">
      <c r="F1090">
        <v>1085</v>
      </c>
      <c r="G1090">
        <v>6.5384615384615383</v>
      </c>
    </row>
    <row r="1091" spans="6:7" x14ac:dyDescent="0.2">
      <c r="F1091">
        <v>1086</v>
      </c>
      <c r="G1091">
        <v>5.9230769230769234</v>
      </c>
    </row>
    <row r="1092" spans="6:7" x14ac:dyDescent="0.2">
      <c r="F1092">
        <v>1087</v>
      </c>
      <c r="G1092">
        <v>5.1538461538461542</v>
      </c>
    </row>
    <row r="1093" spans="6:7" x14ac:dyDescent="0.2">
      <c r="F1093">
        <v>1088</v>
      </c>
      <c r="G1093">
        <v>4.384615384615385</v>
      </c>
    </row>
    <row r="1094" spans="6:7" x14ac:dyDescent="0.2">
      <c r="F1094">
        <v>1089</v>
      </c>
      <c r="G1094">
        <v>3.6923076923076925</v>
      </c>
    </row>
    <row r="1095" spans="6:7" x14ac:dyDescent="0.2">
      <c r="F1095">
        <v>1090</v>
      </c>
      <c r="G1095">
        <v>3</v>
      </c>
    </row>
    <row r="1096" spans="6:7" x14ac:dyDescent="0.2">
      <c r="F1096">
        <v>1091</v>
      </c>
      <c r="G1096">
        <v>2.6153846153846154</v>
      </c>
    </row>
    <row r="1097" spans="6:7" x14ac:dyDescent="0.2">
      <c r="F1097">
        <v>1092</v>
      </c>
      <c r="G1097">
        <v>2.1538461538461537</v>
      </c>
    </row>
    <row r="1098" spans="6:7" x14ac:dyDescent="0.2">
      <c r="F1098">
        <v>1093</v>
      </c>
      <c r="G1098">
        <v>1.7692307692307692</v>
      </c>
    </row>
    <row r="1099" spans="6:7" x14ac:dyDescent="0.2">
      <c r="F1099">
        <v>1094</v>
      </c>
      <c r="G1099">
        <v>1.4615384615384615</v>
      </c>
    </row>
    <row r="1100" spans="6:7" x14ac:dyDescent="0.2">
      <c r="F1100">
        <v>1095</v>
      </c>
      <c r="G1100">
        <v>1.2307692307692308</v>
      </c>
    </row>
    <row r="1101" spans="6:7" x14ac:dyDescent="0.2">
      <c r="F1101">
        <v>1096</v>
      </c>
      <c r="G1101">
        <v>1.0769230769230769</v>
      </c>
    </row>
    <row r="1102" spans="6:7" x14ac:dyDescent="0.2">
      <c r="F1102">
        <v>1097</v>
      </c>
      <c r="G1102">
        <v>0.84615384615384615</v>
      </c>
    </row>
    <row r="1103" spans="6:7" x14ac:dyDescent="0.2">
      <c r="F1103">
        <v>1098</v>
      </c>
      <c r="G1103">
        <v>0.61538461538461542</v>
      </c>
    </row>
    <row r="1104" spans="6:7" x14ac:dyDescent="0.2">
      <c r="F1104">
        <v>1099</v>
      </c>
      <c r="G1104">
        <v>0.46153846153846156</v>
      </c>
    </row>
    <row r="1105" spans="6:7" x14ac:dyDescent="0.2">
      <c r="F1105">
        <v>1100</v>
      </c>
      <c r="G1105">
        <v>0.30769230769230771</v>
      </c>
    </row>
    <row r="1106" spans="6:7" x14ac:dyDescent="0.2">
      <c r="F1106">
        <v>1101</v>
      </c>
      <c r="G1106">
        <v>0.23076923076923078</v>
      </c>
    </row>
    <row r="1107" spans="6:7" x14ac:dyDescent="0.2">
      <c r="F1107">
        <v>1102</v>
      </c>
      <c r="G1107">
        <v>0.15384615384615385</v>
      </c>
    </row>
    <row r="1108" spans="6:7" x14ac:dyDescent="0.2">
      <c r="F1108">
        <v>1103</v>
      </c>
      <c r="G1108">
        <v>7.6923076923076927E-2</v>
      </c>
    </row>
    <row r="1109" spans="6:7" x14ac:dyDescent="0.2">
      <c r="F1109">
        <v>1104</v>
      </c>
      <c r="G1109">
        <v>7.6923076923076927E-2</v>
      </c>
    </row>
    <row r="1110" spans="6:7" x14ac:dyDescent="0.2">
      <c r="F1110">
        <v>1105</v>
      </c>
      <c r="G1110">
        <v>7.6923076923076927E-2</v>
      </c>
    </row>
    <row r="1111" spans="6:7" x14ac:dyDescent="0.2">
      <c r="F1111">
        <v>1106</v>
      </c>
      <c r="G1111">
        <v>7.6923076923076927E-2</v>
      </c>
    </row>
    <row r="1112" spans="6:7" x14ac:dyDescent="0.2">
      <c r="F1112">
        <v>1107</v>
      </c>
      <c r="G1112">
        <v>7.6923076923076927E-2</v>
      </c>
    </row>
    <row r="1113" spans="6:7" x14ac:dyDescent="0.2">
      <c r="F1113">
        <v>1108</v>
      </c>
      <c r="G1113">
        <v>7.6923076923076927E-2</v>
      </c>
    </row>
    <row r="1114" spans="6:7" x14ac:dyDescent="0.2">
      <c r="F1114">
        <v>1109</v>
      </c>
      <c r="G1114">
        <v>7.6923076923076927E-2</v>
      </c>
    </row>
    <row r="1115" spans="6:7" x14ac:dyDescent="0.2">
      <c r="F1115">
        <v>1110</v>
      </c>
      <c r="G1115">
        <v>7.6923076923076927E-2</v>
      </c>
    </row>
    <row r="1116" spans="6:7" x14ac:dyDescent="0.2">
      <c r="F1116">
        <v>1111</v>
      </c>
      <c r="G1116">
        <v>7.6923076923076927E-2</v>
      </c>
    </row>
    <row r="1117" spans="6:7" x14ac:dyDescent="0.2">
      <c r="F1117">
        <v>1112</v>
      </c>
      <c r="G1117">
        <v>7.6923076923076927E-2</v>
      </c>
    </row>
    <row r="1118" spans="6:7" x14ac:dyDescent="0.2">
      <c r="F1118">
        <v>1113</v>
      </c>
      <c r="G1118">
        <v>7.6923076923076927E-2</v>
      </c>
    </row>
    <row r="1119" spans="6:7" x14ac:dyDescent="0.2">
      <c r="F1119">
        <v>1114</v>
      </c>
      <c r="G1119">
        <v>0</v>
      </c>
    </row>
    <row r="1120" spans="6:7" x14ac:dyDescent="0.2">
      <c r="F1120">
        <v>1115</v>
      </c>
      <c r="G1120">
        <v>0</v>
      </c>
    </row>
    <row r="1121" spans="6:7" x14ac:dyDescent="0.2">
      <c r="F1121">
        <v>1116</v>
      </c>
      <c r="G1121">
        <v>7.6923076923076927E-2</v>
      </c>
    </row>
    <row r="1122" spans="6:7" x14ac:dyDescent="0.2">
      <c r="F1122">
        <v>1117</v>
      </c>
      <c r="G1122">
        <v>0.15384615384615385</v>
      </c>
    </row>
    <row r="1123" spans="6:7" x14ac:dyDescent="0.2">
      <c r="F1123">
        <v>1118</v>
      </c>
      <c r="G1123">
        <v>0.23076923076923078</v>
      </c>
    </row>
    <row r="1124" spans="6:7" x14ac:dyDescent="0.2">
      <c r="F1124">
        <v>1119</v>
      </c>
      <c r="G1124">
        <v>0.30769230769230771</v>
      </c>
    </row>
    <row r="1125" spans="6:7" x14ac:dyDescent="0.2">
      <c r="F1125">
        <v>1120</v>
      </c>
      <c r="G1125">
        <v>0.38461538461538464</v>
      </c>
    </row>
    <row r="1126" spans="6:7" x14ac:dyDescent="0.2">
      <c r="F1126">
        <v>1121</v>
      </c>
      <c r="G1126">
        <v>0.38461538461538464</v>
      </c>
    </row>
    <row r="1127" spans="6:7" x14ac:dyDescent="0.2">
      <c r="F1127">
        <v>1122</v>
      </c>
      <c r="G1127">
        <v>0.46153846153846156</v>
      </c>
    </row>
    <row r="1128" spans="6:7" x14ac:dyDescent="0.2">
      <c r="F1128">
        <v>1123</v>
      </c>
      <c r="G1128">
        <v>0.53846153846153844</v>
      </c>
    </row>
    <row r="1129" spans="6:7" x14ac:dyDescent="0.2">
      <c r="F1129">
        <v>1124</v>
      </c>
      <c r="G1129">
        <v>0.53846153846153844</v>
      </c>
    </row>
    <row r="1130" spans="6:7" x14ac:dyDescent="0.2">
      <c r="F1130">
        <v>1125</v>
      </c>
      <c r="G1130">
        <v>0.61538461538461542</v>
      </c>
    </row>
    <row r="1131" spans="6:7" x14ac:dyDescent="0.2">
      <c r="F1131">
        <v>1126</v>
      </c>
      <c r="G1131">
        <v>0.92307692307692313</v>
      </c>
    </row>
    <row r="1132" spans="6:7" x14ac:dyDescent="0.2">
      <c r="F1132">
        <v>1127</v>
      </c>
      <c r="G1132">
        <v>1.2307692307692308</v>
      </c>
    </row>
    <row r="1133" spans="6:7" x14ac:dyDescent="0.2">
      <c r="F1133">
        <v>1128</v>
      </c>
      <c r="G1133">
        <v>1.3846153846153846</v>
      </c>
    </row>
    <row r="1134" spans="6:7" x14ac:dyDescent="0.2">
      <c r="F1134">
        <v>1129</v>
      </c>
      <c r="G1134">
        <v>1.6153846153846154</v>
      </c>
    </row>
    <row r="1135" spans="6:7" x14ac:dyDescent="0.2">
      <c r="F1135">
        <v>1130</v>
      </c>
      <c r="G1135">
        <v>1.9230769230769231</v>
      </c>
    </row>
    <row r="1136" spans="6:7" x14ac:dyDescent="0.2">
      <c r="F1136">
        <v>1131</v>
      </c>
      <c r="G1136">
        <v>2.2307692307692308</v>
      </c>
    </row>
    <row r="1137" spans="6:7" x14ac:dyDescent="0.2">
      <c r="F1137">
        <v>1132</v>
      </c>
      <c r="G1137">
        <v>2.6153846153846154</v>
      </c>
    </row>
    <row r="1138" spans="6:7" x14ac:dyDescent="0.2">
      <c r="F1138">
        <v>1133</v>
      </c>
      <c r="G1138">
        <v>3.2307692307692308</v>
      </c>
    </row>
    <row r="1139" spans="6:7" x14ac:dyDescent="0.2">
      <c r="F1139">
        <v>1134</v>
      </c>
      <c r="G1139">
        <v>4</v>
      </c>
    </row>
    <row r="1140" spans="6:7" x14ac:dyDescent="0.2">
      <c r="F1140">
        <v>1135</v>
      </c>
      <c r="G1140">
        <v>4.7692307692307692</v>
      </c>
    </row>
    <row r="1141" spans="6:7" x14ac:dyDescent="0.2">
      <c r="F1141">
        <v>1136</v>
      </c>
      <c r="G1141">
        <v>6.0769230769230766</v>
      </c>
    </row>
    <row r="1142" spans="6:7" x14ac:dyDescent="0.2">
      <c r="F1142">
        <v>1137</v>
      </c>
      <c r="G1142">
        <v>7.384615384615385</v>
      </c>
    </row>
    <row r="1143" spans="6:7" x14ac:dyDescent="0.2">
      <c r="F1143">
        <v>1138</v>
      </c>
      <c r="G1143">
        <v>8.9230769230769234</v>
      </c>
    </row>
    <row r="1144" spans="6:7" x14ac:dyDescent="0.2">
      <c r="F1144">
        <v>1139</v>
      </c>
      <c r="G1144">
        <v>10.461538461538462</v>
      </c>
    </row>
    <row r="1145" spans="6:7" x14ac:dyDescent="0.2">
      <c r="F1145">
        <v>1140</v>
      </c>
      <c r="G1145">
        <v>12.076923076923077</v>
      </c>
    </row>
    <row r="1146" spans="6:7" x14ac:dyDescent="0.2">
      <c r="F1146">
        <v>1141</v>
      </c>
      <c r="G1146">
        <v>13.923076923076923</v>
      </c>
    </row>
    <row r="1147" spans="6:7" x14ac:dyDescent="0.2">
      <c r="F1147">
        <v>1142</v>
      </c>
      <c r="G1147">
        <v>15.384615384615385</v>
      </c>
    </row>
    <row r="1148" spans="6:7" x14ac:dyDescent="0.2">
      <c r="F1148">
        <v>1143</v>
      </c>
      <c r="G1148">
        <v>17.153846153846153</v>
      </c>
    </row>
    <row r="1149" spans="6:7" x14ac:dyDescent="0.2">
      <c r="F1149">
        <v>1144</v>
      </c>
      <c r="G1149">
        <v>19.23076923076923</v>
      </c>
    </row>
    <row r="1150" spans="6:7" x14ac:dyDescent="0.2">
      <c r="F1150">
        <v>1145</v>
      </c>
      <c r="G1150">
        <v>21.846153846153847</v>
      </c>
    </row>
    <row r="1151" spans="6:7" x14ac:dyDescent="0.2">
      <c r="F1151">
        <v>1146</v>
      </c>
      <c r="G1151">
        <v>24.307692307692307</v>
      </c>
    </row>
    <row r="1152" spans="6:7" x14ac:dyDescent="0.2">
      <c r="F1152">
        <v>1147</v>
      </c>
      <c r="G1152">
        <v>26.846153846153847</v>
      </c>
    </row>
    <row r="1153" spans="6:7" x14ac:dyDescent="0.2">
      <c r="F1153">
        <v>1148</v>
      </c>
      <c r="G1153">
        <v>29.923076923076923</v>
      </c>
    </row>
    <row r="1154" spans="6:7" x14ac:dyDescent="0.2">
      <c r="F1154">
        <v>1149</v>
      </c>
      <c r="G1154">
        <v>32.53846153846154</v>
      </c>
    </row>
    <row r="1155" spans="6:7" x14ac:dyDescent="0.2">
      <c r="F1155">
        <v>1150</v>
      </c>
      <c r="G1155">
        <v>35.07692307692308</v>
      </c>
    </row>
    <row r="1156" spans="6:7" x14ac:dyDescent="0.2">
      <c r="F1156">
        <v>1151</v>
      </c>
      <c r="G1156">
        <v>37.769230769230766</v>
      </c>
    </row>
    <row r="1157" spans="6:7" x14ac:dyDescent="0.2">
      <c r="F1157">
        <v>1152</v>
      </c>
      <c r="G1157">
        <v>40.692307692307693</v>
      </c>
    </row>
    <row r="1158" spans="6:7" x14ac:dyDescent="0.2">
      <c r="F1158">
        <v>1153</v>
      </c>
      <c r="G1158">
        <v>44.615384615384613</v>
      </c>
    </row>
    <row r="1159" spans="6:7" x14ac:dyDescent="0.2">
      <c r="F1159">
        <v>1154</v>
      </c>
      <c r="G1159">
        <v>49.153846153846153</v>
      </c>
    </row>
    <row r="1160" spans="6:7" x14ac:dyDescent="0.2">
      <c r="F1160">
        <v>1155</v>
      </c>
      <c r="G1160">
        <v>54.07692307692308</v>
      </c>
    </row>
    <row r="1161" spans="6:7" x14ac:dyDescent="0.2">
      <c r="F1161">
        <v>1156</v>
      </c>
      <c r="G1161">
        <v>59</v>
      </c>
    </row>
    <row r="1162" spans="6:7" x14ac:dyDescent="0.2">
      <c r="F1162">
        <v>1157</v>
      </c>
      <c r="G1162">
        <v>64.07692307692308</v>
      </c>
    </row>
    <row r="1163" spans="6:7" x14ac:dyDescent="0.2">
      <c r="F1163">
        <v>1158</v>
      </c>
      <c r="G1163">
        <v>68.230769230769226</v>
      </c>
    </row>
    <row r="1164" spans="6:7" x14ac:dyDescent="0.2">
      <c r="F1164">
        <v>1159</v>
      </c>
      <c r="G1164">
        <v>72.307692307692307</v>
      </c>
    </row>
    <row r="1165" spans="6:7" x14ac:dyDescent="0.2">
      <c r="F1165">
        <v>1160</v>
      </c>
      <c r="G1165">
        <v>75.92307692307692</v>
      </c>
    </row>
    <row r="1166" spans="6:7" x14ac:dyDescent="0.2">
      <c r="F1166">
        <v>1161</v>
      </c>
      <c r="G1166">
        <v>79.230769230769226</v>
      </c>
    </row>
    <row r="1167" spans="6:7" x14ac:dyDescent="0.2">
      <c r="F1167">
        <v>1162</v>
      </c>
      <c r="G1167">
        <v>82.384615384615387</v>
      </c>
    </row>
    <row r="1168" spans="6:7" x14ac:dyDescent="0.2">
      <c r="F1168">
        <v>1163</v>
      </c>
      <c r="G1168">
        <v>85.07692307692308</v>
      </c>
    </row>
    <row r="1169" spans="6:7" x14ac:dyDescent="0.2">
      <c r="F1169">
        <v>1164</v>
      </c>
      <c r="G1169">
        <v>86.692307692307693</v>
      </c>
    </row>
    <row r="1170" spans="6:7" x14ac:dyDescent="0.2">
      <c r="F1170">
        <v>1165</v>
      </c>
      <c r="G1170">
        <v>87.769230769230774</v>
      </c>
    </row>
    <row r="1171" spans="6:7" x14ac:dyDescent="0.2">
      <c r="F1171">
        <v>1166</v>
      </c>
      <c r="G1171">
        <v>87.15384615384616</v>
      </c>
    </row>
    <row r="1172" spans="6:7" x14ac:dyDescent="0.2">
      <c r="F1172">
        <v>1167</v>
      </c>
      <c r="G1172">
        <v>85.384615384615387</v>
      </c>
    </row>
    <row r="1173" spans="6:7" x14ac:dyDescent="0.2">
      <c r="F1173">
        <v>1168</v>
      </c>
      <c r="G1173">
        <v>83.230769230769226</v>
      </c>
    </row>
    <row r="1174" spans="6:7" x14ac:dyDescent="0.2">
      <c r="F1174">
        <v>1169</v>
      </c>
      <c r="G1174">
        <v>80.538461538461533</v>
      </c>
    </row>
    <row r="1175" spans="6:7" x14ac:dyDescent="0.2">
      <c r="F1175">
        <v>1170</v>
      </c>
      <c r="G1175">
        <v>77</v>
      </c>
    </row>
    <row r="1176" spans="6:7" x14ac:dyDescent="0.2">
      <c r="F1176">
        <v>1171</v>
      </c>
      <c r="G1176">
        <v>73.615384615384613</v>
      </c>
    </row>
    <row r="1177" spans="6:7" x14ac:dyDescent="0.2">
      <c r="F1177">
        <v>1172</v>
      </c>
      <c r="G1177">
        <v>69.769230769230774</v>
      </c>
    </row>
    <row r="1178" spans="6:7" x14ac:dyDescent="0.2">
      <c r="F1178">
        <v>1173</v>
      </c>
      <c r="G1178">
        <v>66</v>
      </c>
    </row>
    <row r="1179" spans="6:7" x14ac:dyDescent="0.2">
      <c r="F1179">
        <v>1174</v>
      </c>
      <c r="G1179">
        <v>61.692307692307693</v>
      </c>
    </row>
    <row r="1180" spans="6:7" x14ac:dyDescent="0.2">
      <c r="F1180">
        <v>1175</v>
      </c>
      <c r="G1180">
        <v>57.615384615384613</v>
      </c>
    </row>
    <row r="1181" spans="6:7" x14ac:dyDescent="0.2">
      <c r="F1181">
        <v>1176</v>
      </c>
      <c r="G1181">
        <v>54</v>
      </c>
    </row>
    <row r="1182" spans="6:7" x14ac:dyDescent="0.2">
      <c r="F1182">
        <v>1177</v>
      </c>
      <c r="G1182">
        <v>50.769230769230766</v>
      </c>
    </row>
    <row r="1183" spans="6:7" x14ac:dyDescent="0.2">
      <c r="F1183">
        <v>1178</v>
      </c>
      <c r="G1183">
        <v>47.384615384615387</v>
      </c>
    </row>
    <row r="1184" spans="6:7" x14ac:dyDescent="0.2">
      <c r="F1184">
        <v>1179</v>
      </c>
      <c r="G1184">
        <v>44.307692307692307</v>
      </c>
    </row>
    <row r="1185" spans="6:7" x14ac:dyDescent="0.2">
      <c r="F1185">
        <v>1180</v>
      </c>
      <c r="G1185">
        <v>41.615384615384613</v>
      </c>
    </row>
    <row r="1186" spans="6:7" x14ac:dyDescent="0.2">
      <c r="F1186">
        <v>1181</v>
      </c>
      <c r="G1186">
        <v>38.53846153846154</v>
      </c>
    </row>
    <row r="1187" spans="6:7" x14ac:dyDescent="0.2">
      <c r="F1187">
        <v>1182</v>
      </c>
      <c r="G1187">
        <v>35.53846153846154</v>
      </c>
    </row>
    <row r="1188" spans="6:7" x14ac:dyDescent="0.2">
      <c r="F1188">
        <v>1183</v>
      </c>
      <c r="G1188">
        <v>32.846153846153847</v>
      </c>
    </row>
    <row r="1189" spans="6:7" x14ac:dyDescent="0.2">
      <c r="F1189">
        <v>1184</v>
      </c>
      <c r="G1189">
        <v>30.153846153846153</v>
      </c>
    </row>
    <row r="1190" spans="6:7" x14ac:dyDescent="0.2">
      <c r="F1190">
        <v>1185</v>
      </c>
      <c r="G1190">
        <v>28.23076923076923</v>
      </c>
    </row>
    <row r="1191" spans="6:7" x14ac:dyDescent="0.2">
      <c r="F1191">
        <v>1186</v>
      </c>
      <c r="G1191">
        <v>26.46153846153846</v>
      </c>
    </row>
    <row r="1192" spans="6:7" x14ac:dyDescent="0.2">
      <c r="F1192">
        <v>1187</v>
      </c>
      <c r="G1192">
        <v>24.76923076923077</v>
      </c>
    </row>
    <row r="1193" spans="6:7" x14ac:dyDescent="0.2">
      <c r="F1193">
        <v>1188</v>
      </c>
      <c r="G1193">
        <v>22.53846153846154</v>
      </c>
    </row>
    <row r="1194" spans="6:7" x14ac:dyDescent="0.2">
      <c r="F1194">
        <v>1189</v>
      </c>
      <c r="G1194">
        <v>19.923076923076923</v>
      </c>
    </row>
    <row r="1195" spans="6:7" x14ac:dyDescent="0.2">
      <c r="F1195">
        <v>1190</v>
      </c>
      <c r="G1195">
        <v>17.53846153846154</v>
      </c>
    </row>
    <row r="1196" spans="6:7" x14ac:dyDescent="0.2">
      <c r="F1196">
        <v>1191</v>
      </c>
      <c r="G1196">
        <v>15.461538461538462</v>
      </c>
    </row>
    <row r="1197" spans="6:7" x14ac:dyDescent="0.2">
      <c r="F1197">
        <v>1192</v>
      </c>
      <c r="G1197">
        <v>13.846153846153847</v>
      </c>
    </row>
    <row r="1198" spans="6:7" x14ac:dyDescent="0.2">
      <c r="F1198">
        <v>1193</v>
      </c>
      <c r="G1198">
        <v>12.307692307692308</v>
      </c>
    </row>
    <row r="1199" spans="6:7" x14ac:dyDescent="0.2">
      <c r="F1199">
        <v>1194</v>
      </c>
      <c r="G1199">
        <v>11.23076923076923</v>
      </c>
    </row>
    <row r="1200" spans="6:7" x14ac:dyDescent="0.2">
      <c r="F1200">
        <v>1195</v>
      </c>
      <c r="G1200">
        <v>10.23076923076923</v>
      </c>
    </row>
    <row r="1201" spans="6:7" x14ac:dyDescent="0.2">
      <c r="F1201">
        <v>1196</v>
      </c>
      <c r="G1201">
        <v>9.2307692307692299</v>
      </c>
    </row>
    <row r="1202" spans="6:7" x14ac:dyDescent="0.2">
      <c r="F1202">
        <v>1197</v>
      </c>
      <c r="G1202">
        <v>8.4615384615384617</v>
      </c>
    </row>
    <row r="1203" spans="6:7" x14ac:dyDescent="0.2">
      <c r="F1203">
        <v>1198</v>
      </c>
      <c r="G1203">
        <v>7.3076923076923075</v>
      </c>
    </row>
    <row r="1204" spans="6:7" x14ac:dyDescent="0.2">
      <c r="F1204">
        <v>1199</v>
      </c>
      <c r="G1204">
        <v>6.1538461538461542</v>
      </c>
    </row>
    <row r="1205" spans="6:7" x14ac:dyDescent="0.2">
      <c r="F1205">
        <v>1200</v>
      </c>
      <c r="G1205">
        <v>5.0769230769230766</v>
      </c>
    </row>
    <row r="1206" spans="6:7" x14ac:dyDescent="0.2">
      <c r="F1206">
        <v>1201</v>
      </c>
      <c r="G1206">
        <v>4.384615384615385</v>
      </c>
    </row>
    <row r="1207" spans="6:7" x14ac:dyDescent="0.2">
      <c r="F1207">
        <v>1202</v>
      </c>
      <c r="G1207">
        <v>4.2307692307692308</v>
      </c>
    </row>
    <row r="1208" spans="6:7" x14ac:dyDescent="0.2">
      <c r="F1208">
        <v>1203</v>
      </c>
      <c r="G1208">
        <v>4</v>
      </c>
    </row>
    <row r="1209" spans="6:7" x14ac:dyDescent="0.2">
      <c r="F1209">
        <v>1204</v>
      </c>
      <c r="G1209">
        <v>3.6923076923076925</v>
      </c>
    </row>
    <row r="1210" spans="6:7" x14ac:dyDescent="0.2">
      <c r="F1210">
        <v>1205</v>
      </c>
      <c r="G1210">
        <v>3.2307692307692308</v>
      </c>
    </row>
    <row r="1211" spans="6:7" x14ac:dyDescent="0.2">
      <c r="F1211">
        <v>1206</v>
      </c>
      <c r="G1211">
        <v>2.6923076923076925</v>
      </c>
    </row>
    <row r="1212" spans="6:7" x14ac:dyDescent="0.2">
      <c r="F1212">
        <v>1207</v>
      </c>
      <c r="G1212">
        <v>2.3846153846153846</v>
      </c>
    </row>
    <row r="1213" spans="6:7" x14ac:dyDescent="0.2">
      <c r="F1213">
        <v>1208</v>
      </c>
      <c r="G1213">
        <v>2</v>
      </c>
    </row>
    <row r="1214" spans="6:7" x14ac:dyDescent="0.2">
      <c r="F1214">
        <v>1209</v>
      </c>
      <c r="G1214">
        <v>1.6923076923076923</v>
      </c>
    </row>
    <row r="1215" spans="6:7" x14ac:dyDescent="0.2">
      <c r="F1215">
        <v>1210</v>
      </c>
      <c r="G1215">
        <v>1.3076923076923077</v>
      </c>
    </row>
    <row r="1216" spans="6:7" x14ac:dyDescent="0.2">
      <c r="F1216">
        <v>1211</v>
      </c>
      <c r="G1216">
        <v>1</v>
      </c>
    </row>
    <row r="1217" spans="6:7" x14ac:dyDescent="0.2">
      <c r="F1217">
        <v>1212</v>
      </c>
      <c r="G1217">
        <v>0.76923076923076927</v>
      </c>
    </row>
    <row r="1218" spans="6:7" x14ac:dyDescent="0.2">
      <c r="F1218">
        <v>1213</v>
      </c>
      <c r="G1218">
        <v>0.61538461538461542</v>
      </c>
    </row>
    <row r="1219" spans="6:7" x14ac:dyDescent="0.2">
      <c r="F1219">
        <v>1214</v>
      </c>
      <c r="G1219">
        <v>0.46153846153846156</v>
      </c>
    </row>
    <row r="1220" spans="6:7" x14ac:dyDescent="0.2">
      <c r="F1220">
        <v>1215</v>
      </c>
      <c r="G1220">
        <v>0.30769230769230771</v>
      </c>
    </row>
    <row r="1221" spans="6:7" x14ac:dyDescent="0.2">
      <c r="F1221">
        <v>1216</v>
      </c>
      <c r="G1221">
        <v>0.23076923076923078</v>
      </c>
    </row>
    <row r="1222" spans="6:7" x14ac:dyDescent="0.2">
      <c r="F1222">
        <v>1217</v>
      </c>
      <c r="G1222">
        <v>0.15384615384615385</v>
      </c>
    </row>
    <row r="1223" spans="6:7" x14ac:dyDescent="0.2">
      <c r="F1223">
        <v>1218</v>
      </c>
      <c r="G1223">
        <v>0.15384615384615385</v>
      </c>
    </row>
    <row r="1224" spans="6:7" x14ac:dyDescent="0.2">
      <c r="F1224">
        <v>1219</v>
      </c>
      <c r="G1224">
        <v>0.23076923076923078</v>
      </c>
    </row>
    <row r="1225" spans="6:7" x14ac:dyDescent="0.2">
      <c r="F1225">
        <v>1220</v>
      </c>
      <c r="G1225">
        <v>0.23076923076923078</v>
      </c>
    </row>
    <row r="1226" spans="6:7" x14ac:dyDescent="0.2">
      <c r="F1226">
        <v>1221</v>
      </c>
      <c r="G1226">
        <v>0.23076923076923078</v>
      </c>
    </row>
    <row r="1227" spans="6:7" x14ac:dyDescent="0.2">
      <c r="F1227">
        <v>1222</v>
      </c>
      <c r="G1227">
        <v>0.23076923076923078</v>
      </c>
    </row>
    <row r="1228" spans="6:7" x14ac:dyDescent="0.2">
      <c r="F1228">
        <v>1223</v>
      </c>
      <c r="G1228">
        <v>0.23076923076923078</v>
      </c>
    </row>
    <row r="1229" spans="6:7" x14ac:dyDescent="0.2">
      <c r="F1229">
        <v>1224</v>
      </c>
      <c r="G1229">
        <v>0.23076923076923078</v>
      </c>
    </row>
    <row r="1230" spans="6:7" x14ac:dyDescent="0.2">
      <c r="F1230">
        <v>1225</v>
      </c>
      <c r="G1230">
        <v>0.23076923076923078</v>
      </c>
    </row>
    <row r="1231" spans="6:7" x14ac:dyDescent="0.2">
      <c r="F1231">
        <v>1226</v>
      </c>
      <c r="G1231">
        <v>0.23076923076923078</v>
      </c>
    </row>
    <row r="1232" spans="6:7" x14ac:dyDescent="0.2">
      <c r="F1232">
        <v>1227</v>
      </c>
      <c r="G1232">
        <v>0.23076923076923078</v>
      </c>
    </row>
    <row r="1233" spans="6:7" x14ac:dyDescent="0.2">
      <c r="F1233">
        <v>1228</v>
      </c>
      <c r="G1233">
        <v>0.23076923076923078</v>
      </c>
    </row>
    <row r="1234" spans="6:7" x14ac:dyDescent="0.2">
      <c r="F1234">
        <v>1229</v>
      </c>
      <c r="G1234">
        <v>0.23076923076923078</v>
      </c>
    </row>
    <row r="1235" spans="6:7" x14ac:dyDescent="0.2">
      <c r="F1235">
        <v>1230</v>
      </c>
      <c r="G1235">
        <v>0.23076923076923078</v>
      </c>
    </row>
    <row r="1236" spans="6:7" x14ac:dyDescent="0.2">
      <c r="F1236">
        <v>1231</v>
      </c>
      <c r="G1236">
        <v>0.15384615384615385</v>
      </c>
    </row>
    <row r="1237" spans="6:7" x14ac:dyDescent="0.2">
      <c r="F1237">
        <v>1232</v>
      </c>
      <c r="G1237">
        <v>7.6923076923076927E-2</v>
      </c>
    </row>
    <row r="1238" spans="6:7" x14ac:dyDescent="0.2">
      <c r="F1238">
        <v>1233</v>
      </c>
      <c r="G1238">
        <v>0</v>
      </c>
    </row>
    <row r="1239" spans="6:7" x14ac:dyDescent="0.2">
      <c r="F1239">
        <v>1234</v>
      </c>
      <c r="G1239">
        <v>0</v>
      </c>
    </row>
    <row r="1240" spans="6:7" x14ac:dyDescent="0.2">
      <c r="F1240">
        <v>1235</v>
      </c>
      <c r="G1240">
        <v>0</v>
      </c>
    </row>
    <row r="1241" spans="6:7" x14ac:dyDescent="0.2">
      <c r="F1241">
        <v>1236</v>
      </c>
      <c r="G1241">
        <v>0</v>
      </c>
    </row>
    <row r="1242" spans="6:7" x14ac:dyDescent="0.2">
      <c r="F1242">
        <v>1237</v>
      </c>
      <c r="G1242">
        <v>0</v>
      </c>
    </row>
    <row r="1243" spans="6:7" x14ac:dyDescent="0.2">
      <c r="F1243">
        <v>1238</v>
      </c>
      <c r="G1243">
        <v>0</v>
      </c>
    </row>
    <row r="1244" spans="6:7" x14ac:dyDescent="0.2">
      <c r="F1244">
        <v>1239</v>
      </c>
      <c r="G1244">
        <v>0</v>
      </c>
    </row>
    <row r="1245" spans="6:7" x14ac:dyDescent="0.2">
      <c r="F1245">
        <v>1240</v>
      </c>
      <c r="G1245">
        <v>0</v>
      </c>
    </row>
    <row r="1246" spans="6:7" x14ac:dyDescent="0.2">
      <c r="F1246">
        <v>1241</v>
      </c>
      <c r="G1246">
        <v>0</v>
      </c>
    </row>
    <row r="1247" spans="6:7" x14ac:dyDescent="0.2">
      <c r="F1247">
        <v>1242</v>
      </c>
      <c r="G1247">
        <v>0</v>
      </c>
    </row>
    <row r="1248" spans="6:7" x14ac:dyDescent="0.2">
      <c r="F1248">
        <v>1243</v>
      </c>
      <c r="G1248">
        <v>0</v>
      </c>
    </row>
    <row r="1249" spans="6:7" x14ac:dyDescent="0.2">
      <c r="F1249">
        <v>1244</v>
      </c>
      <c r="G1249">
        <v>0</v>
      </c>
    </row>
    <row r="1250" spans="6:7" x14ac:dyDescent="0.2">
      <c r="F1250">
        <v>1245</v>
      </c>
      <c r="G1250">
        <v>0</v>
      </c>
    </row>
    <row r="1251" spans="6:7" x14ac:dyDescent="0.2">
      <c r="F1251">
        <v>1246</v>
      </c>
      <c r="G1251">
        <v>0</v>
      </c>
    </row>
    <row r="1252" spans="6:7" x14ac:dyDescent="0.2">
      <c r="F1252">
        <v>1247</v>
      </c>
      <c r="G1252">
        <v>0</v>
      </c>
    </row>
    <row r="1253" spans="6:7" x14ac:dyDescent="0.2">
      <c r="F1253">
        <v>1248</v>
      </c>
      <c r="G1253">
        <v>0</v>
      </c>
    </row>
    <row r="1254" spans="6:7" x14ac:dyDescent="0.2">
      <c r="F1254">
        <v>1249</v>
      </c>
      <c r="G1254">
        <v>0</v>
      </c>
    </row>
    <row r="1255" spans="6:7" x14ac:dyDescent="0.2">
      <c r="F1255">
        <v>1250</v>
      </c>
      <c r="G1255">
        <v>7.6923076923076927E-2</v>
      </c>
    </row>
    <row r="1256" spans="6:7" x14ac:dyDescent="0.2">
      <c r="F1256">
        <v>1251</v>
      </c>
      <c r="G1256">
        <v>0.15384615384615385</v>
      </c>
    </row>
    <row r="1257" spans="6:7" x14ac:dyDescent="0.2">
      <c r="F1257">
        <v>1252</v>
      </c>
      <c r="G1257">
        <v>0.38461538461538464</v>
      </c>
    </row>
    <row r="1258" spans="6:7" x14ac:dyDescent="0.2">
      <c r="F1258">
        <v>1253</v>
      </c>
      <c r="G1258">
        <v>0.76923076923076927</v>
      </c>
    </row>
    <row r="1259" spans="6:7" x14ac:dyDescent="0.2">
      <c r="F1259">
        <v>1254</v>
      </c>
      <c r="G1259">
        <v>1.3076923076923077</v>
      </c>
    </row>
    <row r="1260" spans="6:7" x14ac:dyDescent="0.2">
      <c r="F1260">
        <v>1255</v>
      </c>
      <c r="G1260">
        <v>2.3076923076923075</v>
      </c>
    </row>
    <row r="1261" spans="6:7" x14ac:dyDescent="0.2">
      <c r="F1261">
        <v>1256</v>
      </c>
      <c r="G1261">
        <v>3</v>
      </c>
    </row>
    <row r="1262" spans="6:7" x14ac:dyDescent="0.2">
      <c r="F1262">
        <v>1257</v>
      </c>
      <c r="G1262">
        <v>4.2307692307692308</v>
      </c>
    </row>
    <row r="1263" spans="6:7" x14ac:dyDescent="0.2">
      <c r="F1263">
        <v>1258</v>
      </c>
      <c r="G1263">
        <v>7.1538461538461542</v>
      </c>
    </row>
    <row r="1264" spans="6:7" x14ac:dyDescent="0.2">
      <c r="F1264">
        <v>1259</v>
      </c>
      <c r="G1264">
        <v>11.384615384615385</v>
      </c>
    </row>
    <row r="1265" spans="6:7" x14ac:dyDescent="0.2">
      <c r="F1265">
        <v>1260</v>
      </c>
      <c r="G1265">
        <v>17.46153846153846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2019-10-05T20:16:38Z</dcterms:created>
  <dcterms:modified xsi:type="dcterms:W3CDTF">2019-10-06T08:56:25Z</dcterms:modified>
</cp:coreProperties>
</file>