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tri\Documents\GitHub\Unity-Projects\Recordings\"/>
    </mc:Choice>
  </mc:AlternateContent>
  <xr:revisionPtr revIDLastSave="0" documentId="13_ncr:1_{730E05CD-7000-413A-B9C1-581B099E16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H369" i="1" s="1"/>
  <c r="E369" i="1"/>
  <c r="E370" i="1"/>
  <c r="H370" i="1" s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H383" i="1" s="1"/>
  <c r="E385" i="1"/>
  <c r="E386" i="1"/>
  <c r="H386" i="1" s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H399" i="1" s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H431" i="1" s="1"/>
  <c r="E433" i="1"/>
  <c r="E434" i="1"/>
  <c r="H435" i="1" s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H447" i="1" s="1"/>
  <c r="E449" i="1"/>
  <c r="E450" i="1"/>
  <c r="H451" i="1" s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H463" i="1" s="1"/>
  <c r="E465" i="1"/>
  <c r="E466" i="1"/>
  <c r="H467" i="1" s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H479" i="1" s="1"/>
  <c r="E480" i="1"/>
  <c r="E481" i="1"/>
  <c r="E482" i="1"/>
  <c r="H482" i="1" s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H495" i="1" s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H511" i="1" s="1"/>
  <c r="E513" i="1"/>
  <c r="E514" i="1"/>
  <c r="H514" i="1" s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H527" i="1" s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H543" i="1" s="1"/>
  <c r="E545" i="1"/>
  <c r="E546" i="1"/>
  <c r="H546" i="1" s="1"/>
  <c r="E547" i="1"/>
  <c r="E548" i="1"/>
  <c r="E549" i="1"/>
  <c r="E550" i="1"/>
  <c r="E551" i="1"/>
  <c r="E552" i="1"/>
  <c r="E553" i="1"/>
  <c r="E554" i="1"/>
  <c r="E555" i="1"/>
  <c r="E556" i="1"/>
  <c r="H555" i="1" s="1"/>
  <c r="E557" i="1"/>
  <c r="E558" i="1"/>
  <c r="E559" i="1"/>
  <c r="E560" i="1"/>
  <c r="H560" i="1" s="1"/>
  <c r="E561" i="1"/>
  <c r="E562" i="1"/>
  <c r="H562" i="1" s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H575" i="1" s="1"/>
  <c r="E577" i="1"/>
  <c r="E578" i="1"/>
  <c r="H578" i="1" s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H592" i="1" s="1"/>
  <c r="E593" i="1"/>
  <c r="H593" i="1" s="1"/>
  <c r="E594" i="1"/>
  <c r="H594" i="1" s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H609" i="1" s="1"/>
  <c r="E609" i="1"/>
  <c r="E610" i="1"/>
  <c r="H610" i="1" s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H624" i="1" s="1"/>
  <c r="E625" i="1"/>
  <c r="E626" i="1"/>
  <c r="H626" i="1" s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H641" i="1" s="1"/>
  <c r="E641" i="1"/>
  <c r="E642" i="1"/>
  <c r="E643" i="1"/>
  <c r="E644" i="1"/>
  <c r="E645" i="1"/>
  <c r="E646" i="1"/>
  <c r="E647" i="1"/>
  <c r="E648" i="1"/>
  <c r="E649" i="1"/>
  <c r="E650" i="1"/>
  <c r="E651" i="1"/>
  <c r="H651" i="1" s="1"/>
  <c r="E652" i="1"/>
  <c r="E653" i="1"/>
  <c r="E654" i="1"/>
  <c r="E655" i="1"/>
  <c r="H655" i="1" s="1"/>
  <c r="E656" i="1"/>
  <c r="E657" i="1"/>
  <c r="E658" i="1"/>
  <c r="H658" i="1" s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H671" i="1" s="1"/>
  <c r="E673" i="1"/>
  <c r="E674" i="1"/>
  <c r="H674" i="1" s="1"/>
  <c r="E675" i="1"/>
  <c r="E676" i="1"/>
  <c r="E677" i="1"/>
  <c r="E678" i="1"/>
  <c r="E679" i="1"/>
  <c r="E680" i="1"/>
  <c r="E681" i="1"/>
  <c r="E682" i="1"/>
  <c r="E683" i="1"/>
  <c r="E684" i="1"/>
  <c r="H683" i="1" s="1"/>
  <c r="E685" i="1"/>
  <c r="E686" i="1"/>
  <c r="E687" i="1"/>
  <c r="H687" i="1" s="1"/>
  <c r="E688" i="1"/>
  <c r="E689" i="1"/>
  <c r="E690" i="1"/>
  <c r="H691" i="1" s="1"/>
  <c r="E691" i="1"/>
  <c r="E692" i="1"/>
  <c r="E693" i="1"/>
  <c r="E694" i="1"/>
  <c r="E695" i="1"/>
  <c r="E696" i="1"/>
  <c r="E697" i="1"/>
  <c r="E698" i="1"/>
  <c r="E699" i="1"/>
  <c r="E700" i="1"/>
  <c r="H699" i="1" s="1"/>
  <c r="E701" i="1"/>
  <c r="E702" i="1"/>
  <c r="E703" i="1"/>
  <c r="E704" i="1"/>
  <c r="H703" i="1" s="1"/>
  <c r="E705" i="1"/>
  <c r="E706" i="1"/>
  <c r="H707" i="1" s="1"/>
  <c r="E707" i="1"/>
  <c r="E708" i="1"/>
  <c r="E709" i="1"/>
  <c r="E710" i="1"/>
  <c r="E711" i="1"/>
  <c r="E712" i="1"/>
  <c r="E713" i="1"/>
  <c r="E714" i="1"/>
  <c r="E715" i="1"/>
  <c r="E716" i="1"/>
  <c r="H715" i="1" s="1"/>
  <c r="E717" i="1"/>
  <c r="E718" i="1"/>
  <c r="E719" i="1"/>
  <c r="E720" i="1"/>
  <c r="H719" i="1" s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H735" i="1" s="1"/>
  <c r="E737" i="1"/>
  <c r="E738" i="1"/>
  <c r="H738" i="1" s="1"/>
  <c r="E739" i="1"/>
  <c r="E740" i="1"/>
  <c r="E741" i="1"/>
  <c r="E742" i="1"/>
  <c r="E743" i="1"/>
  <c r="E744" i="1"/>
  <c r="E745" i="1"/>
  <c r="E746" i="1"/>
  <c r="E747" i="1"/>
  <c r="H747" i="1" s="1"/>
  <c r="E748" i="1"/>
  <c r="E749" i="1"/>
  <c r="E750" i="1"/>
  <c r="E751" i="1"/>
  <c r="E752" i="1"/>
  <c r="H751" i="1" s="1"/>
  <c r="E753" i="1"/>
  <c r="E754" i="1"/>
  <c r="H754" i="1" s="1"/>
  <c r="E755" i="1"/>
  <c r="E756" i="1"/>
  <c r="E757" i="1"/>
  <c r="E758" i="1"/>
  <c r="E759" i="1"/>
  <c r="H759" i="1" s="1"/>
  <c r="E760" i="1"/>
  <c r="E2" i="1"/>
  <c r="H402" i="1"/>
  <c r="H415" i="1"/>
  <c r="H418" i="1"/>
  <c r="H459" i="1"/>
  <c r="H498" i="1"/>
  <c r="H530" i="1"/>
  <c r="H539" i="1"/>
  <c r="H571" i="1"/>
  <c r="H635" i="1"/>
  <c r="H642" i="1"/>
  <c r="H667" i="1"/>
  <c r="H723" i="1"/>
  <c r="H731" i="1"/>
  <c r="F759" i="1"/>
  <c r="J759" i="1"/>
  <c r="F760" i="1"/>
  <c r="I759" i="1" s="1"/>
  <c r="H760" i="1"/>
  <c r="I760" i="1"/>
  <c r="J760" i="1"/>
  <c r="H363" i="1"/>
  <c r="I368" i="1"/>
  <c r="J373" i="1"/>
  <c r="H379" i="1"/>
  <c r="I384" i="1"/>
  <c r="J389" i="1"/>
  <c r="H395" i="1"/>
  <c r="I400" i="1"/>
  <c r="J405" i="1"/>
  <c r="H411" i="1"/>
  <c r="I416" i="1"/>
  <c r="J421" i="1"/>
  <c r="H427" i="1"/>
  <c r="I432" i="1"/>
  <c r="J437" i="1"/>
  <c r="H443" i="1"/>
  <c r="I448" i="1"/>
  <c r="J453" i="1"/>
  <c r="I464" i="1"/>
  <c r="J469" i="1"/>
  <c r="H475" i="1"/>
  <c r="I480" i="1"/>
  <c r="J485" i="1"/>
  <c r="H491" i="1"/>
  <c r="I496" i="1"/>
  <c r="J501" i="1"/>
  <c r="H507" i="1"/>
  <c r="I512" i="1"/>
  <c r="J517" i="1"/>
  <c r="H523" i="1"/>
  <c r="I528" i="1"/>
  <c r="J533" i="1"/>
  <c r="I544" i="1"/>
  <c r="J549" i="1"/>
  <c r="I560" i="1"/>
  <c r="J565" i="1"/>
  <c r="I576" i="1"/>
  <c r="J581" i="1"/>
  <c r="H587" i="1"/>
  <c r="I592" i="1"/>
  <c r="J597" i="1"/>
  <c r="H603" i="1"/>
  <c r="I608" i="1"/>
  <c r="J613" i="1"/>
  <c r="H619" i="1"/>
  <c r="I624" i="1"/>
  <c r="J629" i="1"/>
  <c r="I640" i="1"/>
  <c r="J645" i="1"/>
  <c r="I656" i="1"/>
  <c r="J661" i="1"/>
  <c r="I672" i="1"/>
  <c r="J677" i="1"/>
  <c r="I688" i="1"/>
  <c r="J693" i="1"/>
  <c r="I704" i="1"/>
  <c r="J709" i="1"/>
  <c r="I720" i="1"/>
  <c r="J725" i="1"/>
  <c r="I736" i="1"/>
  <c r="J741" i="1"/>
  <c r="I752" i="1"/>
  <c r="J75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H358" i="1"/>
  <c r="F358" i="1"/>
  <c r="I358" i="1" s="1"/>
  <c r="J358" i="1"/>
  <c r="H359" i="1"/>
  <c r="F359" i="1"/>
  <c r="I359" i="1" s="1"/>
  <c r="J359" i="1"/>
  <c r="H360" i="1"/>
  <c r="F360" i="1"/>
  <c r="I360" i="1" s="1"/>
  <c r="J360" i="1"/>
  <c r="H361" i="1"/>
  <c r="F361" i="1"/>
  <c r="I361" i="1" s="1"/>
  <c r="J361" i="1"/>
  <c r="H362" i="1"/>
  <c r="F362" i="1"/>
  <c r="I362" i="1" s="1"/>
  <c r="J362" i="1"/>
  <c r="F363" i="1"/>
  <c r="I363" i="1" s="1"/>
  <c r="J363" i="1"/>
  <c r="H364" i="1"/>
  <c r="F364" i="1"/>
  <c r="I364" i="1" s="1"/>
  <c r="J364" i="1"/>
  <c r="H365" i="1"/>
  <c r="F365" i="1"/>
  <c r="I365" i="1" s="1"/>
  <c r="J365" i="1"/>
  <c r="H366" i="1"/>
  <c r="F366" i="1"/>
  <c r="I366" i="1" s="1"/>
  <c r="J366" i="1"/>
  <c r="F367" i="1"/>
  <c r="I367" i="1" s="1"/>
  <c r="J367" i="1"/>
  <c r="F368" i="1"/>
  <c r="J368" i="1"/>
  <c r="F369" i="1"/>
  <c r="I369" i="1" s="1"/>
  <c r="J369" i="1"/>
  <c r="F370" i="1"/>
  <c r="I370" i="1" s="1"/>
  <c r="J370" i="1"/>
  <c r="F371" i="1"/>
  <c r="I371" i="1" s="1"/>
  <c r="J371" i="1"/>
  <c r="H372" i="1"/>
  <c r="F372" i="1"/>
  <c r="I372" i="1" s="1"/>
  <c r="J372" i="1"/>
  <c r="H373" i="1"/>
  <c r="F373" i="1"/>
  <c r="I373" i="1" s="1"/>
  <c r="H374" i="1"/>
  <c r="F374" i="1"/>
  <c r="I374" i="1" s="1"/>
  <c r="J374" i="1"/>
  <c r="H375" i="1"/>
  <c r="F375" i="1"/>
  <c r="I375" i="1" s="1"/>
  <c r="J375" i="1"/>
  <c r="H376" i="1"/>
  <c r="F376" i="1"/>
  <c r="I376" i="1" s="1"/>
  <c r="J376" i="1"/>
  <c r="H377" i="1"/>
  <c r="F377" i="1"/>
  <c r="I377" i="1" s="1"/>
  <c r="J377" i="1"/>
  <c r="H378" i="1"/>
  <c r="F378" i="1"/>
  <c r="I378" i="1" s="1"/>
  <c r="J378" i="1"/>
  <c r="F379" i="1"/>
  <c r="I379" i="1" s="1"/>
  <c r="J379" i="1"/>
  <c r="H380" i="1"/>
  <c r="F380" i="1"/>
  <c r="I380" i="1" s="1"/>
  <c r="J380" i="1"/>
  <c r="H381" i="1"/>
  <c r="F381" i="1"/>
  <c r="I381" i="1" s="1"/>
  <c r="J381" i="1"/>
  <c r="H382" i="1"/>
  <c r="F382" i="1"/>
  <c r="I382" i="1" s="1"/>
  <c r="J382" i="1"/>
  <c r="F383" i="1"/>
  <c r="I383" i="1" s="1"/>
  <c r="J383" i="1"/>
  <c r="F384" i="1"/>
  <c r="J384" i="1"/>
  <c r="F385" i="1"/>
  <c r="I385" i="1" s="1"/>
  <c r="J385" i="1"/>
  <c r="F386" i="1"/>
  <c r="I386" i="1" s="1"/>
  <c r="J386" i="1"/>
  <c r="F387" i="1"/>
  <c r="I387" i="1" s="1"/>
  <c r="J387" i="1"/>
  <c r="H388" i="1"/>
  <c r="F388" i="1"/>
  <c r="I388" i="1" s="1"/>
  <c r="J388" i="1"/>
  <c r="H389" i="1"/>
  <c r="F389" i="1"/>
  <c r="I389" i="1" s="1"/>
  <c r="H390" i="1"/>
  <c r="F390" i="1"/>
  <c r="I390" i="1" s="1"/>
  <c r="J390" i="1"/>
  <c r="H391" i="1"/>
  <c r="F391" i="1"/>
  <c r="I391" i="1" s="1"/>
  <c r="J391" i="1"/>
  <c r="H392" i="1"/>
  <c r="F392" i="1"/>
  <c r="I392" i="1" s="1"/>
  <c r="J392" i="1"/>
  <c r="H393" i="1"/>
  <c r="F393" i="1"/>
  <c r="I393" i="1" s="1"/>
  <c r="J393" i="1"/>
  <c r="H394" i="1"/>
  <c r="F394" i="1"/>
  <c r="I394" i="1" s="1"/>
  <c r="J394" i="1"/>
  <c r="F395" i="1"/>
  <c r="I395" i="1" s="1"/>
  <c r="J395" i="1"/>
  <c r="H396" i="1"/>
  <c r="F396" i="1"/>
  <c r="I396" i="1" s="1"/>
  <c r="J396" i="1"/>
  <c r="H397" i="1"/>
  <c r="F397" i="1"/>
  <c r="I397" i="1" s="1"/>
  <c r="J397" i="1"/>
  <c r="H398" i="1"/>
  <c r="F398" i="1"/>
  <c r="I398" i="1" s="1"/>
  <c r="J398" i="1"/>
  <c r="F399" i="1"/>
  <c r="I399" i="1" s="1"/>
  <c r="J399" i="1"/>
  <c r="F400" i="1"/>
  <c r="J400" i="1"/>
  <c r="F401" i="1"/>
  <c r="I401" i="1" s="1"/>
  <c r="J401" i="1"/>
  <c r="F402" i="1"/>
  <c r="I402" i="1" s="1"/>
  <c r="J402" i="1"/>
  <c r="F403" i="1"/>
  <c r="I403" i="1" s="1"/>
  <c r="J403" i="1"/>
  <c r="H404" i="1"/>
  <c r="F404" i="1"/>
  <c r="I404" i="1" s="1"/>
  <c r="J404" i="1"/>
  <c r="H405" i="1"/>
  <c r="F405" i="1"/>
  <c r="I405" i="1" s="1"/>
  <c r="H406" i="1"/>
  <c r="F406" i="1"/>
  <c r="I406" i="1" s="1"/>
  <c r="J406" i="1"/>
  <c r="H407" i="1"/>
  <c r="F407" i="1"/>
  <c r="I407" i="1" s="1"/>
  <c r="J407" i="1"/>
  <c r="H408" i="1"/>
  <c r="F408" i="1"/>
  <c r="I408" i="1" s="1"/>
  <c r="J408" i="1"/>
  <c r="H409" i="1"/>
  <c r="F409" i="1"/>
  <c r="I409" i="1" s="1"/>
  <c r="J409" i="1"/>
  <c r="H410" i="1"/>
  <c r="F410" i="1"/>
  <c r="I410" i="1" s="1"/>
  <c r="J410" i="1"/>
  <c r="F411" i="1"/>
  <c r="I411" i="1" s="1"/>
  <c r="J411" i="1"/>
  <c r="H412" i="1"/>
  <c r="F412" i="1"/>
  <c r="I412" i="1" s="1"/>
  <c r="J412" i="1"/>
  <c r="H413" i="1"/>
  <c r="F413" i="1"/>
  <c r="I413" i="1" s="1"/>
  <c r="J413" i="1"/>
  <c r="H414" i="1"/>
  <c r="F414" i="1"/>
  <c r="I414" i="1" s="1"/>
  <c r="J414" i="1"/>
  <c r="F415" i="1"/>
  <c r="I415" i="1" s="1"/>
  <c r="J415" i="1"/>
  <c r="F416" i="1"/>
  <c r="J416" i="1"/>
  <c r="F417" i="1"/>
  <c r="I417" i="1" s="1"/>
  <c r="J417" i="1"/>
  <c r="F418" i="1"/>
  <c r="I418" i="1" s="1"/>
  <c r="J418" i="1"/>
  <c r="F419" i="1"/>
  <c r="I419" i="1" s="1"/>
  <c r="J419" i="1"/>
  <c r="H420" i="1"/>
  <c r="F420" i="1"/>
  <c r="I420" i="1" s="1"/>
  <c r="J420" i="1"/>
  <c r="H421" i="1"/>
  <c r="F421" i="1"/>
  <c r="I421" i="1" s="1"/>
  <c r="H422" i="1"/>
  <c r="F422" i="1"/>
  <c r="I422" i="1" s="1"/>
  <c r="J422" i="1"/>
  <c r="H423" i="1"/>
  <c r="F423" i="1"/>
  <c r="I423" i="1" s="1"/>
  <c r="J423" i="1"/>
  <c r="H424" i="1"/>
  <c r="F424" i="1"/>
  <c r="I424" i="1" s="1"/>
  <c r="J424" i="1"/>
  <c r="H425" i="1"/>
  <c r="F425" i="1"/>
  <c r="I425" i="1" s="1"/>
  <c r="J425" i="1"/>
  <c r="H426" i="1"/>
  <c r="F426" i="1"/>
  <c r="I426" i="1" s="1"/>
  <c r="J426" i="1"/>
  <c r="F427" i="1"/>
  <c r="I427" i="1" s="1"/>
  <c r="J427" i="1"/>
  <c r="H428" i="1"/>
  <c r="F428" i="1"/>
  <c r="I428" i="1" s="1"/>
  <c r="J428" i="1"/>
  <c r="H429" i="1"/>
  <c r="F429" i="1"/>
  <c r="I429" i="1" s="1"/>
  <c r="J429" i="1"/>
  <c r="H430" i="1"/>
  <c r="F430" i="1"/>
  <c r="I430" i="1" s="1"/>
  <c r="J430" i="1"/>
  <c r="F431" i="1"/>
  <c r="I431" i="1" s="1"/>
  <c r="J431" i="1"/>
  <c r="F432" i="1"/>
  <c r="J432" i="1"/>
  <c r="F433" i="1"/>
  <c r="I433" i="1" s="1"/>
  <c r="J433" i="1"/>
  <c r="H434" i="1"/>
  <c r="F434" i="1"/>
  <c r="I434" i="1" s="1"/>
  <c r="J434" i="1"/>
  <c r="F435" i="1"/>
  <c r="I435" i="1" s="1"/>
  <c r="J435" i="1"/>
  <c r="H436" i="1"/>
  <c r="F436" i="1"/>
  <c r="I436" i="1" s="1"/>
  <c r="J436" i="1"/>
  <c r="H437" i="1"/>
  <c r="F437" i="1"/>
  <c r="I437" i="1" s="1"/>
  <c r="H438" i="1"/>
  <c r="F438" i="1"/>
  <c r="I438" i="1" s="1"/>
  <c r="J438" i="1"/>
  <c r="H439" i="1"/>
  <c r="F439" i="1"/>
  <c r="I439" i="1" s="1"/>
  <c r="J439" i="1"/>
  <c r="H440" i="1"/>
  <c r="F440" i="1"/>
  <c r="I440" i="1" s="1"/>
  <c r="J440" i="1"/>
  <c r="H441" i="1"/>
  <c r="F441" i="1"/>
  <c r="I441" i="1" s="1"/>
  <c r="J441" i="1"/>
  <c r="H442" i="1"/>
  <c r="F442" i="1"/>
  <c r="I442" i="1" s="1"/>
  <c r="J442" i="1"/>
  <c r="F443" i="1"/>
  <c r="I443" i="1" s="1"/>
  <c r="J443" i="1"/>
  <c r="H444" i="1"/>
  <c r="F444" i="1"/>
  <c r="I444" i="1" s="1"/>
  <c r="J444" i="1"/>
  <c r="H445" i="1"/>
  <c r="F445" i="1"/>
  <c r="I445" i="1" s="1"/>
  <c r="J445" i="1"/>
  <c r="H446" i="1"/>
  <c r="F446" i="1"/>
  <c r="I446" i="1" s="1"/>
  <c r="J446" i="1"/>
  <c r="F447" i="1"/>
  <c r="I447" i="1" s="1"/>
  <c r="J447" i="1"/>
  <c r="F448" i="1"/>
  <c r="J448" i="1"/>
  <c r="F449" i="1"/>
  <c r="I449" i="1" s="1"/>
  <c r="J449" i="1"/>
  <c r="F450" i="1"/>
  <c r="I450" i="1" s="1"/>
  <c r="J450" i="1"/>
  <c r="F451" i="1"/>
  <c r="I451" i="1" s="1"/>
  <c r="J451" i="1"/>
  <c r="H452" i="1"/>
  <c r="F452" i="1"/>
  <c r="I452" i="1" s="1"/>
  <c r="J452" i="1"/>
  <c r="H453" i="1"/>
  <c r="F453" i="1"/>
  <c r="I453" i="1" s="1"/>
  <c r="H454" i="1"/>
  <c r="F454" i="1"/>
  <c r="I454" i="1" s="1"/>
  <c r="J454" i="1"/>
  <c r="H455" i="1"/>
  <c r="F455" i="1"/>
  <c r="I455" i="1" s="1"/>
  <c r="J455" i="1"/>
  <c r="H456" i="1"/>
  <c r="F456" i="1"/>
  <c r="I456" i="1" s="1"/>
  <c r="J456" i="1"/>
  <c r="H457" i="1"/>
  <c r="F457" i="1"/>
  <c r="I457" i="1" s="1"/>
  <c r="J457" i="1"/>
  <c r="H458" i="1"/>
  <c r="F458" i="1"/>
  <c r="I458" i="1" s="1"/>
  <c r="J458" i="1"/>
  <c r="F459" i="1"/>
  <c r="I459" i="1" s="1"/>
  <c r="J459" i="1"/>
  <c r="H460" i="1"/>
  <c r="F460" i="1"/>
  <c r="I460" i="1" s="1"/>
  <c r="J460" i="1"/>
  <c r="H461" i="1"/>
  <c r="F461" i="1"/>
  <c r="I461" i="1" s="1"/>
  <c r="J461" i="1"/>
  <c r="H462" i="1"/>
  <c r="F462" i="1"/>
  <c r="I462" i="1" s="1"/>
  <c r="J462" i="1"/>
  <c r="F463" i="1"/>
  <c r="I463" i="1" s="1"/>
  <c r="J463" i="1"/>
  <c r="F464" i="1"/>
  <c r="J464" i="1"/>
  <c r="F465" i="1"/>
  <c r="I465" i="1" s="1"/>
  <c r="J465" i="1"/>
  <c r="F466" i="1"/>
  <c r="I466" i="1" s="1"/>
  <c r="J466" i="1"/>
  <c r="F467" i="1"/>
  <c r="I467" i="1" s="1"/>
  <c r="J467" i="1"/>
  <c r="H468" i="1"/>
  <c r="F468" i="1"/>
  <c r="I468" i="1" s="1"/>
  <c r="J468" i="1"/>
  <c r="H469" i="1"/>
  <c r="F469" i="1"/>
  <c r="I469" i="1" s="1"/>
  <c r="H470" i="1"/>
  <c r="F470" i="1"/>
  <c r="I470" i="1" s="1"/>
  <c r="J470" i="1"/>
  <c r="H471" i="1"/>
  <c r="F471" i="1"/>
  <c r="I471" i="1" s="1"/>
  <c r="J471" i="1"/>
  <c r="H472" i="1"/>
  <c r="F472" i="1"/>
  <c r="I472" i="1" s="1"/>
  <c r="J472" i="1"/>
  <c r="H473" i="1"/>
  <c r="F473" i="1"/>
  <c r="I473" i="1" s="1"/>
  <c r="J473" i="1"/>
  <c r="H474" i="1"/>
  <c r="F474" i="1"/>
  <c r="I474" i="1" s="1"/>
  <c r="J474" i="1"/>
  <c r="F475" i="1"/>
  <c r="I475" i="1" s="1"/>
  <c r="J475" i="1"/>
  <c r="H476" i="1"/>
  <c r="F476" i="1"/>
  <c r="I476" i="1" s="1"/>
  <c r="J476" i="1"/>
  <c r="H477" i="1"/>
  <c r="F477" i="1"/>
  <c r="I477" i="1" s="1"/>
  <c r="J477" i="1"/>
  <c r="H478" i="1"/>
  <c r="F478" i="1"/>
  <c r="I478" i="1" s="1"/>
  <c r="J478" i="1"/>
  <c r="F479" i="1"/>
  <c r="I479" i="1" s="1"/>
  <c r="J479" i="1"/>
  <c r="F480" i="1"/>
  <c r="J480" i="1"/>
  <c r="F481" i="1"/>
  <c r="I481" i="1" s="1"/>
  <c r="J481" i="1"/>
  <c r="F482" i="1"/>
  <c r="I482" i="1" s="1"/>
  <c r="J482" i="1"/>
  <c r="H483" i="1"/>
  <c r="F483" i="1"/>
  <c r="I483" i="1" s="1"/>
  <c r="J483" i="1"/>
  <c r="H484" i="1"/>
  <c r="F484" i="1"/>
  <c r="I484" i="1" s="1"/>
  <c r="J484" i="1"/>
  <c r="H485" i="1"/>
  <c r="F485" i="1"/>
  <c r="I485" i="1" s="1"/>
  <c r="H486" i="1"/>
  <c r="F486" i="1"/>
  <c r="I486" i="1" s="1"/>
  <c r="J486" i="1"/>
  <c r="H487" i="1"/>
  <c r="F487" i="1"/>
  <c r="I487" i="1" s="1"/>
  <c r="J487" i="1"/>
  <c r="H488" i="1"/>
  <c r="F488" i="1"/>
  <c r="I488" i="1" s="1"/>
  <c r="J488" i="1"/>
  <c r="H489" i="1"/>
  <c r="F489" i="1"/>
  <c r="I489" i="1" s="1"/>
  <c r="J489" i="1"/>
  <c r="H490" i="1"/>
  <c r="F490" i="1"/>
  <c r="I490" i="1" s="1"/>
  <c r="J490" i="1"/>
  <c r="F491" i="1"/>
  <c r="I491" i="1" s="1"/>
  <c r="J491" i="1"/>
  <c r="H492" i="1"/>
  <c r="F492" i="1"/>
  <c r="I492" i="1" s="1"/>
  <c r="J492" i="1"/>
  <c r="H493" i="1"/>
  <c r="F493" i="1"/>
  <c r="I493" i="1" s="1"/>
  <c r="J493" i="1"/>
  <c r="H494" i="1"/>
  <c r="F494" i="1"/>
  <c r="I494" i="1" s="1"/>
  <c r="J494" i="1"/>
  <c r="F495" i="1"/>
  <c r="I495" i="1" s="1"/>
  <c r="J495" i="1"/>
  <c r="F496" i="1"/>
  <c r="J496" i="1"/>
  <c r="F497" i="1"/>
  <c r="I497" i="1" s="1"/>
  <c r="J497" i="1"/>
  <c r="F498" i="1"/>
  <c r="I498" i="1" s="1"/>
  <c r="J498" i="1"/>
  <c r="F499" i="1"/>
  <c r="I499" i="1" s="1"/>
  <c r="J499" i="1"/>
  <c r="H500" i="1"/>
  <c r="F500" i="1"/>
  <c r="I500" i="1" s="1"/>
  <c r="J500" i="1"/>
  <c r="H501" i="1"/>
  <c r="F501" i="1"/>
  <c r="I501" i="1" s="1"/>
  <c r="H502" i="1"/>
  <c r="F502" i="1"/>
  <c r="I502" i="1" s="1"/>
  <c r="J502" i="1"/>
  <c r="H503" i="1"/>
  <c r="F503" i="1"/>
  <c r="I503" i="1" s="1"/>
  <c r="J503" i="1"/>
  <c r="H504" i="1"/>
  <c r="F504" i="1"/>
  <c r="I504" i="1" s="1"/>
  <c r="J504" i="1"/>
  <c r="H505" i="1"/>
  <c r="F505" i="1"/>
  <c r="I505" i="1" s="1"/>
  <c r="J505" i="1"/>
  <c r="H506" i="1"/>
  <c r="F506" i="1"/>
  <c r="I506" i="1" s="1"/>
  <c r="J506" i="1"/>
  <c r="F507" i="1"/>
  <c r="I507" i="1" s="1"/>
  <c r="J507" i="1"/>
  <c r="H508" i="1"/>
  <c r="F508" i="1"/>
  <c r="I508" i="1" s="1"/>
  <c r="J508" i="1"/>
  <c r="H509" i="1"/>
  <c r="F509" i="1"/>
  <c r="I509" i="1" s="1"/>
  <c r="J509" i="1"/>
  <c r="H510" i="1"/>
  <c r="F510" i="1"/>
  <c r="I510" i="1" s="1"/>
  <c r="J510" i="1"/>
  <c r="F511" i="1"/>
  <c r="I511" i="1" s="1"/>
  <c r="J511" i="1"/>
  <c r="F512" i="1"/>
  <c r="J512" i="1"/>
  <c r="F513" i="1"/>
  <c r="I513" i="1" s="1"/>
  <c r="J513" i="1"/>
  <c r="F514" i="1"/>
  <c r="I514" i="1" s="1"/>
  <c r="J514" i="1"/>
  <c r="F515" i="1"/>
  <c r="I515" i="1" s="1"/>
  <c r="J515" i="1"/>
  <c r="H516" i="1"/>
  <c r="F516" i="1"/>
  <c r="I516" i="1" s="1"/>
  <c r="J516" i="1"/>
  <c r="H517" i="1"/>
  <c r="F517" i="1"/>
  <c r="I517" i="1" s="1"/>
  <c r="H518" i="1"/>
  <c r="F518" i="1"/>
  <c r="I518" i="1" s="1"/>
  <c r="J518" i="1"/>
  <c r="H519" i="1"/>
  <c r="F519" i="1"/>
  <c r="I519" i="1" s="1"/>
  <c r="J519" i="1"/>
  <c r="H520" i="1"/>
  <c r="F520" i="1"/>
  <c r="I520" i="1" s="1"/>
  <c r="J520" i="1"/>
  <c r="H521" i="1"/>
  <c r="F521" i="1"/>
  <c r="I521" i="1" s="1"/>
  <c r="J521" i="1"/>
  <c r="H522" i="1"/>
  <c r="F522" i="1"/>
  <c r="I522" i="1" s="1"/>
  <c r="J522" i="1"/>
  <c r="F523" i="1"/>
  <c r="I523" i="1" s="1"/>
  <c r="J523" i="1"/>
  <c r="H524" i="1"/>
  <c r="F524" i="1"/>
  <c r="I524" i="1" s="1"/>
  <c r="J524" i="1"/>
  <c r="H525" i="1"/>
  <c r="F525" i="1"/>
  <c r="I525" i="1" s="1"/>
  <c r="J525" i="1"/>
  <c r="H526" i="1"/>
  <c r="F526" i="1"/>
  <c r="I526" i="1" s="1"/>
  <c r="J526" i="1"/>
  <c r="F527" i="1"/>
  <c r="I527" i="1" s="1"/>
  <c r="J527" i="1"/>
  <c r="F528" i="1"/>
  <c r="J528" i="1"/>
  <c r="F529" i="1"/>
  <c r="I529" i="1" s="1"/>
  <c r="J529" i="1"/>
  <c r="F530" i="1"/>
  <c r="I530" i="1" s="1"/>
  <c r="J530" i="1"/>
  <c r="F531" i="1"/>
  <c r="I531" i="1" s="1"/>
  <c r="J531" i="1"/>
  <c r="H532" i="1"/>
  <c r="F532" i="1"/>
  <c r="I532" i="1" s="1"/>
  <c r="J532" i="1"/>
  <c r="H533" i="1"/>
  <c r="F533" i="1"/>
  <c r="I533" i="1" s="1"/>
  <c r="H534" i="1"/>
  <c r="F534" i="1"/>
  <c r="I534" i="1" s="1"/>
  <c r="J534" i="1"/>
  <c r="H535" i="1"/>
  <c r="F535" i="1"/>
  <c r="I535" i="1" s="1"/>
  <c r="J535" i="1"/>
  <c r="H536" i="1"/>
  <c r="F536" i="1"/>
  <c r="I536" i="1" s="1"/>
  <c r="J536" i="1"/>
  <c r="H537" i="1"/>
  <c r="F537" i="1"/>
  <c r="I537" i="1" s="1"/>
  <c r="J537" i="1"/>
  <c r="H538" i="1"/>
  <c r="F538" i="1"/>
  <c r="I538" i="1" s="1"/>
  <c r="J538" i="1"/>
  <c r="F539" i="1"/>
  <c r="I539" i="1" s="1"/>
  <c r="J539" i="1"/>
  <c r="H540" i="1"/>
  <c r="F540" i="1"/>
  <c r="I540" i="1" s="1"/>
  <c r="J540" i="1"/>
  <c r="H541" i="1"/>
  <c r="F541" i="1"/>
  <c r="I541" i="1" s="1"/>
  <c r="J541" i="1"/>
  <c r="H542" i="1"/>
  <c r="F542" i="1"/>
  <c r="I542" i="1" s="1"/>
  <c r="J542" i="1"/>
  <c r="F543" i="1"/>
  <c r="I543" i="1" s="1"/>
  <c r="J543" i="1"/>
  <c r="F544" i="1"/>
  <c r="J544" i="1"/>
  <c r="F545" i="1"/>
  <c r="I545" i="1" s="1"/>
  <c r="J545" i="1"/>
  <c r="F546" i="1"/>
  <c r="I546" i="1" s="1"/>
  <c r="J546" i="1"/>
  <c r="F547" i="1"/>
  <c r="I547" i="1" s="1"/>
  <c r="J547" i="1"/>
  <c r="H548" i="1"/>
  <c r="F548" i="1"/>
  <c r="I548" i="1" s="1"/>
  <c r="J548" i="1"/>
  <c r="H549" i="1"/>
  <c r="F549" i="1"/>
  <c r="I549" i="1" s="1"/>
  <c r="H550" i="1"/>
  <c r="F550" i="1"/>
  <c r="I550" i="1" s="1"/>
  <c r="J550" i="1"/>
  <c r="H551" i="1"/>
  <c r="F551" i="1"/>
  <c r="I551" i="1" s="1"/>
  <c r="J551" i="1"/>
  <c r="H552" i="1"/>
  <c r="F552" i="1"/>
  <c r="I552" i="1" s="1"/>
  <c r="J552" i="1"/>
  <c r="H553" i="1"/>
  <c r="F553" i="1"/>
  <c r="I553" i="1" s="1"/>
  <c r="J553" i="1"/>
  <c r="H554" i="1"/>
  <c r="F554" i="1"/>
  <c r="I554" i="1" s="1"/>
  <c r="J554" i="1"/>
  <c r="F555" i="1"/>
  <c r="I555" i="1" s="1"/>
  <c r="J555" i="1"/>
  <c r="H556" i="1"/>
  <c r="F556" i="1"/>
  <c r="I556" i="1" s="1"/>
  <c r="J556" i="1"/>
  <c r="H557" i="1"/>
  <c r="F557" i="1"/>
  <c r="I557" i="1" s="1"/>
  <c r="J557" i="1"/>
  <c r="H558" i="1"/>
  <c r="F558" i="1"/>
  <c r="I558" i="1" s="1"/>
  <c r="J558" i="1"/>
  <c r="F559" i="1"/>
  <c r="I559" i="1" s="1"/>
  <c r="J559" i="1"/>
  <c r="F560" i="1"/>
  <c r="J560" i="1"/>
  <c r="F561" i="1"/>
  <c r="I561" i="1" s="1"/>
  <c r="J561" i="1"/>
  <c r="F562" i="1"/>
  <c r="I562" i="1" s="1"/>
  <c r="J562" i="1"/>
  <c r="F563" i="1"/>
  <c r="I563" i="1" s="1"/>
  <c r="J563" i="1"/>
  <c r="H564" i="1"/>
  <c r="F564" i="1"/>
  <c r="I564" i="1" s="1"/>
  <c r="J564" i="1"/>
  <c r="H565" i="1"/>
  <c r="F565" i="1"/>
  <c r="I565" i="1" s="1"/>
  <c r="H566" i="1"/>
  <c r="F566" i="1"/>
  <c r="I566" i="1" s="1"/>
  <c r="J566" i="1"/>
  <c r="H567" i="1"/>
  <c r="F567" i="1"/>
  <c r="I567" i="1" s="1"/>
  <c r="J567" i="1"/>
  <c r="H568" i="1"/>
  <c r="F568" i="1"/>
  <c r="I568" i="1" s="1"/>
  <c r="J568" i="1"/>
  <c r="H569" i="1"/>
  <c r="F569" i="1"/>
  <c r="I569" i="1" s="1"/>
  <c r="J569" i="1"/>
  <c r="H570" i="1"/>
  <c r="F570" i="1"/>
  <c r="I570" i="1" s="1"/>
  <c r="J570" i="1"/>
  <c r="F571" i="1"/>
  <c r="I571" i="1" s="1"/>
  <c r="J571" i="1"/>
  <c r="H572" i="1"/>
  <c r="F572" i="1"/>
  <c r="I572" i="1" s="1"/>
  <c r="J572" i="1"/>
  <c r="H573" i="1"/>
  <c r="F573" i="1"/>
  <c r="I573" i="1" s="1"/>
  <c r="J573" i="1"/>
  <c r="H574" i="1"/>
  <c r="F574" i="1"/>
  <c r="I574" i="1" s="1"/>
  <c r="J574" i="1"/>
  <c r="F575" i="1"/>
  <c r="I575" i="1" s="1"/>
  <c r="J575" i="1"/>
  <c r="F576" i="1"/>
  <c r="J576" i="1"/>
  <c r="F577" i="1"/>
  <c r="I577" i="1" s="1"/>
  <c r="J577" i="1"/>
  <c r="F578" i="1"/>
  <c r="I578" i="1" s="1"/>
  <c r="J578" i="1"/>
  <c r="F579" i="1"/>
  <c r="I579" i="1" s="1"/>
  <c r="J579" i="1"/>
  <c r="H580" i="1"/>
  <c r="F580" i="1"/>
  <c r="I580" i="1" s="1"/>
  <c r="J580" i="1"/>
  <c r="H581" i="1"/>
  <c r="F581" i="1"/>
  <c r="I581" i="1" s="1"/>
  <c r="H582" i="1"/>
  <c r="F582" i="1"/>
  <c r="I582" i="1" s="1"/>
  <c r="J582" i="1"/>
  <c r="H583" i="1"/>
  <c r="F583" i="1"/>
  <c r="I583" i="1" s="1"/>
  <c r="J583" i="1"/>
  <c r="H584" i="1"/>
  <c r="F584" i="1"/>
  <c r="I584" i="1" s="1"/>
  <c r="J584" i="1"/>
  <c r="H585" i="1"/>
  <c r="F585" i="1"/>
  <c r="I585" i="1" s="1"/>
  <c r="J585" i="1"/>
  <c r="H586" i="1"/>
  <c r="F586" i="1"/>
  <c r="I586" i="1" s="1"/>
  <c r="J586" i="1"/>
  <c r="F587" i="1"/>
  <c r="I587" i="1" s="1"/>
  <c r="J587" i="1"/>
  <c r="H588" i="1"/>
  <c r="F588" i="1"/>
  <c r="I588" i="1" s="1"/>
  <c r="J588" i="1"/>
  <c r="H589" i="1"/>
  <c r="F589" i="1"/>
  <c r="I589" i="1" s="1"/>
  <c r="J589" i="1"/>
  <c r="H590" i="1"/>
  <c r="F590" i="1"/>
  <c r="I590" i="1" s="1"/>
  <c r="J590" i="1"/>
  <c r="F591" i="1"/>
  <c r="I591" i="1" s="1"/>
  <c r="J591" i="1"/>
  <c r="F592" i="1"/>
  <c r="J592" i="1"/>
  <c r="F593" i="1"/>
  <c r="I593" i="1" s="1"/>
  <c r="J593" i="1"/>
  <c r="F594" i="1"/>
  <c r="I594" i="1" s="1"/>
  <c r="J594" i="1"/>
  <c r="F595" i="1"/>
  <c r="I595" i="1" s="1"/>
  <c r="J595" i="1"/>
  <c r="H596" i="1"/>
  <c r="F596" i="1"/>
  <c r="I596" i="1" s="1"/>
  <c r="J596" i="1"/>
  <c r="H597" i="1"/>
  <c r="F597" i="1"/>
  <c r="I597" i="1" s="1"/>
  <c r="H598" i="1"/>
  <c r="F598" i="1"/>
  <c r="I598" i="1" s="1"/>
  <c r="J598" i="1"/>
  <c r="H599" i="1"/>
  <c r="F599" i="1"/>
  <c r="I599" i="1" s="1"/>
  <c r="J599" i="1"/>
  <c r="H600" i="1"/>
  <c r="F600" i="1"/>
  <c r="I600" i="1" s="1"/>
  <c r="J600" i="1"/>
  <c r="H601" i="1"/>
  <c r="F601" i="1"/>
  <c r="I601" i="1" s="1"/>
  <c r="J601" i="1"/>
  <c r="H602" i="1"/>
  <c r="F602" i="1"/>
  <c r="I602" i="1" s="1"/>
  <c r="J602" i="1"/>
  <c r="F603" i="1"/>
  <c r="I603" i="1" s="1"/>
  <c r="J603" i="1"/>
  <c r="H604" i="1"/>
  <c r="F604" i="1"/>
  <c r="I604" i="1" s="1"/>
  <c r="J604" i="1"/>
  <c r="H605" i="1"/>
  <c r="F605" i="1"/>
  <c r="I605" i="1" s="1"/>
  <c r="J605" i="1"/>
  <c r="H606" i="1"/>
  <c r="F606" i="1"/>
  <c r="I606" i="1" s="1"/>
  <c r="J606" i="1"/>
  <c r="F607" i="1"/>
  <c r="I607" i="1" s="1"/>
  <c r="J607" i="1"/>
  <c r="F608" i="1"/>
  <c r="J608" i="1"/>
  <c r="F609" i="1"/>
  <c r="I609" i="1" s="1"/>
  <c r="J609" i="1"/>
  <c r="F610" i="1"/>
  <c r="I610" i="1" s="1"/>
  <c r="J610" i="1"/>
  <c r="F611" i="1"/>
  <c r="I611" i="1" s="1"/>
  <c r="J611" i="1"/>
  <c r="H612" i="1"/>
  <c r="F612" i="1"/>
  <c r="I612" i="1" s="1"/>
  <c r="J612" i="1"/>
  <c r="H613" i="1"/>
  <c r="F613" i="1"/>
  <c r="I613" i="1" s="1"/>
  <c r="H614" i="1"/>
  <c r="F614" i="1"/>
  <c r="I614" i="1" s="1"/>
  <c r="J614" i="1"/>
  <c r="H615" i="1"/>
  <c r="F615" i="1"/>
  <c r="I615" i="1" s="1"/>
  <c r="J615" i="1"/>
  <c r="H616" i="1"/>
  <c r="F616" i="1"/>
  <c r="I616" i="1" s="1"/>
  <c r="J616" i="1"/>
  <c r="H617" i="1"/>
  <c r="F617" i="1"/>
  <c r="I617" i="1" s="1"/>
  <c r="J617" i="1"/>
  <c r="H618" i="1"/>
  <c r="F618" i="1"/>
  <c r="I618" i="1" s="1"/>
  <c r="J618" i="1"/>
  <c r="F619" i="1"/>
  <c r="I619" i="1" s="1"/>
  <c r="J619" i="1"/>
  <c r="H620" i="1"/>
  <c r="F620" i="1"/>
  <c r="I620" i="1" s="1"/>
  <c r="J620" i="1"/>
  <c r="H621" i="1"/>
  <c r="F621" i="1"/>
  <c r="I621" i="1" s="1"/>
  <c r="J621" i="1"/>
  <c r="H622" i="1"/>
  <c r="F622" i="1"/>
  <c r="I622" i="1" s="1"/>
  <c r="J622" i="1"/>
  <c r="F623" i="1"/>
  <c r="I623" i="1" s="1"/>
  <c r="J623" i="1"/>
  <c r="F624" i="1"/>
  <c r="J624" i="1"/>
  <c r="F625" i="1"/>
  <c r="I625" i="1" s="1"/>
  <c r="J625" i="1"/>
  <c r="F626" i="1"/>
  <c r="I626" i="1" s="1"/>
  <c r="J626" i="1"/>
  <c r="F627" i="1"/>
  <c r="I627" i="1" s="1"/>
  <c r="J627" i="1"/>
  <c r="H628" i="1"/>
  <c r="F628" i="1"/>
  <c r="I628" i="1" s="1"/>
  <c r="J628" i="1"/>
  <c r="H629" i="1"/>
  <c r="F629" i="1"/>
  <c r="I629" i="1" s="1"/>
  <c r="H630" i="1"/>
  <c r="F630" i="1"/>
  <c r="I630" i="1" s="1"/>
  <c r="J630" i="1"/>
  <c r="H631" i="1"/>
  <c r="F631" i="1"/>
  <c r="I631" i="1" s="1"/>
  <c r="J631" i="1"/>
  <c r="H632" i="1"/>
  <c r="F632" i="1"/>
  <c r="I632" i="1" s="1"/>
  <c r="J632" i="1"/>
  <c r="H633" i="1"/>
  <c r="F633" i="1"/>
  <c r="I633" i="1" s="1"/>
  <c r="J633" i="1"/>
  <c r="H634" i="1"/>
  <c r="F634" i="1"/>
  <c r="I634" i="1" s="1"/>
  <c r="J634" i="1"/>
  <c r="F635" i="1"/>
  <c r="I635" i="1" s="1"/>
  <c r="J635" i="1"/>
  <c r="H636" i="1"/>
  <c r="F636" i="1"/>
  <c r="I636" i="1" s="1"/>
  <c r="J636" i="1"/>
  <c r="H637" i="1"/>
  <c r="F637" i="1"/>
  <c r="I637" i="1" s="1"/>
  <c r="J637" i="1"/>
  <c r="H638" i="1"/>
  <c r="F638" i="1"/>
  <c r="I638" i="1" s="1"/>
  <c r="J638" i="1"/>
  <c r="F639" i="1"/>
  <c r="I639" i="1" s="1"/>
  <c r="J639" i="1"/>
  <c r="F640" i="1"/>
  <c r="J640" i="1"/>
  <c r="F641" i="1"/>
  <c r="I641" i="1" s="1"/>
  <c r="J641" i="1"/>
  <c r="F642" i="1"/>
  <c r="I642" i="1" s="1"/>
  <c r="J642" i="1"/>
  <c r="F643" i="1"/>
  <c r="I643" i="1" s="1"/>
  <c r="J643" i="1"/>
  <c r="H644" i="1"/>
  <c r="F644" i="1"/>
  <c r="I644" i="1" s="1"/>
  <c r="J644" i="1"/>
  <c r="H645" i="1"/>
  <c r="F645" i="1"/>
  <c r="I645" i="1" s="1"/>
  <c r="H646" i="1"/>
  <c r="F646" i="1"/>
  <c r="I646" i="1" s="1"/>
  <c r="J646" i="1"/>
  <c r="H647" i="1"/>
  <c r="F647" i="1"/>
  <c r="I647" i="1" s="1"/>
  <c r="J647" i="1"/>
  <c r="H648" i="1"/>
  <c r="F648" i="1"/>
  <c r="I648" i="1" s="1"/>
  <c r="J648" i="1"/>
  <c r="H649" i="1"/>
  <c r="F649" i="1"/>
  <c r="I649" i="1" s="1"/>
  <c r="J649" i="1"/>
  <c r="H650" i="1"/>
  <c r="F650" i="1"/>
  <c r="I650" i="1" s="1"/>
  <c r="J650" i="1"/>
  <c r="F651" i="1"/>
  <c r="I651" i="1" s="1"/>
  <c r="J651" i="1"/>
  <c r="H652" i="1"/>
  <c r="F652" i="1"/>
  <c r="I652" i="1" s="1"/>
  <c r="J652" i="1"/>
  <c r="H653" i="1"/>
  <c r="F653" i="1"/>
  <c r="I653" i="1" s="1"/>
  <c r="J653" i="1"/>
  <c r="H654" i="1"/>
  <c r="F654" i="1"/>
  <c r="I654" i="1" s="1"/>
  <c r="J654" i="1"/>
  <c r="F655" i="1"/>
  <c r="I655" i="1" s="1"/>
  <c r="J655" i="1"/>
  <c r="F656" i="1"/>
  <c r="J656" i="1"/>
  <c r="F657" i="1"/>
  <c r="I657" i="1" s="1"/>
  <c r="J657" i="1"/>
  <c r="F658" i="1"/>
  <c r="I658" i="1" s="1"/>
  <c r="J658" i="1"/>
  <c r="F659" i="1"/>
  <c r="I659" i="1" s="1"/>
  <c r="J659" i="1"/>
  <c r="H660" i="1"/>
  <c r="F660" i="1"/>
  <c r="I660" i="1" s="1"/>
  <c r="J660" i="1"/>
  <c r="H661" i="1"/>
  <c r="F661" i="1"/>
  <c r="I661" i="1" s="1"/>
  <c r="H662" i="1"/>
  <c r="F662" i="1"/>
  <c r="I662" i="1" s="1"/>
  <c r="J662" i="1"/>
  <c r="H663" i="1"/>
  <c r="F663" i="1"/>
  <c r="I663" i="1" s="1"/>
  <c r="J663" i="1"/>
  <c r="H664" i="1"/>
  <c r="F664" i="1"/>
  <c r="I664" i="1" s="1"/>
  <c r="J664" i="1"/>
  <c r="H665" i="1"/>
  <c r="F665" i="1"/>
  <c r="I665" i="1" s="1"/>
  <c r="J665" i="1"/>
  <c r="H666" i="1"/>
  <c r="F666" i="1"/>
  <c r="I666" i="1" s="1"/>
  <c r="J666" i="1"/>
  <c r="F667" i="1"/>
  <c r="I667" i="1" s="1"/>
  <c r="J667" i="1"/>
  <c r="H668" i="1"/>
  <c r="F668" i="1"/>
  <c r="I668" i="1" s="1"/>
  <c r="J668" i="1"/>
  <c r="H669" i="1"/>
  <c r="F669" i="1"/>
  <c r="I669" i="1" s="1"/>
  <c r="J669" i="1"/>
  <c r="H670" i="1"/>
  <c r="F670" i="1"/>
  <c r="I670" i="1" s="1"/>
  <c r="J670" i="1"/>
  <c r="F671" i="1"/>
  <c r="I671" i="1" s="1"/>
  <c r="J671" i="1"/>
  <c r="F672" i="1"/>
  <c r="J672" i="1"/>
  <c r="F673" i="1"/>
  <c r="I673" i="1" s="1"/>
  <c r="J673" i="1"/>
  <c r="F674" i="1"/>
  <c r="I674" i="1" s="1"/>
  <c r="J674" i="1"/>
  <c r="F675" i="1"/>
  <c r="I675" i="1" s="1"/>
  <c r="J675" i="1"/>
  <c r="H676" i="1"/>
  <c r="F676" i="1"/>
  <c r="I676" i="1" s="1"/>
  <c r="J676" i="1"/>
  <c r="H677" i="1"/>
  <c r="F677" i="1"/>
  <c r="I677" i="1" s="1"/>
  <c r="H678" i="1"/>
  <c r="F678" i="1"/>
  <c r="I678" i="1" s="1"/>
  <c r="J678" i="1"/>
  <c r="H679" i="1"/>
  <c r="F679" i="1"/>
  <c r="I679" i="1" s="1"/>
  <c r="J679" i="1"/>
  <c r="H680" i="1"/>
  <c r="F680" i="1"/>
  <c r="I680" i="1" s="1"/>
  <c r="J680" i="1"/>
  <c r="H681" i="1"/>
  <c r="F681" i="1"/>
  <c r="I681" i="1" s="1"/>
  <c r="J681" i="1"/>
  <c r="H682" i="1"/>
  <c r="F682" i="1"/>
  <c r="I682" i="1" s="1"/>
  <c r="J682" i="1"/>
  <c r="F683" i="1"/>
  <c r="I683" i="1" s="1"/>
  <c r="J683" i="1"/>
  <c r="H684" i="1"/>
  <c r="F684" i="1"/>
  <c r="I684" i="1" s="1"/>
  <c r="J684" i="1"/>
  <c r="H685" i="1"/>
  <c r="F685" i="1"/>
  <c r="I685" i="1" s="1"/>
  <c r="J685" i="1"/>
  <c r="H686" i="1"/>
  <c r="F686" i="1"/>
  <c r="I686" i="1" s="1"/>
  <c r="J686" i="1"/>
  <c r="F687" i="1"/>
  <c r="I687" i="1" s="1"/>
  <c r="J687" i="1"/>
  <c r="F688" i="1"/>
  <c r="J688" i="1"/>
  <c r="F689" i="1"/>
  <c r="I689" i="1" s="1"/>
  <c r="J689" i="1"/>
  <c r="H690" i="1"/>
  <c r="F690" i="1"/>
  <c r="I690" i="1" s="1"/>
  <c r="J690" i="1"/>
  <c r="F691" i="1"/>
  <c r="I691" i="1" s="1"/>
  <c r="J691" i="1"/>
  <c r="H692" i="1"/>
  <c r="F692" i="1"/>
  <c r="I692" i="1" s="1"/>
  <c r="J692" i="1"/>
  <c r="H693" i="1"/>
  <c r="F693" i="1"/>
  <c r="I693" i="1" s="1"/>
  <c r="H694" i="1"/>
  <c r="F694" i="1"/>
  <c r="I694" i="1" s="1"/>
  <c r="J694" i="1"/>
  <c r="H695" i="1"/>
  <c r="F695" i="1"/>
  <c r="I695" i="1" s="1"/>
  <c r="J695" i="1"/>
  <c r="H696" i="1"/>
  <c r="F696" i="1"/>
  <c r="I696" i="1" s="1"/>
  <c r="J696" i="1"/>
  <c r="H697" i="1"/>
  <c r="F697" i="1"/>
  <c r="I697" i="1" s="1"/>
  <c r="J697" i="1"/>
  <c r="H698" i="1"/>
  <c r="F698" i="1"/>
  <c r="I698" i="1" s="1"/>
  <c r="J698" i="1"/>
  <c r="F699" i="1"/>
  <c r="I699" i="1" s="1"/>
  <c r="J699" i="1"/>
  <c r="H700" i="1"/>
  <c r="F700" i="1"/>
  <c r="I700" i="1" s="1"/>
  <c r="J700" i="1"/>
  <c r="H701" i="1"/>
  <c r="F701" i="1"/>
  <c r="I701" i="1" s="1"/>
  <c r="J701" i="1"/>
  <c r="H702" i="1"/>
  <c r="F702" i="1"/>
  <c r="I702" i="1" s="1"/>
  <c r="J702" i="1"/>
  <c r="F703" i="1"/>
  <c r="I703" i="1" s="1"/>
  <c r="J703" i="1"/>
  <c r="F704" i="1"/>
  <c r="J704" i="1"/>
  <c r="F705" i="1"/>
  <c r="I705" i="1" s="1"/>
  <c r="J705" i="1"/>
  <c r="F706" i="1"/>
  <c r="I706" i="1" s="1"/>
  <c r="J706" i="1"/>
  <c r="F707" i="1"/>
  <c r="I707" i="1" s="1"/>
  <c r="J707" i="1"/>
  <c r="H708" i="1"/>
  <c r="F708" i="1"/>
  <c r="I708" i="1" s="1"/>
  <c r="J708" i="1"/>
  <c r="H709" i="1"/>
  <c r="F709" i="1"/>
  <c r="I709" i="1" s="1"/>
  <c r="H710" i="1"/>
  <c r="F710" i="1"/>
  <c r="I710" i="1" s="1"/>
  <c r="J710" i="1"/>
  <c r="H711" i="1"/>
  <c r="F711" i="1"/>
  <c r="I711" i="1" s="1"/>
  <c r="J711" i="1"/>
  <c r="H712" i="1"/>
  <c r="F712" i="1"/>
  <c r="I712" i="1" s="1"/>
  <c r="J712" i="1"/>
  <c r="H713" i="1"/>
  <c r="F713" i="1"/>
  <c r="I713" i="1" s="1"/>
  <c r="J713" i="1"/>
  <c r="H714" i="1"/>
  <c r="F714" i="1"/>
  <c r="I714" i="1" s="1"/>
  <c r="J714" i="1"/>
  <c r="F715" i="1"/>
  <c r="I715" i="1" s="1"/>
  <c r="J715" i="1"/>
  <c r="H716" i="1"/>
  <c r="F716" i="1"/>
  <c r="I716" i="1" s="1"/>
  <c r="J716" i="1"/>
  <c r="H717" i="1"/>
  <c r="F717" i="1"/>
  <c r="I717" i="1" s="1"/>
  <c r="J717" i="1"/>
  <c r="H718" i="1"/>
  <c r="F718" i="1"/>
  <c r="I718" i="1" s="1"/>
  <c r="J718" i="1"/>
  <c r="F719" i="1"/>
  <c r="I719" i="1" s="1"/>
  <c r="J719" i="1"/>
  <c r="F720" i="1"/>
  <c r="J720" i="1"/>
  <c r="F721" i="1"/>
  <c r="I721" i="1" s="1"/>
  <c r="J721" i="1"/>
  <c r="F722" i="1"/>
  <c r="I722" i="1" s="1"/>
  <c r="J722" i="1"/>
  <c r="F723" i="1"/>
  <c r="I723" i="1" s="1"/>
  <c r="J723" i="1"/>
  <c r="H724" i="1"/>
  <c r="F724" i="1"/>
  <c r="I724" i="1" s="1"/>
  <c r="J724" i="1"/>
  <c r="H725" i="1"/>
  <c r="F725" i="1"/>
  <c r="I725" i="1" s="1"/>
  <c r="H726" i="1"/>
  <c r="F726" i="1"/>
  <c r="I726" i="1" s="1"/>
  <c r="J726" i="1"/>
  <c r="H727" i="1"/>
  <c r="F727" i="1"/>
  <c r="I727" i="1" s="1"/>
  <c r="J727" i="1"/>
  <c r="H728" i="1"/>
  <c r="F728" i="1"/>
  <c r="I728" i="1" s="1"/>
  <c r="J728" i="1"/>
  <c r="H729" i="1"/>
  <c r="F729" i="1"/>
  <c r="I729" i="1" s="1"/>
  <c r="J729" i="1"/>
  <c r="H730" i="1"/>
  <c r="F730" i="1"/>
  <c r="I730" i="1" s="1"/>
  <c r="J730" i="1"/>
  <c r="F731" i="1"/>
  <c r="I731" i="1" s="1"/>
  <c r="J731" i="1"/>
  <c r="H732" i="1"/>
  <c r="F732" i="1"/>
  <c r="I732" i="1" s="1"/>
  <c r="J732" i="1"/>
  <c r="H733" i="1"/>
  <c r="F733" i="1"/>
  <c r="I733" i="1" s="1"/>
  <c r="J733" i="1"/>
  <c r="H734" i="1"/>
  <c r="F734" i="1"/>
  <c r="I734" i="1" s="1"/>
  <c r="J734" i="1"/>
  <c r="F735" i="1"/>
  <c r="I735" i="1" s="1"/>
  <c r="J735" i="1"/>
  <c r="F736" i="1"/>
  <c r="J736" i="1"/>
  <c r="F737" i="1"/>
  <c r="I737" i="1" s="1"/>
  <c r="J737" i="1"/>
  <c r="F738" i="1"/>
  <c r="I738" i="1" s="1"/>
  <c r="J738" i="1"/>
  <c r="H739" i="1"/>
  <c r="F739" i="1"/>
  <c r="I739" i="1" s="1"/>
  <c r="J739" i="1"/>
  <c r="H740" i="1"/>
  <c r="F740" i="1"/>
  <c r="I740" i="1" s="1"/>
  <c r="J740" i="1"/>
  <c r="H741" i="1"/>
  <c r="F741" i="1"/>
  <c r="I741" i="1" s="1"/>
  <c r="H742" i="1"/>
  <c r="F742" i="1"/>
  <c r="I742" i="1" s="1"/>
  <c r="J742" i="1"/>
  <c r="H743" i="1"/>
  <c r="F743" i="1"/>
  <c r="I743" i="1" s="1"/>
  <c r="J743" i="1"/>
  <c r="H744" i="1"/>
  <c r="F744" i="1"/>
  <c r="I744" i="1" s="1"/>
  <c r="J744" i="1"/>
  <c r="H745" i="1"/>
  <c r="F745" i="1"/>
  <c r="I745" i="1" s="1"/>
  <c r="J745" i="1"/>
  <c r="H746" i="1"/>
  <c r="F746" i="1"/>
  <c r="I746" i="1" s="1"/>
  <c r="J746" i="1"/>
  <c r="F747" i="1"/>
  <c r="I747" i="1" s="1"/>
  <c r="J747" i="1"/>
  <c r="H748" i="1"/>
  <c r="F748" i="1"/>
  <c r="I748" i="1" s="1"/>
  <c r="J748" i="1"/>
  <c r="H749" i="1"/>
  <c r="F749" i="1"/>
  <c r="I749" i="1" s="1"/>
  <c r="J749" i="1"/>
  <c r="H750" i="1"/>
  <c r="F750" i="1"/>
  <c r="I750" i="1" s="1"/>
  <c r="J750" i="1"/>
  <c r="F751" i="1"/>
  <c r="I751" i="1" s="1"/>
  <c r="J751" i="1"/>
  <c r="F752" i="1"/>
  <c r="J752" i="1"/>
  <c r="F753" i="1"/>
  <c r="I753" i="1" s="1"/>
  <c r="J753" i="1"/>
  <c r="F754" i="1"/>
  <c r="I754" i="1" s="1"/>
  <c r="J754" i="1"/>
  <c r="F755" i="1"/>
  <c r="I755" i="1" s="1"/>
  <c r="J755" i="1"/>
  <c r="H756" i="1"/>
  <c r="F756" i="1"/>
  <c r="I756" i="1" s="1"/>
  <c r="J756" i="1"/>
  <c r="H757" i="1"/>
  <c r="F757" i="1"/>
  <c r="I757" i="1" s="1"/>
  <c r="H758" i="1"/>
  <c r="F758" i="1"/>
  <c r="I758" i="1" s="1"/>
  <c r="J7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K652" i="1" l="1"/>
  <c r="K668" i="1"/>
  <c r="K636" i="1"/>
  <c r="K760" i="1"/>
  <c r="H544" i="1"/>
  <c r="H368" i="1"/>
  <c r="H639" i="1"/>
  <c r="H385" i="1"/>
  <c r="H625" i="1"/>
  <c r="K437" i="1"/>
  <c r="H576" i="1"/>
  <c r="K405" i="1"/>
  <c r="H755" i="1"/>
  <c r="H706" i="1"/>
  <c r="H657" i="1"/>
  <c r="H608" i="1"/>
  <c r="K608" i="1" s="1"/>
  <c r="H559" i="1"/>
  <c r="H499" i="1"/>
  <c r="H450" i="1"/>
  <c r="H401" i="1"/>
  <c r="K401" i="1" s="1"/>
  <c r="H689" i="1"/>
  <c r="H640" i="1"/>
  <c r="H591" i="1"/>
  <c r="H531" i="1"/>
  <c r="H433" i="1"/>
  <c r="H384" i="1"/>
  <c r="H515" i="1"/>
  <c r="K515" i="1" s="1"/>
  <c r="H705" i="1"/>
  <c r="K705" i="1" s="1"/>
  <c r="H656" i="1"/>
  <c r="H607" i="1"/>
  <c r="H547" i="1"/>
  <c r="H449" i="1"/>
  <c r="H400" i="1"/>
  <c r="H721" i="1"/>
  <c r="H672" i="1"/>
  <c r="H623" i="1"/>
  <c r="K623" i="1" s="1"/>
  <c r="H563" i="1"/>
  <c r="H465" i="1"/>
  <c r="H416" i="1"/>
  <c r="H367" i="1"/>
  <c r="K367" i="1" s="1"/>
  <c r="H673" i="1"/>
  <c r="K673" i="1" s="1"/>
  <c r="H579" i="1"/>
  <c r="H481" i="1"/>
  <c r="K481" i="1" s="1"/>
  <c r="H432" i="1"/>
  <c r="K432" i="1" s="1"/>
  <c r="H753" i="1"/>
  <c r="H704" i="1"/>
  <c r="H595" i="1"/>
  <c r="H497" i="1"/>
  <c r="K497" i="1" s="1"/>
  <c r="H448" i="1"/>
  <c r="K409" i="1"/>
  <c r="H720" i="1"/>
  <c r="H611" i="1"/>
  <c r="K611" i="1" s="1"/>
  <c r="H513" i="1"/>
  <c r="K513" i="1" s="1"/>
  <c r="H464" i="1"/>
  <c r="H737" i="1"/>
  <c r="H688" i="1"/>
  <c r="K688" i="1" s="1"/>
  <c r="H736" i="1"/>
  <c r="H627" i="1"/>
  <c r="K627" i="1" s="1"/>
  <c r="H529" i="1"/>
  <c r="K529" i="1" s="1"/>
  <c r="H480" i="1"/>
  <c r="K480" i="1" s="1"/>
  <c r="H371" i="1"/>
  <c r="H417" i="1"/>
  <c r="H752" i="1"/>
  <c r="H643" i="1"/>
  <c r="H545" i="1"/>
  <c r="H496" i="1"/>
  <c r="H387" i="1"/>
  <c r="H466" i="1"/>
  <c r="K466" i="1" s="1"/>
  <c r="H659" i="1"/>
  <c r="H561" i="1"/>
  <c r="H512" i="1"/>
  <c r="H403" i="1"/>
  <c r="K403" i="1" s="1"/>
  <c r="K381" i="1"/>
  <c r="H675" i="1"/>
  <c r="H577" i="1"/>
  <c r="K577" i="1" s="1"/>
  <c r="H528" i="1"/>
  <c r="K528" i="1" s="1"/>
  <c r="H419" i="1"/>
  <c r="H722" i="1"/>
  <c r="K625" i="1"/>
  <c r="K521" i="1"/>
  <c r="K759" i="1"/>
  <c r="K445" i="1"/>
  <c r="K482" i="1"/>
  <c r="K370" i="1"/>
  <c r="K364" i="1"/>
  <c r="K588" i="1"/>
  <c r="K369" i="1"/>
  <c r="K597" i="1"/>
  <c r="K549" i="1"/>
  <c r="K683" i="1"/>
  <c r="K671" i="1"/>
  <c r="K617" i="1"/>
  <c r="K607" i="1"/>
  <c r="K517" i="1"/>
  <c r="K485" i="1"/>
  <c r="K453" i="1"/>
  <c r="K368" i="1"/>
  <c r="K648" i="1"/>
  <c r="K569" i="1"/>
  <c r="K564" i="1"/>
  <c r="K659" i="1"/>
  <c r="K585" i="1"/>
  <c r="K361" i="1"/>
  <c r="K494" i="1"/>
  <c r="K377" i="1"/>
  <c r="K685" i="1"/>
  <c r="K600" i="1"/>
  <c r="K695" i="1"/>
  <c r="K690" i="1"/>
  <c r="K605" i="1"/>
  <c r="K573" i="1"/>
  <c r="K493" i="1"/>
  <c r="K413" i="1"/>
  <c r="K604" i="1"/>
  <c r="K487" i="1"/>
  <c r="K596" i="1"/>
  <c r="K619" i="1"/>
  <c r="K572" i="1"/>
  <c r="K556" i="1"/>
  <c r="K375" i="1"/>
  <c r="K385" i="1"/>
  <c r="K380" i="1"/>
  <c r="K672" i="1"/>
  <c r="K395" i="1"/>
  <c r="K624" i="1"/>
  <c r="K373" i="1"/>
  <c r="K655" i="1"/>
  <c r="K388" i="1"/>
  <c r="K665" i="1"/>
  <c r="K525" i="1"/>
  <c r="K393" i="1"/>
  <c r="K398" i="1"/>
  <c r="K508" i="1"/>
  <c r="K742" i="1"/>
  <c r="K726" i="1"/>
  <c r="K710" i="1"/>
  <c r="K669" i="1"/>
  <c r="K637" i="1"/>
  <c r="K689" i="1"/>
  <c r="K653" i="1"/>
  <c r="K581" i="1"/>
  <c r="K365" i="1"/>
  <c r="K621" i="1"/>
  <c r="K616" i="1"/>
  <c r="K501" i="1"/>
  <c r="K747" i="1"/>
  <c r="K731" i="1"/>
  <c r="K715" i="1"/>
  <c r="K699" i="1"/>
  <c r="K565" i="1"/>
  <c r="K533" i="1"/>
  <c r="K469" i="1"/>
  <c r="K390" i="1"/>
  <c r="K641" i="1"/>
  <c r="K651" i="1"/>
  <c r="K646" i="1"/>
  <c r="K589" i="1"/>
  <c r="K584" i="1"/>
  <c r="K421" i="1"/>
  <c r="K750" i="1"/>
  <c r="K734" i="1"/>
  <c r="K718" i="1"/>
  <c r="K702" i="1"/>
  <c r="K681" i="1"/>
  <c r="K635" i="1"/>
  <c r="K389" i="1"/>
  <c r="K363" i="1"/>
  <c r="K358" i="1"/>
  <c r="K725" i="1"/>
  <c r="K559" i="1"/>
  <c r="K507" i="1"/>
  <c r="K439" i="1"/>
  <c r="K434" i="1"/>
  <c r="K362" i="1"/>
  <c r="K643" i="1"/>
  <c r="K594" i="1"/>
  <c r="K372" i="1"/>
  <c r="K745" i="1"/>
  <c r="K729" i="1"/>
  <c r="K713" i="1"/>
  <c r="K687" i="1"/>
  <c r="K677" i="1"/>
  <c r="K667" i="1"/>
  <c r="K657" i="1"/>
  <c r="K647" i="1"/>
  <c r="K593" i="1"/>
  <c r="K583" i="1"/>
  <c r="K568" i="1"/>
  <c r="K553" i="1"/>
  <c r="K438" i="1"/>
  <c r="K433" i="1"/>
  <c r="K412" i="1"/>
  <c r="K757" i="1"/>
  <c r="K709" i="1"/>
  <c r="K663" i="1"/>
  <c r="K449" i="1"/>
  <c r="K407" i="1"/>
  <c r="K632" i="1"/>
  <c r="K537" i="1"/>
  <c r="K448" i="1"/>
  <c r="K443" i="1"/>
  <c r="K417" i="1"/>
  <c r="K693" i="1"/>
  <c r="K707" i="1"/>
  <c r="K691" i="1"/>
  <c r="K622" i="1"/>
  <c r="K612" i="1"/>
  <c r="K557" i="1"/>
  <c r="K552" i="1"/>
  <c r="K396" i="1"/>
  <c r="K391" i="1"/>
  <c r="K386" i="1"/>
  <c r="K376" i="1"/>
  <c r="K371" i="1"/>
  <c r="K366" i="1"/>
  <c r="K476" i="1"/>
  <c r="K658" i="1"/>
  <c r="K703" i="1"/>
  <c r="K628" i="1"/>
  <c r="K423" i="1"/>
  <c r="K428" i="1"/>
  <c r="K392" i="1"/>
  <c r="K723" i="1"/>
  <c r="K696" i="1"/>
  <c r="K754" i="1"/>
  <c r="K744" i="1"/>
  <c r="K728" i="1"/>
  <c r="K722" i="1"/>
  <c r="K712" i="1"/>
  <c r="K706" i="1"/>
  <c r="K701" i="1"/>
  <c r="K686" i="1"/>
  <c r="K676" i="1"/>
  <c r="K656" i="1"/>
  <c r="K631" i="1"/>
  <c r="K592" i="1"/>
  <c r="K582" i="1"/>
  <c r="K505" i="1"/>
  <c r="K473" i="1"/>
  <c r="K457" i="1"/>
  <c r="K382" i="1"/>
  <c r="K697" i="1"/>
  <c r="K397" i="1"/>
  <c r="K755" i="1"/>
  <c r="K739" i="1"/>
  <c r="K738" i="1"/>
  <c r="K749" i="1"/>
  <c r="K733" i="1"/>
  <c r="K717" i="1"/>
  <c r="K661" i="1"/>
  <c r="K626" i="1"/>
  <c r="K562" i="1"/>
  <c r="K541" i="1"/>
  <c r="K489" i="1"/>
  <c r="K360" i="1"/>
  <c r="K719" i="1"/>
  <c r="K751" i="1"/>
  <c r="K633" i="1"/>
  <c r="K708" i="1"/>
  <c r="K613" i="1"/>
  <c r="K743" i="1"/>
  <c r="K727" i="1"/>
  <c r="K711" i="1"/>
  <c r="K700" i="1"/>
  <c r="K680" i="1"/>
  <c r="K675" i="1"/>
  <c r="K601" i="1"/>
  <c r="K576" i="1"/>
  <c r="K561" i="1"/>
  <c r="K551" i="1"/>
  <c r="K546" i="1"/>
  <c r="K530" i="1"/>
  <c r="K504" i="1"/>
  <c r="K499" i="1"/>
  <c r="K400" i="1"/>
  <c r="K735" i="1"/>
  <c r="K748" i="1"/>
  <c r="K732" i="1"/>
  <c r="K716" i="1"/>
  <c r="K660" i="1"/>
  <c r="K591" i="1"/>
  <c r="K535" i="1"/>
  <c r="K509" i="1"/>
  <c r="K441" i="1"/>
  <c r="K740" i="1"/>
  <c r="K402" i="1"/>
  <c r="K753" i="1"/>
  <c r="K737" i="1"/>
  <c r="K721" i="1"/>
  <c r="K684" i="1"/>
  <c r="K645" i="1"/>
  <c r="K640" i="1"/>
  <c r="K620" i="1"/>
  <c r="K615" i="1"/>
  <c r="K610" i="1"/>
  <c r="K540" i="1"/>
  <c r="K477" i="1"/>
  <c r="K425" i="1"/>
  <c r="K394" i="1"/>
  <c r="K384" i="1"/>
  <c r="K379" i="1"/>
  <c r="K374" i="1"/>
  <c r="K741" i="1"/>
  <c r="K502" i="1"/>
  <c r="K512" i="1"/>
  <c r="K444" i="1"/>
  <c r="K756" i="1"/>
  <c r="K724" i="1"/>
  <c r="K692" i="1"/>
  <c r="K387" i="1"/>
  <c r="K758" i="1"/>
  <c r="K679" i="1"/>
  <c r="K674" i="1"/>
  <c r="K664" i="1"/>
  <c r="K580" i="1"/>
  <c r="K575" i="1"/>
  <c r="K560" i="1"/>
  <c r="K550" i="1"/>
  <c r="K545" i="1"/>
  <c r="K503" i="1"/>
  <c r="K498" i="1"/>
  <c r="K461" i="1"/>
  <c r="K404" i="1"/>
  <c r="K399" i="1"/>
  <c r="K359" i="1"/>
  <c r="K752" i="1"/>
  <c r="K746" i="1"/>
  <c r="K736" i="1"/>
  <c r="K730" i="1"/>
  <c r="K720" i="1"/>
  <c r="K714" i="1"/>
  <c r="K704" i="1"/>
  <c r="K698" i="1"/>
  <c r="K649" i="1"/>
  <c r="K644" i="1"/>
  <c r="K639" i="1"/>
  <c r="K629" i="1"/>
  <c r="K609" i="1"/>
  <c r="K492" i="1"/>
  <c r="K471" i="1"/>
  <c r="K465" i="1"/>
  <c r="K429" i="1"/>
  <c r="K383" i="1"/>
  <c r="K378" i="1"/>
  <c r="K694" i="1"/>
  <c r="K630" i="1"/>
  <c r="K586" i="1"/>
  <c r="K554" i="1"/>
  <c r="K520" i="1"/>
  <c r="K510" i="1"/>
  <c r="K456" i="1"/>
  <c r="K451" i="1"/>
  <c r="K446" i="1"/>
  <c r="K634" i="1"/>
  <c r="K595" i="1"/>
  <c r="K563" i="1"/>
  <c r="K500" i="1"/>
  <c r="K495" i="1"/>
  <c r="K490" i="1"/>
  <c r="K436" i="1"/>
  <c r="K431" i="1"/>
  <c r="K426" i="1"/>
  <c r="K638" i="1"/>
  <c r="K590" i="1"/>
  <c r="K558" i="1"/>
  <c r="K544" i="1"/>
  <c r="K539" i="1"/>
  <c r="K534" i="1"/>
  <c r="K475" i="1"/>
  <c r="K470" i="1"/>
  <c r="K416" i="1"/>
  <c r="K411" i="1"/>
  <c r="K406" i="1"/>
  <c r="K642" i="1"/>
  <c r="K599" i="1"/>
  <c r="K567" i="1"/>
  <c r="K524" i="1"/>
  <c r="K519" i="1"/>
  <c r="K514" i="1"/>
  <c r="K460" i="1"/>
  <c r="K455" i="1"/>
  <c r="K450" i="1"/>
  <c r="K440" i="1"/>
  <c r="K435" i="1"/>
  <c r="K430" i="1"/>
  <c r="K650" i="1"/>
  <c r="K603" i="1"/>
  <c r="K571" i="1"/>
  <c r="K548" i="1"/>
  <c r="K543" i="1"/>
  <c r="K538" i="1"/>
  <c r="K484" i="1"/>
  <c r="K479" i="1"/>
  <c r="K474" i="1"/>
  <c r="K420" i="1"/>
  <c r="K415" i="1"/>
  <c r="K410" i="1"/>
  <c r="K654" i="1"/>
  <c r="K598" i="1"/>
  <c r="K566" i="1"/>
  <c r="K523" i="1"/>
  <c r="K518" i="1"/>
  <c r="K464" i="1"/>
  <c r="K459" i="1"/>
  <c r="K454" i="1"/>
  <c r="K662" i="1"/>
  <c r="K602" i="1"/>
  <c r="K570" i="1"/>
  <c r="K547" i="1"/>
  <c r="K542" i="1"/>
  <c r="K488" i="1"/>
  <c r="K483" i="1"/>
  <c r="K478" i="1"/>
  <c r="K424" i="1"/>
  <c r="K419" i="1"/>
  <c r="K414" i="1"/>
  <c r="K666" i="1"/>
  <c r="K579" i="1"/>
  <c r="K532" i="1"/>
  <c r="K527" i="1"/>
  <c r="K522" i="1"/>
  <c r="K468" i="1"/>
  <c r="K463" i="1"/>
  <c r="K458" i="1"/>
  <c r="K670" i="1"/>
  <c r="K606" i="1"/>
  <c r="K574" i="1"/>
  <c r="K418" i="1"/>
  <c r="K678" i="1"/>
  <c r="K614" i="1"/>
  <c r="K578" i="1"/>
  <c r="K536" i="1"/>
  <c r="K531" i="1"/>
  <c r="K526" i="1"/>
  <c r="K472" i="1"/>
  <c r="K467" i="1"/>
  <c r="K462" i="1"/>
  <c r="K408" i="1"/>
  <c r="K682" i="1"/>
  <c r="K618" i="1"/>
  <c r="K587" i="1"/>
  <c r="K555" i="1"/>
  <c r="K516" i="1"/>
  <c r="K511" i="1"/>
  <c r="K506" i="1"/>
  <c r="K452" i="1"/>
  <c r="K447" i="1"/>
  <c r="K442" i="1"/>
  <c r="K496" i="1"/>
  <c r="K491" i="1"/>
  <c r="K486" i="1"/>
  <c r="K427" i="1"/>
  <c r="K422" i="1"/>
  <c r="H5" i="1"/>
  <c r="I5" i="1"/>
  <c r="J6" i="1"/>
  <c r="H7" i="1"/>
  <c r="I10" i="1"/>
  <c r="J10" i="1"/>
  <c r="H12" i="1"/>
  <c r="I12" i="1"/>
  <c r="J15" i="1"/>
  <c r="H16" i="1"/>
  <c r="J17" i="1"/>
  <c r="H21" i="1"/>
  <c r="I21" i="1"/>
  <c r="H23" i="1"/>
  <c r="I26" i="1"/>
  <c r="J26" i="1"/>
  <c r="I28" i="1"/>
  <c r="J31" i="1"/>
  <c r="H32" i="1"/>
  <c r="J33" i="1"/>
  <c r="H37" i="1"/>
  <c r="I37" i="1"/>
  <c r="H39" i="1"/>
  <c r="I42" i="1"/>
  <c r="J42" i="1"/>
  <c r="I44" i="1"/>
  <c r="J47" i="1"/>
  <c r="H48" i="1"/>
  <c r="J49" i="1"/>
  <c r="H53" i="1"/>
  <c r="I53" i="1"/>
  <c r="H55" i="1"/>
  <c r="I58" i="1"/>
  <c r="J58" i="1"/>
  <c r="J63" i="1"/>
  <c r="H64" i="1"/>
  <c r="H69" i="1"/>
  <c r="I69" i="1"/>
  <c r="I74" i="1"/>
  <c r="J74" i="1"/>
  <c r="J79" i="1"/>
  <c r="H80" i="1"/>
  <c r="H85" i="1"/>
  <c r="I85" i="1"/>
  <c r="I90" i="1"/>
  <c r="J90" i="1"/>
  <c r="J95" i="1"/>
  <c r="H96" i="1"/>
  <c r="H101" i="1"/>
  <c r="I101" i="1"/>
  <c r="I106" i="1"/>
  <c r="J106" i="1"/>
  <c r="J111" i="1"/>
  <c r="H112" i="1"/>
  <c r="H3" i="1"/>
  <c r="I3" i="1"/>
  <c r="J3" i="1"/>
  <c r="H4" i="1"/>
  <c r="I4" i="1"/>
  <c r="J4" i="1"/>
  <c r="J5" i="1"/>
  <c r="J7" i="1"/>
  <c r="I8" i="1"/>
  <c r="J8" i="1"/>
  <c r="H9" i="1"/>
  <c r="I9" i="1"/>
  <c r="J9" i="1"/>
  <c r="H10" i="1"/>
  <c r="H11" i="1"/>
  <c r="H13" i="1"/>
  <c r="J13" i="1"/>
  <c r="H14" i="1"/>
  <c r="I14" i="1"/>
  <c r="J14" i="1"/>
  <c r="H15" i="1"/>
  <c r="I15" i="1"/>
  <c r="I16" i="1"/>
  <c r="I17" i="1"/>
  <c r="I18" i="1"/>
  <c r="J18" i="1"/>
  <c r="H19" i="1"/>
  <c r="I19" i="1"/>
  <c r="J19" i="1"/>
  <c r="H20" i="1"/>
  <c r="I20" i="1"/>
  <c r="J20" i="1"/>
  <c r="J21" i="1"/>
  <c r="J22" i="1"/>
  <c r="J23" i="1"/>
  <c r="H24" i="1"/>
  <c r="I24" i="1"/>
  <c r="J24" i="1"/>
  <c r="H25" i="1"/>
  <c r="I25" i="1"/>
  <c r="J25" i="1"/>
  <c r="H26" i="1"/>
  <c r="H27" i="1"/>
  <c r="H28" i="1"/>
  <c r="H29" i="1"/>
  <c r="I29" i="1"/>
  <c r="J29" i="1"/>
  <c r="H30" i="1"/>
  <c r="I30" i="1"/>
  <c r="J30" i="1"/>
  <c r="H31" i="1"/>
  <c r="I31" i="1"/>
  <c r="I32" i="1"/>
  <c r="I33" i="1"/>
  <c r="I34" i="1"/>
  <c r="J34" i="1"/>
  <c r="H35" i="1"/>
  <c r="I35" i="1"/>
  <c r="J35" i="1"/>
  <c r="H36" i="1"/>
  <c r="I36" i="1"/>
  <c r="J36" i="1"/>
  <c r="J37" i="1"/>
  <c r="J38" i="1"/>
  <c r="J39" i="1"/>
  <c r="H40" i="1"/>
  <c r="I40" i="1"/>
  <c r="J40" i="1"/>
  <c r="H41" i="1"/>
  <c r="I41" i="1"/>
  <c r="J41" i="1"/>
  <c r="H42" i="1"/>
  <c r="H43" i="1"/>
  <c r="H44" i="1"/>
  <c r="H45" i="1"/>
  <c r="I45" i="1"/>
  <c r="J45" i="1"/>
  <c r="H46" i="1"/>
  <c r="I46" i="1"/>
  <c r="J46" i="1"/>
  <c r="H47" i="1"/>
  <c r="I47" i="1"/>
  <c r="I48" i="1"/>
  <c r="I49" i="1"/>
  <c r="I50" i="1"/>
  <c r="J50" i="1"/>
  <c r="H51" i="1"/>
  <c r="I51" i="1"/>
  <c r="J51" i="1"/>
  <c r="H52" i="1"/>
  <c r="I52" i="1"/>
  <c r="J52" i="1"/>
  <c r="J53" i="1"/>
  <c r="J54" i="1"/>
  <c r="J55" i="1"/>
  <c r="H56" i="1"/>
  <c r="I56" i="1"/>
  <c r="J56" i="1"/>
  <c r="H57" i="1"/>
  <c r="I57" i="1"/>
  <c r="J57" i="1"/>
  <c r="H58" i="1"/>
  <c r="H59" i="1"/>
  <c r="H60" i="1"/>
  <c r="H61" i="1"/>
  <c r="I61" i="1"/>
  <c r="J61" i="1"/>
  <c r="H62" i="1"/>
  <c r="I62" i="1"/>
  <c r="J62" i="1"/>
  <c r="H63" i="1"/>
  <c r="I63" i="1"/>
  <c r="I64" i="1"/>
  <c r="I65" i="1"/>
  <c r="I66" i="1"/>
  <c r="J66" i="1"/>
  <c r="H67" i="1"/>
  <c r="I67" i="1"/>
  <c r="J67" i="1"/>
  <c r="H68" i="1"/>
  <c r="I68" i="1"/>
  <c r="J68" i="1"/>
  <c r="J69" i="1"/>
  <c r="J70" i="1"/>
  <c r="J71" i="1"/>
  <c r="H72" i="1"/>
  <c r="I72" i="1"/>
  <c r="J72" i="1"/>
  <c r="H73" i="1"/>
  <c r="I73" i="1"/>
  <c r="J73" i="1"/>
  <c r="H74" i="1"/>
  <c r="H75" i="1"/>
  <c r="H76" i="1"/>
  <c r="H77" i="1"/>
  <c r="I77" i="1"/>
  <c r="J77" i="1"/>
  <c r="H78" i="1"/>
  <c r="I78" i="1"/>
  <c r="J78" i="1"/>
  <c r="H79" i="1"/>
  <c r="I79" i="1"/>
  <c r="I80" i="1"/>
  <c r="I81" i="1"/>
  <c r="I82" i="1"/>
  <c r="J82" i="1"/>
  <c r="H83" i="1"/>
  <c r="I83" i="1"/>
  <c r="J83" i="1"/>
  <c r="H84" i="1"/>
  <c r="I84" i="1"/>
  <c r="J84" i="1"/>
  <c r="J85" i="1"/>
  <c r="J86" i="1"/>
  <c r="J87" i="1"/>
  <c r="H88" i="1"/>
  <c r="I88" i="1"/>
  <c r="J88" i="1"/>
  <c r="H89" i="1"/>
  <c r="I89" i="1"/>
  <c r="J89" i="1"/>
  <c r="H90" i="1"/>
  <c r="H91" i="1"/>
  <c r="H92" i="1"/>
  <c r="H93" i="1"/>
  <c r="I93" i="1"/>
  <c r="J93" i="1"/>
  <c r="H94" i="1"/>
  <c r="I94" i="1"/>
  <c r="J94" i="1"/>
  <c r="H95" i="1"/>
  <c r="I95" i="1"/>
  <c r="I96" i="1"/>
  <c r="I97" i="1"/>
  <c r="I98" i="1"/>
  <c r="J98" i="1"/>
  <c r="H99" i="1"/>
  <c r="I99" i="1"/>
  <c r="J99" i="1"/>
  <c r="H100" i="1"/>
  <c r="I100" i="1"/>
  <c r="J100" i="1"/>
  <c r="J101" i="1"/>
  <c r="J102" i="1"/>
  <c r="J103" i="1"/>
  <c r="H104" i="1"/>
  <c r="I104" i="1"/>
  <c r="J104" i="1"/>
  <c r="H105" i="1"/>
  <c r="I105" i="1"/>
  <c r="J105" i="1"/>
  <c r="H106" i="1"/>
  <c r="H107" i="1"/>
  <c r="H108" i="1"/>
  <c r="H109" i="1"/>
  <c r="I109" i="1"/>
  <c r="J109" i="1"/>
  <c r="H110" i="1"/>
  <c r="I110" i="1"/>
  <c r="J110" i="1"/>
  <c r="H111" i="1"/>
  <c r="I111" i="1"/>
  <c r="I112" i="1"/>
  <c r="I113" i="1"/>
  <c r="I114" i="1"/>
  <c r="J114" i="1"/>
  <c r="H115" i="1"/>
  <c r="I115" i="1"/>
  <c r="J115" i="1"/>
  <c r="H116" i="1"/>
  <c r="I116" i="1"/>
  <c r="J116" i="1"/>
  <c r="K84" i="1" l="1"/>
  <c r="K52" i="1"/>
  <c r="K51" i="1"/>
  <c r="K40" i="1"/>
  <c r="K19" i="1"/>
  <c r="K3" i="1"/>
  <c r="K88" i="1"/>
  <c r="K56" i="1"/>
  <c r="I13" i="1"/>
  <c r="H8" i="1"/>
  <c r="K8" i="1" s="1"/>
  <c r="H114" i="1"/>
  <c r="K114" i="1" s="1"/>
  <c r="J108" i="1"/>
  <c r="K108" i="1" s="1"/>
  <c r="I103" i="1"/>
  <c r="K103" i="1" s="1"/>
  <c r="H98" i="1"/>
  <c r="K98" i="1" s="1"/>
  <c r="J92" i="1"/>
  <c r="K92" i="1" s="1"/>
  <c r="I87" i="1"/>
  <c r="H82" i="1"/>
  <c r="J76" i="1"/>
  <c r="I71" i="1"/>
  <c r="H66" i="1"/>
  <c r="J60" i="1"/>
  <c r="I55" i="1"/>
  <c r="K55" i="1" s="1"/>
  <c r="H50" i="1"/>
  <c r="K50" i="1" s="1"/>
  <c r="J44" i="1"/>
  <c r="K44" i="1" s="1"/>
  <c r="I39" i="1"/>
  <c r="K39" i="1" s="1"/>
  <c r="H34" i="1"/>
  <c r="K34" i="1" s="1"/>
  <c r="J28" i="1"/>
  <c r="K28" i="1" s="1"/>
  <c r="I23" i="1"/>
  <c r="K23" i="1" s="1"/>
  <c r="H18" i="1"/>
  <c r="K18" i="1" s="1"/>
  <c r="J12" i="1"/>
  <c r="K12" i="1" s="1"/>
  <c r="I7" i="1"/>
  <c r="K7" i="1" s="1"/>
  <c r="J113" i="1"/>
  <c r="I108" i="1"/>
  <c r="H103" i="1"/>
  <c r="J97" i="1"/>
  <c r="I92" i="1"/>
  <c r="H87" i="1"/>
  <c r="J81" i="1"/>
  <c r="I76" i="1"/>
  <c r="K76" i="1" s="1"/>
  <c r="H71" i="1"/>
  <c r="K71" i="1" s="1"/>
  <c r="J65" i="1"/>
  <c r="I60" i="1"/>
  <c r="K60" i="1" s="1"/>
  <c r="H113" i="1"/>
  <c r="J107" i="1"/>
  <c r="K107" i="1" s="1"/>
  <c r="I102" i="1"/>
  <c r="H97" i="1"/>
  <c r="J91" i="1"/>
  <c r="K91" i="1" s="1"/>
  <c r="I86" i="1"/>
  <c r="H81" i="1"/>
  <c r="J75" i="1"/>
  <c r="I70" i="1"/>
  <c r="H65" i="1"/>
  <c r="J59" i="1"/>
  <c r="I54" i="1"/>
  <c r="H49" i="1"/>
  <c r="K49" i="1" s="1"/>
  <c r="J43" i="1"/>
  <c r="I38" i="1"/>
  <c r="H33" i="1"/>
  <c r="K33" i="1" s="1"/>
  <c r="J27" i="1"/>
  <c r="I22" i="1"/>
  <c r="K22" i="1" s="1"/>
  <c r="H17" i="1"/>
  <c r="K17" i="1" s="1"/>
  <c r="J11" i="1"/>
  <c r="I6" i="1"/>
  <c r="J112" i="1"/>
  <c r="K112" i="1" s="1"/>
  <c r="I107" i="1"/>
  <c r="H102" i="1"/>
  <c r="J96" i="1"/>
  <c r="K96" i="1" s="1"/>
  <c r="I91" i="1"/>
  <c r="H86" i="1"/>
  <c r="J80" i="1"/>
  <c r="K80" i="1" s="1"/>
  <c r="I75" i="1"/>
  <c r="K75" i="1" s="1"/>
  <c r="H70" i="1"/>
  <c r="K70" i="1" s="1"/>
  <c r="J64" i="1"/>
  <c r="K64" i="1" s="1"/>
  <c r="I59" i="1"/>
  <c r="K59" i="1" s="1"/>
  <c r="H54" i="1"/>
  <c r="K54" i="1" s="1"/>
  <c r="J48" i="1"/>
  <c r="K48" i="1" s="1"/>
  <c r="I43" i="1"/>
  <c r="K43" i="1" s="1"/>
  <c r="H38" i="1"/>
  <c r="J32" i="1"/>
  <c r="K32" i="1" s="1"/>
  <c r="I27" i="1"/>
  <c r="H22" i="1"/>
  <c r="J16" i="1"/>
  <c r="I11" i="1"/>
  <c r="H6" i="1"/>
  <c r="K20" i="1"/>
  <c r="K85" i="1"/>
  <c r="K69" i="1"/>
  <c r="K53" i="1"/>
  <c r="K95" i="1"/>
  <c r="K90" i="1"/>
  <c r="K5" i="1"/>
  <c r="K72" i="1"/>
  <c r="K30" i="1"/>
  <c r="K24" i="1"/>
  <c r="K100" i="1"/>
  <c r="K104" i="1"/>
  <c r="K99" i="1"/>
  <c r="K94" i="1"/>
  <c r="K37" i="1"/>
  <c r="K21" i="1"/>
  <c r="K16" i="1"/>
  <c r="K74" i="1"/>
  <c r="K68" i="1"/>
  <c r="K47" i="1"/>
  <c r="K42" i="1"/>
  <c r="K31" i="1"/>
  <c r="K26" i="1"/>
  <c r="K83" i="1"/>
  <c r="K62" i="1"/>
  <c r="K36" i="1"/>
  <c r="K15" i="1"/>
  <c r="K10" i="1"/>
  <c r="K67" i="1"/>
  <c r="K4" i="1"/>
  <c r="K35" i="1"/>
  <c r="K58" i="1"/>
  <c r="K79" i="1"/>
  <c r="K63" i="1"/>
  <c r="K111" i="1"/>
  <c r="K106" i="1"/>
  <c r="K101" i="1"/>
  <c r="K110" i="1"/>
  <c r="K78" i="1"/>
  <c r="K46" i="1"/>
  <c r="K14" i="1"/>
  <c r="K105" i="1"/>
  <c r="K73" i="1"/>
  <c r="K41" i="1"/>
  <c r="K9" i="1"/>
  <c r="K82" i="1"/>
  <c r="K89" i="1"/>
  <c r="K109" i="1"/>
  <c r="K77" i="1"/>
  <c r="K45" i="1"/>
  <c r="K13" i="1"/>
  <c r="K115" i="1"/>
  <c r="K66" i="1"/>
  <c r="K57" i="1"/>
  <c r="K93" i="1"/>
  <c r="K61" i="1"/>
  <c r="K29" i="1"/>
  <c r="K116" i="1"/>
  <c r="K25" i="1"/>
  <c r="K86" i="1" l="1"/>
  <c r="K27" i="1"/>
  <c r="K6" i="1"/>
  <c r="K38" i="1"/>
  <c r="K11" i="1"/>
  <c r="K97" i="1"/>
  <c r="K65" i="1"/>
  <c r="K81" i="1"/>
  <c r="K102" i="1"/>
  <c r="K113" i="1"/>
  <c r="K87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K132" i="1"/>
  <c r="K136" i="1"/>
  <c r="K137" i="1"/>
  <c r="K138" i="1"/>
  <c r="K141" i="1"/>
  <c r="K142" i="1"/>
  <c r="K147" i="1"/>
  <c r="K148" i="1"/>
  <c r="K152" i="1"/>
  <c r="K153" i="1"/>
  <c r="K157" i="1"/>
  <c r="K158" i="1"/>
  <c r="K159" i="1"/>
  <c r="K163" i="1"/>
  <c r="K164" i="1"/>
  <c r="K168" i="1"/>
  <c r="K169" i="1"/>
  <c r="K173" i="1"/>
  <c r="K174" i="1"/>
  <c r="K179" i="1"/>
  <c r="K180" i="1"/>
  <c r="K184" i="1"/>
  <c r="K185" i="1"/>
  <c r="K190" i="1"/>
  <c r="K195" i="1"/>
  <c r="K196" i="1"/>
  <c r="K200" i="1"/>
  <c r="K201" i="1"/>
  <c r="K205" i="1"/>
  <c r="K206" i="1"/>
  <c r="K207" i="1"/>
  <c r="K211" i="1"/>
  <c r="K212" i="1"/>
  <c r="K216" i="1"/>
  <c r="K217" i="1"/>
  <c r="K222" i="1"/>
  <c r="K227" i="1"/>
  <c r="K228" i="1"/>
  <c r="K232" i="1"/>
  <c r="K233" i="1"/>
  <c r="K238" i="1"/>
  <c r="K239" i="1"/>
  <c r="K243" i="1"/>
  <c r="K244" i="1"/>
  <c r="K248" i="1"/>
  <c r="K249" i="1"/>
  <c r="K253" i="1"/>
  <c r="K264" i="1"/>
  <c r="K270" i="1"/>
  <c r="K280" i="1"/>
  <c r="K292" i="1"/>
  <c r="K312" i="1"/>
  <c r="M59" i="1"/>
  <c r="N68" i="1"/>
  <c r="M75" i="1"/>
  <c r="M77" i="1"/>
  <c r="N84" i="1"/>
  <c r="M93" i="1"/>
  <c r="N100" i="1"/>
  <c r="M109" i="1"/>
  <c r="N116" i="1"/>
  <c r="N118" i="1"/>
  <c r="M125" i="1"/>
  <c r="N134" i="1"/>
  <c r="N150" i="1"/>
  <c r="M157" i="1"/>
  <c r="N166" i="1"/>
  <c r="M171" i="1"/>
  <c r="M173" i="1"/>
  <c r="N182" i="1"/>
  <c r="N198" i="1"/>
  <c r="N21" i="1"/>
  <c r="M22" i="1"/>
  <c r="M32" i="1"/>
  <c r="M38" i="1"/>
  <c r="M3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M3" i="1"/>
  <c r="N3" i="1"/>
  <c r="M4" i="1"/>
  <c r="N4" i="1"/>
  <c r="M5" i="1"/>
  <c r="N5" i="1"/>
  <c r="N6" i="1"/>
  <c r="M7" i="1"/>
  <c r="N7" i="1"/>
  <c r="N8" i="1"/>
  <c r="M9" i="1"/>
  <c r="N9" i="1"/>
  <c r="M10" i="1"/>
  <c r="N10" i="1"/>
  <c r="M11" i="1"/>
  <c r="M12" i="1"/>
  <c r="N12" i="1"/>
  <c r="M13" i="1"/>
  <c r="N13" i="1"/>
  <c r="M14" i="1"/>
  <c r="N14" i="1"/>
  <c r="M15" i="1"/>
  <c r="M16" i="1"/>
  <c r="N16" i="1"/>
  <c r="M17" i="1"/>
  <c r="M18" i="1"/>
  <c r="N18" i="1"/>
  <c r="M19" i="1"/>
  <c r="N19" i="1"/>
  <c r="M20" i="1"/>
  <c r="N20" i="1"/>
  <c r="M21" i="1"/>
  <c r="N22" i="1"/>
  <c r="M23" i="1"/>
  <c r="N23" i="1"/>
  <c r="N24" i="1"/>
  <c r="M25" i="1"/>
  <c r="N25" i="1"/>
  <c r="M26" i="1"/>
  <c r="N26" i="1"/>
  <c r="M27" i="1"/>
  <c r="M28" i="1"/>
  <c r="N28" i="1"/>
  <c r="M29" i="1"/>
  <c r="N29" i="1"/>
  <c r="M30" i="1"/>
  <c r="N30" i="1"/>
  <c r="N32" i="1"/>
  <c r="M33" i="1"/>
  <c r="N34" i="1"/>
  <c r="M35" i="1"/>
  <c r="N35" i="1"/>
  <c r="M36" i="1"/>
  <c r="N36" i="1"/>
  <c r="M37" i="1"/>
  <c r="N37" i="1"/>
  <c r="N38" i="1"/>
  <c r="N39" i="1"/>
  <c r="M40" i="1"/>
  <c r="N40" i="1"/>
  <c r="M41" i="1"/>
  <c r="N41" i="1"/>
  <c r="M42" i="1"/>
  <c r="N42" i="1"/>
  <c r="M43" i="1"/>
  <c r="M44" i="1"/>
  <c r="N44" i="1"/>
  <c r="M45" i="1"/>
  <c r="N45" i="1"/>
  <c r="M46" i="1"/>
  <c r="N46" i="1"/>
  <c r="M47" i="1"/>
  <c r="N47" i="1"/>
  <c r="M48" i="1"/>
  <c r="N48" i="1"/>
  <c r="M49" i="1"/>
  <c r="N49" i="1"/>
  <c r="N50" i="1"/>
  <c r="M51" i="1"/>
  <c r="N51" i="1"/>
  <c r="M52" i="1"/>
  <c r="N52" i="1"/>
  <c r="M53" i="1"/>
  <c r="N53" i="1"/>
  <c r="N54" i="1"/>
  <c r="M55" i="1"/>
  <c r="N55" i="1"/>
  <c r="M56" i="1"/>
  <c r="N56" i="1"/>
  <c r="M57" i="1"/>
  <c r="N57" i="1"/>
  <c r="M58" i="1"/>
  <c r="N58" i="1"/>
  <c r="M60" i="1"/>
  <c r="N60" i="1"/>
  <c r="M61" i="1"/>
  <c r="N61" i="1"/>
  <c r="M62" i="1"/>
  <c r="N62" i="1"/>
  <c r="M63" i="1"/>
  <c r="N63" i="1"/>
  <c r="N64" i="1"/>
  <c r="M65" i="1"/>
  <c r="N65" i="1"/>
  <c r="M66" i="1"/>
  <c r="N66" i="1"/>
  <c r="M67" i="1"/>
  <c r="N67" i="1"/>
  <c r="M68" i="1"/>
  <c r="M69" i="1"/>
  <c r="N69" i="1"/>
  <c r="N70" i="1"/>
  <c r="M71" i="1"/>
  <c r="N71" i="1"/>
  <c r="M72" i="1"/>
  <c r="N72" i="1"/>
  <c r="M73" i="1"/>
  <c r="N73" i="1"/>
  <c r="M74" i="1"/>
  <c r="N74" i="1"/>
  <c r="M76" i="1"/>
  <c r="N76" i="1"/>
  <c r="N77" i="1"/>
  <c r="M78" i="1"/>
  <c r="N78" i="1"/>
  <c r="M79" i="1"/>
  <c r="N79" i="1"/>
  <c r="N80" i="1"/>
  <c r="M81" i="1"/>
  <c r="N81" i="1"/>
  <c r="M82" i="1"/>
  <c r="N82" i="1"/>
  <c r="M83" i="1"/>
  <c r="N83" i="1"/>
  <c r="M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M92" i="1"/>
  <c r="N92" i="1"/>
  <c r="N93" i="1"/>
  <c r="M94" i="1"/>
  <c r="N94" i="1"/>
  <c r="M95" i="1"/>
  <c r="N95" i="1"/>
  <c r="N96" i="1"/>
  <c r="M97" i="1"/>
  <c r="N97" i="1"/>
  <c r="N98" i="1"/>
  <c r="M99" i="1"/>
  <c r="N99" i="1"/>
  <c r="M100" i="1"/>
  <c r="M101" i="1"/>
  <c r="N101" i="1"/>
  <c r="M102" i="1"/>
  <c r="N102" i="1"/>
  <c r="M103" i="1"/>
  <c r="N103" i="1"/>
  <c r="M104" i="1"/>
  <c r="N104" i="1"/>
  <c r="M105" i="1"/>
  <c r="M106" i="1"/>
  <c r="N106" i="1"/>
  <c r="M108" i="1"/>
  <c r="N108" i="1"/>
  <c r="N109" i="1"/>
  <c r="M110" i="1"/>
  <c r="N110" i="1"/>
  <c r="M111" i="1"/>
  <c r="N111" i="1"/>
  <c r="N112" i="1"/>
  <c r="M113" i="1"/>
  <c r="N113" i="1"/>
  <c r="N114" i="1"/>
  <c r="M115" i="1"/>
  <c r="N115" i="1"/>
  <c r="M116" i="1"/>
  <c r="M117" i="1"/>
  <c r="N117" i="1"/>
  <c r="M118" i="1"/>
  <c r="M119" i="1"/>
  <c r="N119" i="1"/>
  <c r="M120" i="1"/>
  <c r="N120" i="1"/>
  <c r="M121" i="1"/>
  <c r="M122" i="1"/>
  <c r="N122" i="1"/>
  <c r="M123" i="1"/>
  <c r="M124" i="1"/>
  <c r="N124" i="1"/>
  <c r="N125" i="1"/>
  <c r="M126" i="1"/>
  <c r="N126" i="1"/>
  <c r="M127" i="1"/>
  <c r="N127" i="1"/>
  <c r="N128" i="1"/>
  <c r="M129" i="1"/>
  <c r="N129" i="1"/>
  <c r="N130" i="1"/>
  <c r="M131" i="1"/>
  <c r="N131" i="1"/>
  <c r="M132" i="1"/>
  <c r="N132" i="1"/>
  <c r="M133" i="1"/>
  <c r="N133" i="1"/>
  <c r="M134" i="1"/>
  <c r="M135" i="1"/>
  <c r="N135" i="1"/>
  <c r="M136" i="1"/>
  <c r="N136" i="1"/>
  <c r="M137" i="1"/>
  <c r="M138" i="1"/>
  <c r="N138" i="1"/>
  <c r="M139" i="1"/>
  <c r="M140" i="1"/>
  <c r="N140" i="1"/>
  <c r="M141" i="1"/>
  <c r="N141" i="1"/>
  <c r="M142" i="1"/>
  <c r="N142" i="1"/>
  <c r="M143" i="1"/>
  <c r="N143" i="1"/>
  <c r="N144" i="1"/>
  <c r="M145" i="1"/>
  <c r="N145" i="1"/>
  <c r="N146" i="1"/>
  <c r="M147" i="1"/>
  <c r="N147" i="1"/>
  <c r="M148" i="1"/>
  <c r="M149" i="1"/>
  <c r="N149" i="1"/>
  <c r="M150" i="1"/>
  <c r="M151" i="1"/>
  <c r="N151" i="1"/>
  <c r="M152" i="1"/>
  <c r="N152" i="1"/>
  <c r="M153" i="1"/>
  <c r="M154" i="1"/>
  <c r="N154" i="1"/>
  <c r="M156" i="1"/>
  <c r="N156" i="1"/>
  <c r="N157" i="1"/>
  <c r="M158" i="1"/>
  <c r="N158" i="1"/>
  <c r="M159" i="1"/>
  <c r="N159" i="1"/>
  <c r="N160" i="1"/>
  <c r="M161" i="1"/>
  <c r="N161" i="1"/>
  <c r="N162" i="1"/>
  <c r="M163" i="1"/>
  <c r="N163" i="1"/>
  <c r="M164" i="1"/>
  <c r="N164" i="1"/>
  <c r="M165" i="1"/>
  <c r="N165" i="1"/>
  <c r="M166" i="1"/>
  <c r="M167" i="1"/>
  <c r="N167" i="1"/>
  <c r="M168" i="1"/>
  <c r="N168" i="1"/>
  <c r="M169" i="1"/>
  <c r="M170" i="1"/>
  <c r="N170" i="1"/>
  <c r="M172" i="1"/>
  <c r="N172" i="1"/>
  <c r="N173" i="1"/>
  <c r="M174" i="1"/>
  <c r="N174" i="1"/>
  <c r="M175" i="1"/>
  <c r="N175" i="1"/>
  <c r="N176" i="1"/>
  <c r="M177" i="1"/>
  <c r="N177" i="1"/>
  <c r="N178" i="1"/>
  <c r="M179" i="1"/>
  <c r="N179" i="1"/>
  <c r="M180" i="1"/>
  <c r="N180" i="1"/>
  <c r="M181" i="1"/>
  <c r="N181" i="1"/>
  <c r="M183" i="1"/>
  <c r="N183" i="1"/>
  <c r="M184" i="1"/>
  <c r="N184" i="1"/>
  <c r="M185" i="1"/>
  <c r="M186" i="1"/>
  <c r="N186" i="1"/>
  <c r="M188" i="1"/>
  <c r="N188" i="1"/>
  <c r="M189" i="1"/>
  <c r="N189" i="1"/>
  <c r="M190" i="1"/>
  <c r="N190" i="1"/>
  <c r="M191" i="1"/>
  <c r="N191" i="1"/>
  <c r="N192" i="1"/>
  <c r="M193" i="1"/>
  <c r="N193" i="1"/>
  <c r="N194" i="1"/>
  <c r="M195" i="1"/>
  <c r="N195" i="1"/>
  <c r="M196" i="1"/>
  <c r="M197" i="1"/>
  <c r="N197" i="1"/>
  <c r="M199" i="1"/>
  <c r="N199" i="1"/>
  <c r="M200" i="1"/>
  <c r="N200" i="1"/>
  <c r="M201" i="1"/>
  <c r="M202" i="1"/>
  <c r="N202" i="1"/>
  <c r="M204" i="1"/>
  <c r="N204" i="1"/>
  <c r="M205" i="1"/>
  <c r="N205" i="1"/>
  <c r="M206" i="1"/>
  <c r="N206" i="1"/>
  <c r="M207" i="1"/>
  <c r="N207" i="1"/>
  <c r="Q2" i="1"/>
  <c r="P2" i="1"/>
  <c r="M2" i="1"/>
  <c r="N2" i="1"/>
  <c r="Q3" i="1"/>
  <c r="K351" i="1" l="1"/>
  <c r="K329" i="1"/>
  <c r="K334" i="1"/>
  <c r="K307" i="1"/>
  <c r="K291" i="1"/>
  <c r="K286" i="1"/>
  <c r="K259" i="1"/>
  <c r="K335" i="1"/>
  <c r="K340" i="1"/>
  <c r="K324" i="1"/>
  <c r="K276" i="1"/>
  <c r="K265" i="1"/>
  <c r="K223" i="1"/>
  <c r="K318" i="1"/>
  <c r="K254" i="1"/>
  <c r="K296" i="1"/>
  <c r="K314" i="1"/>
  <c r="K271" i="1"/>
  <c r="K255" i="1"/>
  <c r="K234" i="1"/>
  <c r="K191" i="1"/>
  <c r="K175" i="1"/>
  <c r="K143" i="1"/>
  <c r="K313" i="1"/>
  <c r="K308" i="1"/>
  <c r="K260" i="1"/>
  <c r="K355" i="1"/>
  <c r="K339" i="1"/>
  <c r="K323" i="1"/>
  <c r="K302" i="1"/>
  <c r="K297" i="1"/>
  <c r="K281" i="1"/>
  <c r="K275" i="1"/>
  <c r="K333" i="1"/>
  <c r="K301" i="1"/>
  <c r="K269" i="1"/>
  <c r="K237" i="1"/>
  <c r="K284" i="1"/>
  <c r="K330" i="1"/>
  <c r="K282" i="1"/>
  <c r="K266" i="1"/>
  <c r="K250" i="1"/>
  <c r="K218" i="1"/>
  <c r="K202" i="1"/>
  <c r="K186" i="1"/>
  <c r="K170" i="1"/>
  <c r="K154" i="1"/>
  <c r="K350" i="1"/>
  <c r="K345" i="1"/>
  <c r="K140" i="1"/>
  <c r="K257" i="1"/>
  <c r="K319" i="1"/>
  <c r="K303" i="1"/>
  <c r="K287" i="1"/>
  <c r="K344" i="1"/>
  <c r="K328" i="1"/>
  <c r="K354" i="1"/>
  <c r="K343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98" i="1"/>
  <c r="K220" i="1"/>
  <c r="K348" i="1"/>
  <c r="K300" i="1"/>
  <c r="K188" i="1"/>
  <c r="K332" i="1"/>
  <c r="K172" i="1"/>
  <c r="K316" i="1"/>
  <c r="K204" i="1"/>
  <c r="K156" i="1"/>
  <c r="K268" i="1"/>
  <c r="K236" i="1"/>
  <c r="K252" i="1"/>
  <c r="K221" i="1"/>
  <c r="K189" i="1"/>
  <c r="K166" i="1"/>
  <c r="K193" i="1"/>
  <c r="K278" i="1"/>
  <c r="K214" i="1"/>
  <c r="K182" i="1"/>
  <c r="K150" i="1"/>
  <c r="K134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273" i="1"/>
  <c r="K262" i="1"/>
  <c r="K346" i="1"/>
  <c r="K298" i="1"/>
  <c r="K145" i="1"/>
  <c r="K294" i="1"/>
  <c r="K246" i="1"/>
  <c r="K289" i="1"/>
  <c r="K177" i="1"/>
  <c r="K356" i="1"/>
  <c r="K305" i="1"/>
  <c r="K326" i="1"/>
  <c r="K321" i="1"/>
  <c r="K241" i="1"/>
  <c r="K310" i="1"/>
  <c r="K337" i="1"/>
  <c r="K225" i="1"/>
  <c r="K342" i="1"/>
  <c r="K209" i="1"/>
  <c r="K161" i="1"/>
  <c r="K230" i="1"/>
  <c r="K353" i="1"/>
  <c r="K349" i="1"/>
  <c r="K338" i="1"/>
  <c r="K317" i="1"/>
  <c r="K285" i="1"/>
  <c r="K119" i="1"/>
  <c r="K124" i="1"/>
  <c r="K126" i="1"/>
  <c r="K130" i="1"/>
  <c r="K125" i="1"/>
  <c r="K122" i="1"/>
  <c r="K127" i="1"/>
  <c r="K131" i="1"/>
  <c r="K120" i="1"/>
  <c r="K117" i="1"/>
  <c r="K121" i="1"/>
  <c r="K129" i="1"/>
  <c r="K118" i="1"/>
  <c r="K224" i="1"/>
  <c r="K336" i="1"/>
  <c r="K256" i="1"/>
  <c r="K187" i="1"/>
  <c r="K123" i="1"/>
  <c r="K288" i="1"/>
  <c r="K320" i="1"/>
  <c r="K299" i="1"/>
  <c r="K240" i="1"/>
  <c r="K176" i="1"/>
  <c r="K352" i="1"/>
  <c r="K208" i="1"/>
  <c r="K155" i="1"/>
  <c r="K251" i="1"/>
  <c r="K283" i="1"/>
  <c r="K219" i="1"/>
  <c r="K160" i="1"/>
  <c r="K331" i="1"/>
  <c r="K267" i="1"/>
  <c r="K203" i="1"/>
  <c r="K144" i="1"/>
  <c r="K192" i="1"/>
  <c r="K128" i="1"/>
  <c r="K347" i="1"/>
  <c r="K272" i="1"/>
  <c r="K139" i="1"/>
  <c r="K315" i="1"/>
  <c r="K304" i="1"/>
  <c r="K235" i="1"/>
  <c r="K171" i="1"/>
  <c r="N148" i="1"/>
  <c r="M107" i="1"/>
  <c r="N196" i="1"/>
  <c r="N171" i="1"/>
  <c r="M155" i="1"/>
  <c r="M114" i="1"/>
  <c r="N105" i="1"/>
  <c r="M64" i="1"/>
  <c r="M130" i="1"/>
  <c r="M187" i="1"/>
  <c r="M146" i="1"/>
  <c r="N137" i="1"/>
  <c r="M80" i="1"/>
  <c r="M178" i="1"/>
  <c r="M162" i="1"/>
  <c r="N153" i="1"/>
  <c r="M96" i="1"/>
  <c r="M203" i="1"/>
  <c r="N169" i="1"/>
  <c r="M112" i="1"/>
  <c r="N185" i="1"/>
  <c r="M128" i="1"/>
  <c r="N121" i="1"/>
  <c r="N201" i="1"/>
  <c r="M176" i="1"/>
  <c r="M160" i="1"/>
  <c r="N43" i="1"/>
  <c r="M98" i="1"/>
  <c r="M194" i="1"/>
  <c r="M144" i="1"/>
  <c r="M192" i="1"/>
  <c r="M50" i="1"/>
  <c r="M34" i="1"/>
  <c r="N17" i="1"/>
  <c r="N33" i="1"/>
  <c r="M8" i="1"/>
  <c r="M24" i="1"/>
  <c r="N15" i="1"/>
  <c r="N31" i="1"/>
  <c r="M31" i="1"/>
  <c r="M6" i="1"/>
  <c r="O2" i="1"/>
  <c r="R2" i="1" s="1"/>
  <c r="M198" i="1"/>
  <c r="N155" i="1"/>
  <c r="M70" i="1"/>
  <c r="N27" i="1"/>
  <c r="M182" i="1"/>
  <c r="N139" i="1"/>
  <c r="M54" i="1"/>
  <c r="N11" i="1"/>
  <c r="N123" i="1"/>
  <c r="N107" i="1"/>
  <c r="N91" i="1"/>
  <c r="N203" i="1"/>
  <c r="N75" i="1"/>
  <c r="N187" i="1"/>
  <c r="N59" i="1"/>
  <c r="Q110" i="1"/>
  <c r="Q94" i="1"/>
  <c r="Q105" i="1"/>
  <c r="Q70" i="1"/>
  <c r="Q193" i="1"/>
  <c r="P151" i="1"/>
  <c r="Q109" i="1"/>
  <c r="P108" i="1"/>
  <c r="P159" i="1"/>
  <c r="Q84" i="1"/>
  <c r="Q20" i="1"/>
  <c r="Q45" i="1"/>
  <c r="O181" i="1"/>
  <c r="O46" i="1"/>
  <c r="Q161" i="1"/>
  <c r="Q157" i="1"/>
  <c r="O89" i="1"/>
  <c r="O92" i="1"/>
  <c r="O91" i="1"/>
  <c r="P71" i="1"/>
  <c r="O136" i="1"/>
  <c r="Q143" i="1"/>
  <c r="Q133" i="1"/>
  <c r="Q127" i="1"/>
  <c r="Q59" i="1"/>
  <c r="Q23" i="1"/>
  <c r="O13" i="1"/>
  <c r="Q41" i="1"/>
  <c r="O5" i="1"/>
  <c r="O33" i="1"/>
  <c r="Q30" i="1"/>
  <c r="Q33" i="1"/>
  <c r="O51" i="1"/>
  <c r="Q25" i="1"/>
  <c r="Q12" i="1"/>
  <c r="O54" i="1"/>
  <c r="Q43" i="1"/>
  <c r="P36" i="1"/>
  <c r="Q4" i="1"/>
  <c r="Q171" i="1"/>
  <c r="P160" i="1"/>
  <c r="P191" i="1"/>
  <c r="Q172" i="1"/>
  <c r="Q149" i="1"/>
  <c r="Q181" i="1"/>
  <c r="P174" i="1"/>
  <c r="O161" i="1"/>
  <c r="Q151" i="1"/>
  <c r="Q184" i="1"/>
  <c r="Q198" i="1"/>
  <c r="O201" i="1"/>
  <c r="P192" i="1"/>
  <c r="Q170" i="1"/>
  <c r="Q135" i="1"/>
  <c r="O108" i="1"/>
  <c r="O138" i="1"/>
  <c r="Q85" i="1"/>
  <c r="O36" i="1"/>
  <c r="Q21" i="1"/>
  <c r="O158" i="1"/>
  <c r="Q87" i="1"/>
  <c r="P84" i="1"/>
  <c r="O74" i="1"/>
  <c r="Q69" i="1"/>
  <c r="Q46" i="1"/>
  <c r="O35" i="1"/>
  <c r="P20" i="1"/>
  <c r="P7" i="1"/>
  <c r="Q206" i="1"/>
  <c r="O159" i="1"/>
  <c r="Q97" i="1"/>
  <c r="O84" i="1"/>
  <c r="Q71" i="1"/>
  <c r="O20" i="1"/>
  <c r="P10" i="1"/>
  <c r="Q125" i="1"/>
  <c r="Q101" i="1"/>
  <c r="Q62" i="1"/>
  <c r="O10" i="1"/>
  <c r="O206" i="1"/>
  <c r="O190" i="1"/>
  <c r="Q173" i="1"/>
  <c r="P124" i="1"/>
  <c r="P100" i="1"/>
  <c r="Q51" i="1"/>
  <c r="O25" i="1"/>
  <c r="Q7" i="1"/>
  <c r="Q5" i="1"/>
  <c r="Q179" i="1"/>
  <c r="P176" i="1"/>
  <c r="Q141" i="1"/>
  <c r="O124" i="1"/>
  <c r="Q113" i="1"/>
  <c r="O100" i="1"/>
  <c r="Q37" i="1"/>
  <c r="Q35" i="1"/>
  <c r="Q186" i="1"/>
  <c r="Q159" i="1"/>
  <c r="P157" i="1"/>
  <c r="P138" i="1"/>
  <c r="Q117" i="1"/>
  <c r="Q205" i="1"/>
  <c r="O157" i="1"/>
  <c r="P116" i="1"/>
  <c r="O38" i="1"/>
  <c r="Q29" i="1"/>
  <c r="O81" i="1"/>
  <c r="P205" i="1"/>
  <c r="O169" i="1"/>
  <c r="O160" i="1"/>
  <c r="Q145" i="1"/>
  <c r="O116" i="1"/>
  <c r="P66" i="1"/>
  <c r="P28" i="1"/>
  <c r="Q200" i="1"/>
  <c r="Q156" i="1"/>
  <c r="Q124" i="1"/>
  <c r="Q119" i="1"/>
  <c r="Q93" i="1"/>
  <c r="Q89" i="1"/>
  <c r="Q77" i="1"/>
  <c r="Q63" i="1"/>
  <c r="Q61" i="1"/>
  <c r="Q54" i="1"/>
  <c r="O43" i="1"/>
  <c r="O28" i="1"/>
  <c r="Q15" i="1"/>
  <c r="Q13" i="1"/>
  <c r="Q167" i="1"/>
  <c r="Q165" i="1"/>
  <c r="Q102" i="1"/>
  <c r="P92" i="1"/>
  <c r="Q79" i="1"/>
  <c r="P76" i="1"/>
  <c r="Q38" i="1"/>
  <c r="Q164" i="1"/>
  <c r="Q150" i="1"/>
  <c r="O97" i="1"/>
  <c r="Q76" i="1"/>
  <c r="Q53" i="1"/>
  <c r="P199" i="1"/>
  <c r="O172" i="1"/>
  <c r="Q158" i="1"/>
  <c r="Q126" i="1"/>
  <c r="O99" i="1"/>
  <c r="Q86" i="1"/>
  <c r="Q68" i="1"/>
  <c r="P58" i="1"/>
  <c r="Q22" i="1"/>
  <c r="O66" i="1"/>
  <c r="Q201" i="1"/>
  <c r="Q187" i="1"/>
  <c r="Q121" i="1"/>
  <c r="O107" i="1"/>
  <c r="O58" i="1"/>
  <c r="P55" i="1"/>
  <c r="O27" i="1"/>
  <c r="P188" i="1"/>
  <c r="O166" i="1"/>
  <c r="Q155" i="1"/>
  <c r="Q60" i="1"/>
  <c r="P50" i="1"/>
  <c r="O17" i="1"/>
  <c r="Q14" i="1"/>
  <c r="P207" i="1"/>
  <c r="O188" i="1"/>
  <c r="Q183" i="1"/>
  <c r="Q178" i="1"/>
  <c r="O174" i="1"/>
  <c r="P140" i="1"/>
  <c r="P132" i="1"/>
  <c r="O102" i="1"/>
  <c r="Q78" i="1"/>
  <c r="O73" i="1"/>
  <c r="O50" i="1"/>
  <c r="P47" i="1"/>
  <c r="O30" i="1"/>
  <c r="Q6" i="1"/>
  <c r="Q197" i="1"/>
  <c r="O192" i="1"/>
  <c r="P179" i="1"/>
  <c r="Q162" i="1"/>
  <c r="O145" i="1"/>
  <c r="O140" i="1"/>
  <c r="O132" i="1"/>
  <c r="O118" i="1"/>
  <c r="O110" i="1"/>
  <c r="O94" i="1"/>
  <c r="O83" i="1"/>
  <c r="Q81" i="1"/>
  <c r="O76" i="1"/>
  <c r="Q52" i="1"/>
  <c r="P42" i="1"/>
  <c r="O19" i="1"/>
  <c r="Q17" i="1"/>
  <c r="P12" i="1"/>
  <c r="O9" i="1"/>
  <c r="P4" i="1"/>
  <c r="P200" i="1"/>
  <c r="O183" i="1"/>
  <c r="O179" i="1"/>
  <c r="O178" i="1"/>
  <c r="P148" i="1"/>
  <c r="Q137" i="1"/>
  <c r="O86" i="1"/>
  <c r="O75" i="1"/>
  <c r="Q73" i="1"/>
  <c r="P68" i="1"/>
  <c r="O65" i="1"/>
  <c r="Q55" i="1"/>
  <c r="O42" i="1"/>
  <c r="P39" i="1"/>
  <c r="Q27" i="1"/>
  <c r="O22" i="1"/>
  <c r="O12" i="1"/>
  <c r="O4" i="1"/>
  <c r="Q202" i="1"/>
  <c r="O197" i="1"/>
  <c r="Q192" i="1"/>
  <c r="Q191" i="1"/>
  <c r="Q174" i="1"/>
  <c r="O171" i="1"/>
  <c r="Q146" i="1"/>
  <c r="O68" i="1"/>
  <c r="Q44" i="1"/>
  <c r="P34" i="1"/>
  <c r="O11" i="1"/>
  <c r="Q9" i="1"/>
  <c r="Q207" i="1"/>
  <c r="Q203" i="1"/>
  <c r="P198" i="1"/>
  <c r="Q188" i="1"/>
  <c r="O167" i="1"/>
  <c r="P114" i="1"/>
  <c r="P103" i="1"/>
  <c r="P98" i="1"/>
  <c r="O67" i="1"/>
  <c r="Q65" i="1"/>
  <c r="P60" i="1"/>
  <c r="O57" i="1"/>
  <c r="Q47" i="1"/>
  <c r="O34" i="1"/>
  <c r="P31" i="1"/>
  <c r="O14" i="1"/>
  <c r="P203" i="1"/>
  <c r="O202" i="1"/>
  <c r="O194" i="1"/>
  <c r="O175" i="1"/>
  <c r="Q163" i="1"/>
  <c r="Q136" i="1"/>
  <c r="Q122" i="1"/>
  <c r="Q118" i="1"/>
  <c r="O114" i="1"/>
  <c r="P111" i="1"/>
  <c r="P106" i="1"/>
  <c r="O98" i="1"/>
  <c r="P95" i="1"/>
  <c r="P90" i="1"/>
  <c r="O78" i="1"/>
  <c r="O60" i="1"/>
  <c r="Q36" i="1"/>
  <c r="P26" i="1"/>
  <c r="Q19" i="1"/>
  <c r="O6" i="1"/>
  <c r="P63" i="1"/>
  <c r="O207" i="1"/>
  <c r="O200" i="1"/>
  <c r="Q180" i="1"/>
  <c r="Q176" i="1"/>
  <c r="O155" i="1"/>
  <c r="O142" i="1"/>
  <c r="P122" i="1"/>
  <c r="P119" i="1"/>
  <c r="O90" i="1"/>
  <c r="P87" i="1"/>
  <c r="O70" i="1"/>
  <c r="O59" i="1"/>
  <c r="Q57" i="1"/>
  <c r="P52" i="1"/>
  <c r="O49" i="1"/>
  <c r="Q39" i="1"/>
  <c r="O29" i="1"/>
  <c r="O26" i="1"/>
  <c r="P23" i="1"/>
  <c r="Q16" i="1"/>
  <c r="Q199" i="1"/>
  <c r="Q195" i="1"/>
  <c r="Q185" i="1"/>
  <c r="Q182" i="1"/>
  <c r="Q147" i="1"/>
  <c r="O122" i="1"/>
  <c r="O52" i="1"/>
  <c r="Q28" i="1"/>
  <c r="Q11" i="1"/>
  <c r="Q8" i="1"/>
  <c r="P186" i="1"/>
  <c r="O176" i="1"/>
  <c r="Q169" i="1"/>
  <c r="Q166" i="1"/>
  <c r="O149" i="1"/>
  <c r="Q138" i="1"/>
  <c r="Q103" i="1"/>
  <c r="P82" i="1"/>
  <c r="Q67" i="1"/>
  <c r="O62" i="1"/>
  <c r="Q49" i="1"/>
  <c r="P44" i="1"/>
  <c r="O41" i="1"/>
  <c r="Q31" i="1"/>
  <c r="P18" i="1"/>
  <c r="Q204" i="1"/>
  <c r="O199" i="1"/>
  <c r="O195" i="1"/>
  <c r="O180" i="1"/>
  <c r="P175" i="1"/>
  <c r="Q134" i="1"/>
  <c r="Q111" i="1"/>
  <c r="Q95" i="1"/>
  <c r="O82" i="1"/>
  <c r="P79" i="1"/>
  <c r="P74" i="1"/>
  <c r="O44" i="1"/>
  <c r="O18" i="1"/>
  <c r="P15" i="1"/>
  <c r="O204" i="1"/>
  <c r="O203" i="1"/>
  <c r="O205" i="1"/>
  <c r="O186" i="1"/>
  <c r="P169" i="1"/>
  <c r="P170" i="1"/>
  <c r="Q154" i="1"/>
  <c r="Q190" i="1"/>
  <c r="O185" i="1"/>
  <c r="O193" i="1"/>
  <c r="O152" i="1"/>
  <c r="O153" i="1"/>
  <c r="O151" i="1"/>
  <c r="Q142" i="1"/>
  <c r="Q140" i="1"/>
  <c r="Q115" i="1"/>
  <c r="Q114" i="1"/>
  <c r="O120" i="1"/>
  <c r="O119" i="1"/>
  <c r="O198" i="1"/>
  <c r="Q196" i="1"/>
  <c r="O191" i="1"/>
  <c r="P184" i="1"/>
  <c r="Q168" i="1"/>
  <c r="Q153" i="1"/>
  <c r="P134" i="1"/>
  <c r="P133" i="1"/>
  <c r="O131" i="1"/>
  <c r="O129" i="1"/>
  <c r="O196" i="1"/>
  <c r="Q189" i="1"/>
  <c r="O184" i="1"/>
  <c r="Q177" i="1"/>
  <c r="O170" i="1"/>
  <c r="P168" i="1"/>
  <c r="P161" i="1"/>
  <c r="P145" i="1"/>
  <c r="P144" i="1"/>
  <c r="O134" i="1"/>
  <c r="O133" i="1"/>
  <c r="Q107" i="1"/>
  <c r="Q106" i="1"/>
  <c r="P193" i="1"/>
  <c r="P189" i="1"/>
  <c r="O177" i="1"/>
  <c r="Q175" i="1"/>
  <c r="O168" i="1"/>
  <c r="P166" i="1"/>
  <c r="Q129" i="1"/>
  <c r="Q128" i="1"/>
  <c r="O112" i="1"/>
  <c r="O111" i="1"/>
  <c r="Q194" i="1"/>
  <c r="O189" i="1"/>
  <c r="P182" i="1"/>
  <c r="P172" i="1"/>
  <c r="P171" i="1"/>
  <c r="Q144" i="1"/>
  <c r="P129" i="1"/>
  <c r="P128" i="1"/>
  <c r="Q116" i="1"/>
  <c r="Q99" i="1"/>
  <c r="Q98" i="1"/>
  <c r="P194" i="1"/>
  <c r="P187" i="1"/>
  <c r="O182" i="1"/>
  <c r="Q160" i="1"/>
  <c r="P153" i="1"/>
  <c r="P135" i="1"/>
  <c r="Q131" i="1"/>
  <c r="O104" i="1"/>
  <c r="O103" i="1"/>
  <c r="P206" i="1"/>
  <c r="O187" i="1"/>
  <c r="P173" i="1"/>
  <c r="P162" i="1"/>
  <c r="Q148" i="1"/>
  <c r="P146" i="1"/>
  <c r="O135" i="1"/>
  <c r="O121" i="1"/>
  <c r="O106" i="1"/>
  <c r="Q91" i="1"/>
  <c r="Q90" i="1"/>
  <c r="P196" i="1"/>
  <c r="P177" i="1"/>
  <c r="O173" i="1"/>
  <c r="O162" i="1"/>
  <c r="Q152" i="1"/>
  <c r="O146" i="1"/>
  <c r="P142" i="1"/>
  <c r="P141" i="1"/>
  <c r="O123" i="1"/>
  <c r="Q108" i="1"/>
  <c r="O96" i="1"/>
  <c r="O95" i="1"/>
  <c r="P152" i="1"/>
  <c r="O150" i="1"/>
  <c r="O139" i="1"/>
  <c r="P126" i="1"/>
  <c r="P125" i="1"/>
  <c r="P201" i="1"/>
  <c r="P197" i="1"/>
  <c r="P178" i="1"/>
  <c r="P164" i="1"/>
  <c r="P163" i="1"/>
  <c r="P154" i="1"/>
  <c r="O137" i="1"/>
  <c r="Q130" i="1"/>
  <c r="O126" i="1"/>
  <c r="O125" i="1"/>
  <c r="O113" i="1"/>
  <c r="Q100" i="1"/>
  <c r="O88" i="1"/>
  <c r="O87" i="1"/>
  <c r="Q83" i="1"/>
  <c r="Q82" i="1"/>
  <c r="P190" i="1"/>
  <c r="P183" i="1"/>
  <c r="P167" i="1"/>
  <c r="O164" i="1"/>
  <c r="O154" i="1"/>
  <c r="O144" i="1"/>
  <c r="Q132" i="1"/>
  <c r="P130" i="1"/>
  <c r="Q75" i="1"/>
  <c r="Q74" i="1"/>
  <c r="P202" i="1"/>
  <c r="P195" i="1"/>
  <c r="P180" i="1"/>
  <c r="P158" i="1"/>
  <c r="P143" i="1"/>
  <c r="O141" i="1"/>
  <c r="O130" i="1"/>
  <c r="O128" i="1"/>
  <c r="Q123" i="1"/>
  <c r="O115" i="1"/>
  <c r="Q92" i="1"/>
  <c r="P165" i="1"/>
  <c r="P156" i="1"/>
  <c r="P155" i="1"/>
  <c r="P150" i="1"/>
  <c r="P149" i="1"/>
  <c r="O148" i="1"/>
  <c r="O143" i="1"/>
  <c r="Q139" i="1"/>
  <c r="P137" i="1"/>
  <c r="P136" i="1"/>
  <c r="P127" i="1"/>
  <c r="O105" i="1"/>
  <c r="O80" i="1"/>
  <c r="O79" i="1"/>
  <c r="P204" i="1"/>
  <c r="P185" i="1"/>
  <c r="P181" i="1"/>
  <c r="O165" i="1"/>
  <c r="O163" i="1"/>
  <c r="O156" i="1"/>
  <c r="O147" i="1"/>
  <c r="O127" i="1"/>
  <c r="O71" i="1"/>
  <c r="Q66" i="1"/>
  <c r="O63" i="1"/>
  <c r="Q58" i="1"/>
  <c r="O55" i="1"/>
  <c r="Q50" i="1"/>
  <c r="O47" i="1"/>
  <c r="Q42" i="1"/>
  <c r="O39" i="1"/>
  <c r="Q34" i="1"/>
  <c r="O31" i="1"/>
  <c r="Q26" i="1"/>
  <c r="O23" i="1"/>
  <c r="Q18" i="1"/>
  <c r="O15" i="1"/>
  <c r="Q10" i="1"/>
  <c r="O7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Q120" i="1"/>
  <c r="O117" i="1"/>
  <c r="Q112" i="1"/>
  <c r="O109" i="1"/>
  <c r="Q104" i="1"/>
  <c r="O101" i="1"/>
  <c r="Q96" i="1"/>
  <c r="O93" i="1"/>
  <c r="Q88" i="1"/>
  <c r="O85" i="1"/>
  <c r="Q80" i="1"/>
  <c r="O77" i="1"/>
  <c r="Q72" i="1"/>
  <c r="O69" i="1"/>
  <c r="Q64" i="1"/>
  <c r="O61" i="1"/>
  <c r="Q56" i="1"/>
  <c r="O53" i="1"/>
  <c r="Q48" i="1"/>
  <c r="O45" i="1"/>
  <c r="Q40" i="1"/>
  <c r="O37" i="1"/>
  <c r="Q32" i="1"/>
  <c r="Q24" i="1"/>
  <c r="O21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O72" i="1"/>
  <c r="O64" i="1"/>
  <c r="O56" i="1"/>
  <c r="O48" i="1"/>
  <c r="O40" i="1"/>
  <c r="O32" i="1"/>
  <c r="O24" i="1"/>
  <c r="O16" i="1"/>
  <c r="O8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O3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R89" i="1" l="1"/>
  <c r="R183" i="1"/>
  <c r="R94" i="1"/>
  <c r="R100" i="1"/>
  <c r="R181" i="1"/>
  <c r="R55" i="1"/>
  <c r="R136" i="1"/>
  <c r="R158" i="1"/>
  <c r="R124" i="1"/>
  <c r="R151" i="1"/>
  <c r="R57" i="1"/>
  <c r="R58" i="1"/>
  <c r="R29" i="1"/>
  <c r="R186" i="1"/>
  <c r="R3" i="1"/>
  <c r="R155" i="1"/>
  <c r="R71" i="1"/>
  <c r="R13" i="1"/>
  <c r="R81" i="1"/>
  <c r="R191" i="1"/>
  <c r="R126" i="1"/>
  <c r="R159" i="1"/>
  <c r="R46" i="1"/>
  <c r="R41" i="1"/>
  <c r="R26" i="1"/>
  <c r="R178" i="1"/>
  <c r="R125" i="1"/>
  <c r="R86" i="1"/>
  <c r="R176" i="1"/>
  <c r="R50" i="1"/>
  <c r="R142" i="1"/>
  <c r="R103" i="1"/>
  <c r="R59" i="1"/>
  <c r="R108" i="1"/>
  <c r="R160" i="1"/>
  <c r="R73" i="1"/>
  <c r="R31" i="1"/>
  <c r="R87" i="1"/>
  <c r="R20" i="1"/>
  <c r="R11" i="1"/>
  <c r="R65" i="1"/>
  <c r="R78" i="1"/>
  <c r="R117" i="1"/>
  <c r="R25" i="1"/>
  <c r="R33" i="1"/>
  <c r="R122" i="1"/>
  <c r="R197" i="1"/>
  <c r="R23" i="1"/>
  <c r="R201" i="1"/>
  <c r="R161" i="1"/>
  <c r="R51" i="1"/>
  <c r="R36" i="1"/>
  <c r="R170" i="1"/>
  <c r="R198" i="1"/>
  <c r="R157" i="1"/>
  <c r="R84" i="1"/>
  <c r="R42" i="1"/>
  <c r="R111" i="1"/>
  <c r="R203" i="1"/>
  <c r="R92" i="1"/>
  <c r="R91" i="1"/>
  <c r="R143" i="1"/>
  <c r="R138" i="1"/>
  <c r="R18" i="1"/>
  <c r="R54" i="1"/>
  <c r="R63" i="1"/>
  <c r="R44" i="1"/>
  <c r="R19" i="1"/>
  <c r="R7" i="1"/>
  <c r="R28" i="1"/>
  <c r="R35" i="1"/>
  <c r="R5" i="1"/>
  <c r="R10" i="1"/>
  <c r="R149" i="1"/>
  <c r="R207" i="1"/>
  <c r="R164" i="1"/>
  <c r="R163" i="1"/>
  <c r="R192" i="1"/>
  <c r="R34" i="1"/>
  <c r="R140" i="1"/>
  <c r="R83" i="1"/>
  <c r="R101" i="1"/>
  <c r="R202" i="1"/>
  <c r="R179" i="1"/>
  <c r="R205" i="1"/>
  <c r="R76" i="1"/>
  <c r="R102" i="1"/>
  <c r="R166" i="1"/>
  <c r="R62" i="1"/>
  <c r="R90" i="1"/>
  <c r="R68" i="1"/>
  <c r="R107" i="1"/>
  <c r="R172" i="1"/>
  <c r="R14" i="1"/>
  <c r="R66" i="1"/>
  <c r="R200" i="1"/>
  <c r="R52" i="1"/>
  <c r="R70" i="1"/>
  <c r="R9" i="1"/>
  <c r="R79" i="1"/>
  <c r="R17" i="1"/>
  <c r="R43" i="1"/>
  <c r="R15" i="1"/>
  <c r="R97" i="1"/>
  <c r="R206" i="1"/>
  <c r="R145" i="1"/>
  <c r="R82" i="1"/>
  <c r="R98" i="1"/>
  <c r="R171" i="1"/>
  <c r="R132" i="1"/>
  <c r="R93" i="1"/>
  <c r="R116" i="1"/>
  <c r="R38" i="1"/>
  <c r="R105" i="1"/>
  <c r="R119" i="1"/>
  <c r="R115" i="1"/>
  <c r="R67" i="1"/>
  <c r="R74" i="1"/>
  <c r="R169" i="1"/>
  <c r="R49" i="1"/>
  <c r="R30" i="1"/>
  <c r="R199" i="1"/>
  <c r="R85" i="1"/>
  <c r="R130" i="1"/>
  <c r="R114" i="1"/>
  <c r="R110" i="1"/>
  <c r="R180" i="1"/>
  <c r="R6" i="1"/>
  <c r="R154" i="1"/>
  <c r="R22" i="1"/>
  <c r="R190" i="1"/>
  <c r="R184" i="1"/>
  <c r="R95" i="1"/>
  <c r="R96" i="1"/>
  <c r="R187" i="1"/>
  <c r="R27" i="1"/>
  <c r="R88" i="1"/>
  <c r="R156" i="1"/>
  <c r="R168" i="1"/>
  <c r="R75" i="1"/>
  <c r="R167" i="1"/>
  <c r="R175" i="1"/>
  <c r="R174" i="1"/>
  <c r="R64" i="1"/>
  <c r="R165" i="1"/>
  <c r="R189" i="1"/>
  <c r="R177" i="1"/>
  <c r="R133" i="1"/>
  <c r="R128" i="1"/>
  <c r="R39" i="1"/>
  <c r="R188" i="1"/>
  <c r="R47" i="1"/>
  <c r="R141" i="1"/>
  <c r="R194" i="1"/>
  <c r="R99" i="1"/>
  <c r="R60" i="1"/>
  <c r="R4" i="1"/>
  <c r="R195" i="1"/>
  <c r="R21" i="1"/>
  <c r="R118" i="1"/>
  <c r="R12" i="1"/>
  <c r="R72" i="1"/>
  <c r="R37" i="1"/>
  <c r="R148" i="1"/>
  <c r="R45" i="1"/>
  <c r="R109" i="1"/>
  <c r="R135" i="1"/>
  <c r="R153" i="1"/>
  <c r="R113" i="1"/>
  <c r="R152" i="1"/>
  <c r="R196" i="1"/>
  <c r="R204" i="1"/>
  <c r="R123" i="1"/>
  <c r="R137" i="1"/>
  <c r="R104" i="1"/>
  <c r="R129" i="1"/>
  <c r="R185" i="1"/>
  <c r="R53" i="1"/>
  <c r="R8" i="1"/>
  <c r="R134" i="1"/>
  <c r="R131" i="1"/>
  <c r="R16" i="1"/>
  <c r="R61" i="1"/>
  <c r="R146" i="1"/>
  <c r="R193" i="1"/>
  <c r="R139" i="1"/>
  <c r="R162" i="1"/>
  <c r="R32" i="1"/>
  <c r="R69" i="1"/>
  <c r="R150" i="1"/>
  <c r="R173" i="1"/>
  <c r="R112" i="1"/>
  <c r="R48" i="1"/>
  <c r="R77" i="1"/>
  <c r="R127" i="1"/>
  <c r="R80" i="1"/>
  <c r="R106" i="1"/>
  <c r="R182" i="1"/>
  <c r="R24" i="1"/>
  <c r="R40" i="1"/>
  <c r="R56" i="1"/>
  <c r="R147" i="1"/>
  <c r="R144" i="1"/>
  <c r="R121" i="1"/>
  <c r="R120" i="1"/>
</calcChain>
</file>

<file path=xl/sharedStrings.xml><?xml version="1.0" encoding="utf-8"?>
<sst xmlns="http://schemas.openxmlformats.org/spreadsheetml/2006/main" count="19" uniqueCount="13">
  <si>
    <t>Time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</si>
  <si>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</si>
  <si>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</si>
  <si>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</si>
  <si>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</si>
  <si>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</si>
  <si>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</si>
  <si>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</si>
  <si>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</si>
  <si>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</si>
  <si>
    <t>x_rot</t>
  </si>
  <si>
    <t>y_rot</t>
  </si>
  <si>
    <t>z_rot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</si>
</sst>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4.1366699999999999E-2</c:v>
                </c:pt>
                <c:pt idx="3">
                  <c:v>5.39988E-2</c:v>
                </c:pt>
                <c:pt idx="4">
                  <c:v>7.01822E-2</c:v>
                </c:pt>
                <c:pt idx="5">
                  <c:v>9.2537300000000003E-2</c:v>
                </c:pt>
                <c:pt idx="6">
                  <c:v>0.1146636</c:v>
                </c:pt>
                <c:pt idx="7">
                  <c:v>0.1260124</c:v>
                </c:pt>
                <c:pt idx="8">
                  <c:v>0.14792230000000001</c:v>
                </c:pt>
                <c:pt idx="9">
                  <c:v>0.1594584</c:v>
                </c:pt>
                <c:pt idx="10">
                  <c:v>0.1814373</c:v>
                </c:pt>
                <c:pt idx="11">
                  <c:v>0.19419890000000001</c:v>
                </c:pt>
                <c:pt idx="12">
                  <c:v>0.21466060000000001</c:v>
                </c:pt>
                <c:pt idx="13">
                  <c:v>0.22593949999999999</c:v>
                </c:pt>
                <c:pt idx="14">
                  <c:v>0.24802740000000001</c:v>
                </c:pt>
                <c:pt idx="15">
                  <c:v>0.27020260000000001</c:v>
                </c:pt>
                <c:pt idx="16">
                  <c:v>0.29249429999999998</c:v>
                </c:pt>
                <c:pt idx="17">
                  <c:v>0.31528909999999999</c:v>
                </c:pt>
                <c:pt idx="18">
                  <c:v>0.33684920000000002</c:v>
                </c:pt>
                <c:pt idx="19">
                  <c:v>0.359153</c:v>
                </c:pt>
                <c:pt idx="20">
                  <c:v>0.38133660000000003</c:v>
                </c:pt>
                <c:pt idx="21">
                  <c:v>0.40366920000000001</c:v>
                </c:pt>
                <c:pt idx="22">
                  <c:v>0.42575829999999998</c:v>
                </c:pt>
                <c:pt idx="23">
                  <c:v>0.44795800000000002</c:v>
                </c:pt>
                <c:pt idx="24">
                  <c:v>0.4594414</c:v>
                </c:pt>
                <c:pt idx="25">
                  <c:v>0.48117680000000002</c:v>
                </c:pt>
                <c:pt idx="26">
                  <c:v>0.49243399999999998</c:v>
                </c:pt>
                <c:pt idx="27">
                  <c:v>0.51447600000000004</c:v>
                </c:pt>
                <c:pt idx="28">
                  <c:v>0.53695530000000002</c:v>
                </c:pt>
                <c:pt idx="29">
                  <c:v>0.55909830000000005</c:v>
                </c:pt>
                <c:pt idx="30">
                  <c:v>0.58114840000000001</c:v>
                </c:pt>
                <c:pt idx="31">
                  <c:v>0.60320810000000002</c:v>
                </c:pt>
                <c:pt idx="32">
                  <c:v>0.6257009</c:v>
                </c:pt>
                <c:pt idx="33">
                  <c:v>0.64780689999999996</c:v>
                </c:pt>
                <c:pt idx="34">
                  <c:v>0.66986500000000004</c:v>
                </c:pt>
                <c:pt idx="35">
                  <c:v>0.69208599999999998</c:v>
                </c:pt>
                <c:pt idx="36">
                  <c:v>0.71448270000000003</c:v>
                </c:pt>
                <c:pt idx="37">
                  <c:v>0.73048049999999998</c:v>
                </c:pt>
                <c:pt idx="38">
                  <c:v>0.74169189999999996</c:v>
                </c:pt>
                <c:pt idx="39">
                  <c:v>0.76384260000000004</c:v>
                </c:pt>
                <c:pt idx="40">
                  <c:v>0.77494929999999995</c:v>
                </c:pt>
                <c:pt idx="41">
                  <c:v>0.78640829999999995</c:v>
                </c:pt>
                <c:pt idx="42">
                  <c:v>0.80822020000000006</c:v>
                </c:pt>
                <c:pt idx="43">
                  <c:v>0.83047349999999998</c:v>
                </c:pt>
                <c:pt idx="44">
                  <c:v>0.85270630000000003</c:v>
                </c:pt>
                <c:pt idx="45">
                  <c:v>0.87481589999999998</c:v>
                </c:pt>
                <c:pt idx="46">
                  <c:v>0.89702440000000006</c:v>
                </c:pt>
                <c:pt idx="47">
                  <c:v>0.91928469999999995</c:v>
                </c:pt>
                <c:pt idx="48">
                  <c:v>0.94172350000000005</c:v>
                </c:pt>
                <c:pt idx="49">
                  <c:v>0.96365829999999997</c:v>
                </c:pt>
                <c:pt idx="50">
                  <c:v>0.98594760000000004</c:v>
                </c:pt>
                <c:pt idx="51">
                  <c:v>1.0081640000000001</c:v>
                </c:pt>
                <c:pt idx="52">
                  <c:v>1.0307139999999999</c:v>
                </c:pt>
                <c:pt idx="53">
                  <c:v>1.0525800000000001</c:v>
                </c:pt>
                <c:pt idx="54">
                  <c:v>1.074881</c:v>
                </c:pt>
                <c:pt idx="55">
                  <c:v>1.097418</c:v>
                </c:pt>
                <c:pt idx="56">
                  <c:v>1.1193709999999999</c:v>
                </c:pt>
                <c:pt idx="57">
                  <c:v>1.1414850000000001</c:v>
                </c:pt>
                <c:pt idx="58">
                  <c:v>1.1636770000000001</c:v>
                </c:pt>
                <c:pt idx="59">
                  <c:v>1.1750119999999999</c:v>
                </c:pt>
                <c:pt idx="60">
                  <c:v>1.196896</c:v>
                </c:pt>
                <c:pt idx="61">
                  <c:v>1.20821</c:v>
                </c:pt>
                <c:pt idx="62">
                  <c:v>1.2302299999999999</c:v>
                </c:pt>
                <c:pt idx="63">
                  <c:v>1.2527429999999999</c:v>
                </c:pt>
                <c:pt idx="64">
                  <c:v>1.274735</c:v>
                </c:pt>
                <c:pt idx="65">
                  <c:v>1.2968230000000001</c:v>
                </c:pt>
                <c:pt idx="66">
                  <c:v>1.3193299999999999</c:v>
                </c:pt>
                <c:pt idx="67">
                  <c:v>1.341464</c:v>
                </c:pt>
                <c:pt idx="68">
                  <c:v>1.3636550000000001</c:v>
                </c:pt>
                <c:pt idx="69">
                  <c:v>1.3857349999999999</c:v>
                </c:pt>
                <c:pt idx="70">
                  <c:v>1.408153</c:v>
                </c:pt>
                <c:pt idx="71">
                  <c:v>1.4301159999999999</c:v>
                </c:pt>
                <c:pt idx="72">
                  <c:v>1.45252</c:v>
                </c:pt>
                <c:pt idx="73">
                  <c:v>1.474667</c:v>
                </c:pt>
                <c:pt idx="74">
                  <c:v>1.4967239999999999</c:v>
                </c:pt>
                <c:pt idx="75">
                  <c:v>1.519083</c:v>
                </c:pt>
                <c:pt idx="76">
                  <c:v>1.541167</c:v>
                </c:pt>
                <c:pt idx="77">
                  <c:v>1.5524309999999999</c:v>
                </c:pt>
                <c:pt idx="78">
                  <c:v>1.5747059999999999</c:v>
                </c:pt>
                <c:pt idx="79">
                  <c:v>1.5968830000000001</c:v>
                </c:pt>
                <c:pt idx="80">
                  <c:v>1.619013</c:v>
                </c:pt>
                <c:pt idx="81">
                  <c:v>1.641133</c:v>
                </c:pt>
                <c:pt idx="82">
                  <c:v>1.663322</c:v>
                </c:pt>
                <c:pt idx="83">
                  <c:v>1.685541</c:v>
                </c:pt>
                <c:pt idx="84">
                  <c:v>1.7078390000000001</c:v>
                </c:pt>
                <c:pt idx="85">
                  <c:v>1.719206</c:v>
                </c:pt>
                <c:pt idx="86">
                  <c:v>1.741123</c:v>
                </c:pt>
                <c:pt idx="87">
                  <c:v>1.7525120000000001</c:v>
                </c:pt>
                <c:pt idx="88">
                  <c:v>1.7743720000000001</c:v>
                </c:pt>
                <c:pt idx="89">
                  <c:v>1.7857240000000001</c:v>
                </c:pt>
                <c:pt idx="90">
                  <c:v>1.807852</c:v>
                </c:pt>
                <c:pt idx="91">
                  <c:v>1.829933</c:v>
                </c:pt>
                <c:pt idx="92">
                  <c:v>1.8522620000000001</c:v>
                </c:pt>
                <c:pt idx="93">
                  <c:v>1.874593</c:v>
                </c:pt>
                <c:pt idx="94">
                  <c:v>1.896628</c:v>
                </c:pt>
                <c:pt idx="95">
                  <c:v>1.9188529999999999</c:v>
                </c:pt>
                <c:pt idx="96">
                  <c:v>1.9409890000000001</c:v>
                </c:pt>
                <c:pt idx="97">
                  <c:v>1.963192</c:v>
                </c:pt>
                <c:pt idx="98">
                  <c:v>1.9854099999999999</c:v>
                </c:pt>
                <c:pt idx="99">
                  <c:v>2.007733</c:v>
                </c:pt>
                <c:pt idx="100">
                  <c:v>2.0301779999999998</c:v>
                </c:pt>
                <c:pt idx="101">
                  <c:v>2.0521560000000001</c:v>
                </c:pt>
                <c:pt idx="102">
                  <c:v>2.074354</c:v>
                </c:pt>
                <c:pt idx="103">
                  <c:v>2.096552</c:v>
                </c:pt>
                <c:pt idx="104">
                  <c:v>2.1190229999999999</c:v>
                </c:pt>
                <c:pt idx="105">
                  <c:v>2.141203</c:v>
                </c:pt>
                <c:pt idx="106">
                  <c:v>2.1632030000000002</c:v>
                </c:pt>
                <c:pt idx="107">
                  <c:v>2.1857099999999998</c:v>
                </c:pt>
                <c:pt idx="108">
                  <c:v>2.2075610000000001</c:v>
                </c:pt>
                <c:pt idx="109">
                  <c:v>2.2297400000000001</c:v>
                </c:pt>
                <c:pt idx="110">
                  <c:v>2.252278</c:v>
                </c:pt>
                <c:pt idx="111">
                  <c:v>2.274311</c:v>
                </c:pt>
                <c:pt idx="112">
                  <c:v>2.2964549999999999</c:v>
                </c:pt>
                <c:pt idx="113">
                  <c:v>2.3186930000000001</c:v>
                </c:pt>
                <c:pt idx="114">
                  <c:v>2.341027</c:v>
                </c:pt>
                <c:pt idx="115">
                  <c:v>2.3630930000000001</c:v>
                </c:pt>
                <c:pt idx="116">
                  <c:v>2.3743530000000002</c:v>
                </c:pt>
                <c:pt idx="117">
                  <c:v>2.3963269999999999</c:v>
                </c:pt>
                <c:pt idx="118">
                  <c:v>2.4075730000000002</c:v>
                </c:pt>
                <c:pt idx="119">
                  <c:v>2.429862</c:v>
                </c:pt>
                <c:pt idx="120">
                  <c:v>2.4523459999999999</c:v>
                </c:pt>
                <c:pt idx="121">
                  <c:v>2.4742410000000001</c:v>
                </c:pt>
                <c:pt idx="122">
                  <c:v>2.4967239999999999</c:v>
                </c:pt>
                <c:pt idx="123">
                  <c:v>2.518643</c:v>
                </c:pt>
                <c:pt idx="124">
                  <c:v>2.54074</c:v>
                </c:pt>
                <c:pt idx="125">
                  <c:v>2.5521189999999998</c:v>
                </c:pt>
                <c:pt idx="126">
                  <c:v>2.5740180000000001</c:v>
                </c:pt>
                <c:pt idx="127">
                  <c:v>2.5961889999999999</c:v>
                </c:pt>
                <c:pt idx="128">
                  <c:v>2.6187100000000001</c:v>
                </c:pt>
                <c:pt idx="129">
                  <c:v>2.640641</c:v>
                </c:pt>
                <c:pt idx="130">
                  <c:v>2.6522670000000002</c:v>
                </c:pt>
                <c:pt idx="131">
                  <c:v>2.6740780000000002</c:v>
                </c:pt>
                <c:pt idx="132">
                  <c:v>2.696447</c:v>
                </c:pt>
                <c:pt idx="133">
                  <c:v>2.7186240000000002</c:v>
                </c:pt>
                <c:pt idx="134">
                  <c:v>2.7406510000000002</c:v>
                </c:pt>
                <c:pt idx="135">
                  <c:v>2.7628089999999998</c:v>
                </c:pt>
                <c:pt idx="136">
                  <c:v>2.785218</c:v>
                </c:pt>
                <c:pt idx="137">
                  <c:v>2.8076669999999999</c:v>
                </c:pt>
                <c:pt idx="138">
                  <c:v>2.8295309999999998</c:v>
                </c:pt>
                <c:pt idx="139">
                  <c:v>2.840751</c:v>
                </c:pt>
                <c:pt idx="140">
                  <c:v>2.8627850000000001</c:v>
                </c:pt>
                <c:pt idx="141">
                  <c:v>2.884944</c:v>
                </c:pt>
                <c:pt idx="142">
                  <c:v>2.907152</c:v>
                </c:pt>
                <c:pt idx="143">
                  <c:v>2.918288</c:v>
                </c:pt>
                <c:pt idx="144">
                  <c:v>2.9405649999999999</c:v>
                </c:pt>
                <c:pt idx="145">
                  <c:v>2.9629910000000002</c:v>
                </c:pt>
                <c:pt idx="146">
                  <c:v>2.9849549999999998</c:v>
                </c:pt>
                <c:pt idx="147">
                  <c:v>3.0071729999999999</c:v>
                </c:pt>
                <c:pt idx="148">
                  <c:v>3.0293570000000001</c:v>
                </c:pt>
                <c:pt idx="149">
                  <c:v>3.0518619999999999</c:v>
                </c:pt>
                <c:pt idx="150">
                  <c:v>3.0738340000000002</c:v>
                </c:pt>
                <c:pt idx="151">
                  <c:v>3.0960830000000001</c:v>
                </c:pt>
                <c:pt idx="152">
                  <c:v>3.1185100000000001</c:v>
                </c:pt>
                <c:pt idx="153">
                  <c:v>3.1404860000000001</c:v>
                </c:pt>
                <c:pt idx="154">
                  <c:v>3.162652</c:v>
                </c:pt>
                <c:pt idx="155">
                  <c:v>3.18486</c:v>
                </c:pt>
                <c:pt idx="156">
                  <c:v>3.2072780000000001</c:v>
                </c:pt>
                <c:pt idx="157">
                  <c:v>3.229495</c:v>
                </c:pt>
                <c:pt idx="158">
                  <c:v>3.2515299999999998</c:v>
                </c:pt>
                <c:pt idx="159">
                  <c:v>3.273952</c:v>
                </c:pt>
                <c:pt idx="160">
                  <c:v>3.295922</c:v>
                </c:pt>
                <c:pt idx="161">
                  <c:v>3.318171</c:v>
                </c:pt>
                <c:pt idx="162">
                  <c:v>3.3404210000000001</c:v>
                </c:pt>
                <c:pt idx="163">
                  <c:v>3.3625430000000001</c:v>
                </c:pt>
                <c:pt idx="164">
                  <c:v>3.373837</c:v>
                </c:pt>
                <c:pt idx="165">
                  <c:v>3.3958469999999998</c:v>
                </c:pt>
                <c:pt idx="166">
                  <c:v>3.4181970000000002</c:v>
                </c:pt>
                <c:pt idx="167">
                  <c:v>3.4294530000000001</c:v>
                </c:pt>
                <c:pt idx="168">
                  <c:v>3.4516200000000001</c:v>
                </c:pt>
                <c:pt idx="169">
                  <c:v>3.4736590000000001</c:v>
                </c:pt>
                <c:pt idx="170">
                  <c:v>3.4848870000000001</c:v>
                </c:pt>
                <c:pt idx="171">
                  <c:v>3.5069780000000002</c:v>
                </c:pt>
                <c:pt idx="172">
                  <c:v>3.529175</c:v>
                </c:pt>
                <c:pt idx="173">
                  <c:v>3.5515949999999998</c:v>
                </c:pt>
                <c:pt idx="174">
                  <c:v>3.57348</c:v>
                </c:pt>
                <c:pt idx="175">
                  <c:v>3.5849859999999998</c:v>
                </c:pt>
                <c:pt idx="176">
                  <c:v>3.6069490000000002</c:v>
                </c:pt>
                <c:pt idx="177">
                  <c:v>3.6292</c:v>
                </c:pt>
                <c:pt idx="178">
                  <c:v>3.651421</c:v>
                </c:pt>
                <c:pt idx="179">
                  <c:v>3.673632</c:v>
                </c:pt>
                <c:pt idx="180">
                  <c:v>3.6957040000000001</c:v>
                </c:pt>
                <c:pt idx="181">
                  <c:v>3.7180179999999998</c:v>
                </c:pt>
                <c:pt idx="182">
                  <c:v>3.7404220000000001</c:v>
                </c:pt>
                <c:pt idx="183">
                  <c:v>3.7624059999999999</c:v>
                </c:pt>
                <c:pt idx="184">
                  <c:v>3.7848109999999999</c:v>
                </c:pt>
                <c:pt idx="185">
                  <c:v>3.8068249999999999</c:v>
                </c:pt>
                <c:pt idx="186">
                  <c:v>3.8181430000000001</c:v>
                </c:pt>
                <c:pt idx="187">
                  <c:v>3.8400979999999998</c:v>
                </c:pt>
                <c:pt idx="188">
                  <c:v>3.8513549999999999</c:v>
                </c:pt>
                <c:pt idx="189">
                  <c:v>3.8735249999999999</c:v>
                </c:pt>
                <c:pt idx="190">
                  <c:v>3.8959709999999999</c:v>
                </c:pt>
                <c:pt idx="191">
                  <c:v>3.9178890000000002</c:v>
                </c:pt>
                <c:pt idx="192">
                  <c:v>3.9400750000000002</c:v>
                </c:pt>
                <c:pt idx="193">
                  <c:v>3.9515099999999999</c:v>
                </c:pt>
                <c:pt idx="194">
                  <c:v>3.973433</c:v>
                </c:pt>
                <c:pt idx="195">
                  <c:v>3.9955620000000001</c:v>
                </c:pt>
                <c:pt idx="196">
                  <c:v>4.0178729999999998</c:v>
                </c:pt>
                <c:pt idx="197">
                  <c:v>4.0400280000000004</c:v>
                </c:pt>
                <c:pt idx="198">
                  <c:v>4.0516030000000001</c:v>
                </c:pt>
                <c:pt idx="199">
                  <c:v>4.0734360000000001</c:v>
                </c:pt>
                <c:pt idx="200">
                  <c:v>4.0955310000000003</c:v>
                </c:pt>
                <c:pt idx="201">
                  <c:v>4.1180469999999998</c:v>
                </c:pt>
                <c:pt idx="202">
                  <c:v>4.1400329999999999</c:v>
                </c:pt>
                <c:pt idx="203">
                  <c:v>4.1512820000000001</c:v>
                </c:pt>
                <c:pt idx="204">
                  <c:v>4.1733609999999999</c:v>
                </c:pt>
                <c:pt idx="205">
                  <c:v>4.1954520000000004</c:v>
                </c:pt>
                <c:pt idx="206">
                  <c:v>4.2068620000000001</c:v>
                </c:pt>
                <c:pt idx="207">
                  <c:v>4.2290910000000004</c:v>
                </c:pt>
                <c:pt idx="208">
                  <c:v>4.2513110000000003</c:v>
                </c:pt>
                <c:pt idx="209">
                  <c:v>4.2732710000000003</c:v>
                </c:pt>
                <c:pt idx="210">
                  <c:v>4.2954720000000002</c:v>
                </c:pt>
                <c:pt idx="211">
                  <c:v>4.306705</c:v>
                </c:pt>
                <c:pt idx="212">
                  <c:v>4.3181880000000001</c:v>
                </c:pt>
                <c:pt idx="213">
                  <c:v>4.3399809999999999</c:v>
                </c:pt>
                <c:pt idx="214">
                  <c:v>4.3513989999999998</c:v>
                </c:pt>
                <c:pt idx="215">
                  <c:v>4.3732800000000003</c:v>
                </c:pt>
                <c:pt idx="216">
                  <c:v>4.3954589999999998</c:v>
                </c:pt>
                <c:pt idx="217">
                  <c:v>4.4176630000000001</c:v>
                </c:pt>
                <c:pt idx="218">
                  <c:v>4.439845</c:v>
                </c:pt>
                <c:pt idx="219">
                  <c:v>4.4510360000000002</c:v>
                </c:pt>
                <c:pt idx="220">
                  <c:v>4.4735569999999996</c:v>
                </c:pt>
                <c:pt idx="221">
                  <c:v>4.4954390000000002</c:v>
                </c:pt>
                <c:pt idx="222">
                  <c:v>4.5179410000000004</c:v>
                </c:pt>
                <c:pt idx="223">
                  <c:v>4.5398519999999998</c:v>
                </c:pt>
                <c:pt idx="224">
                  <c:v>4.5510809999999999</c:v>
                </c:pt>
                <c:pt idx="225">
                  <c:v>4.5731080000000004</c:v>
                </c:pt>
                <c:pt idx="226">
                  <c:v>4.5952900000000003</c:v>
                </c:pt>
                <c:pt idx="227">
                  <c:v>4.6176240000000002</c:v>
                </c:pt>
                <c:pt idx="228">
                  <c:v>4.6398210000000004</c:v>
                </c:pt>
                <c:pt idx="229">
                  <c:v>4.651351</c:v>
                </c:pt>
                <c:pt idx="230">
                  <c:v>4.6734819999999999</c:v>
                </c:pt>
                <c:pt idx="231">
                  <c:v>4.6952699999999998</c:v>
                </c:pt>
                <c:pt idx="232">
                  <c:v>4.7176020000000003</c:v>
                </c:pt>
                <c:pt idx="233">
                  <c:v>4.7400770000000003</c:v>
                </c:pt>
                <c:pt idx="234">
                  <c:v>4.7620259999999996</c:v>
                </c:pt>
                <c:pt idx="235">
                  <c:v>4.7841849999999999</c:v>
                </c:pt>
                <c:pt idx="236">
                  <c:v>4.8066139999999997</c:v>
                </c:pt>
                <c:pt idx="237">
                  <c:v>4.828964</c:v>
                </c:pt>
                <c:pt idx="238">
                  <c:v>4.8508740000000001</c:v>
                </c:pt>
                <c:pt idx="239">
                  <c:v>4.8730950000000002</c:v>
                </c:pt>
                <c:pt idx="240">
                  <c:v>4.8951979999999997</c:v>
                </c:pt>
                <c:pt idx="241">
                  <c:v>4.917675</c:v>
                </c:pt>
                <c:pt idx="242">
                  <c:v>4.9396570000000004</c:v>
                </c:pt>
                <c:pt idx="243">
                  <c:v>4.9510069999999997</c:v>
                </c:pt>
                <c:pt idx="244">
                  <c:v>4.9729299999999999</c:v>
                </c:pt>
                <c:pt idx="245">
                  <c:v>4.9844189999999999</c:v>
                </c:pt>
                <c:pt idx="246">
                  <c:v>5.0064770000000003</c:v>
                </c:pt>
                <c:pt idx="247">
                  <c:v>5.0285019999999996</c:v>
                </c:pt>
                <c:pt idx="248">
                  <c:v>5.0506950000000002</c:v>
                </c:pt>
                <c:pt idx="249">
                  <c:v>5.0620370000000001</c:v>
                </c:pt>
                <c:pt idx="250">
                  <c:v>5.0839869999999996</c:v>
                </c:pt>
                <c:pt idx="251">
                  <c:v>5.1061889999999996</c:v>
                </c:pt>
                <c:pt idx="252">
                  <c:v>5.1173999999999999</c:v>
                </c:pt>
                <c:pt idx="253">
                  <c:v>5.1399410000000003</c:v>
                </c:pt>
                <c:pt idx="254">
                  <c:v>5.1619419999999998</c:v>
                </c:pt>
                <c:pt idx="255">
                  <c:v>5.1839709999999997</c:v>
                </c:pt>
                <c:pt idx="256">
                  <c:v>5.2062290000000004</c:v>
                </c:pt>
                <c:pt idx="257">
                  <c:v>5.2284139999999999</c:v>
                </c:pt>
                <c:pt idx="258">
                  <c:v>5.2506380000000004</c:v>
                </c:pt>
                <c:pt idx="259">
                  <c:v>5.2729169999999996</c:v>
                </c:pt>
                <c:pt idx="260">
                  <c:v>5.2951930000000003</c:v>
                </c:pt>
                <c:pt idx="261">
                  <c:v>5.3173320000000004</c:v>
                </c:pt>
                <c:pt idx="262">
                  <c:v>5.3395080000000004</c:v>
                </c:pt>
                <c:pt idx="263">
                  <c:v>5.361796</c:v>
                </c:pt>
                <c:pt idx="264">
                  <c:v>5.3839379999999997</c:v>
                </c:pt>
                <c:pt idx="265">
                  <c:v>5.4061060000000003</c:v>
                </c:pt>
                <c:pt idx="266">
                  <c:v>5.4284670000000004</c:v>
                </c:pt>
                <c:pt idx="267">
                  <c:v>5.4508190000000001</c:v>
                </c:pt>
                <c:pt idx="268">
                  <c:v>5.4726929999999996</c:v>
                </c:pt>
                <c:pt idx="269">
                  <c:v>5.4839250000000002</c:v>
                </c:pt>
                <c:pt idx="270">
                  <c:v>5.5064929999999999</c:v>
                </c:pt>
                <c:pt idx="271">
                  <c:v>5.5288170000000001</c:v>
                </c:pt>
                <c:pt idx="272">
                  <c:v>5.5408590000000002</c:v>
                </c:pt>
                <c:pt idx="273">
                  <c:v>5.5620940000000001</c:v>
                </c:pt>
                <c:pt idx="274">
                  <c:v>5.5843109999999996</c:v>
                </c:pt>
                <c:pt idx="275">
                  <c:v>5.6066099999999999</c:v>
                </c:pt>
                <c:pt idx="276">
                  <c:v>5.6286170000000002</c:v>
                </c:pt>
                <c:pt idx="277">
                  <c:v>5.6508589999999996</c:v>
                </c:pt>
                <c:pt idx="278">
                  <c:v>5.6731340000000001</c:v>
                </c:pt>
                <c:pt idx="279">
                  <c:v>5.6948720000000002</c:v>
                </c:pt>
                <c:pt idx="280">
                  <c:v>5.70641</c:v>
                </c:pt>
                <c:pt idx="281">
                  <c:v>5.7282669999999998</c:v>
                </c:pt>
                <c:pt idx="282">
                  <c:v>5.7397609999999997</c:v>
                </c:pt>
                <c:pt idx="283">
                  <c:v>5.7628409999999999</c:v>
                </c:pt>
                <c:pt idx="284">
                  <c:v>5.7837100000000001</c:v>
                </c:pt>
                <c:pt idx="285">
                  <c:v>5.8059000000000003</c:v>
                </c:pt>
                <c:pt idx="286">
                  <c:v>5.8282670000000003</c:v>
                </c:pt>
                <c:pt idx="287">
                  <c:v>5.8503780000000001</c:v>
                </c:pt>
                <c:pt idx="288">
                  <c:v>5.872579</c:v>
                </c:pt>
                <c:pt idx="289">
                  <c:v>5.8948229999999997</c:v>
                </c:pt>
                <c:pt idx="290">
                  <c:v>5.9061269999999997</c:v>
                </c:pt>
                <c:pt idx="291">
                  <c:v>5.9280679999999997</c:v>
                </c:pt>
                <c:pt idx="292">
                  <c:v>5.9502800000000002</c:v>
                </c:pt>
                <c:pt idx="293">
                  <c:v>5.9618479999999998</c:v>
                </c:pt>
                <c:pt idx="294">
                  <c:v>5.9836130000000001</c:v>
                </c:pt>
                <c:pt idx="295">
                  <c:v>5.9949139999999996</c:v>
                </c:pt>
                <c:pt idx="296">
                  <c:v>6.0170539999999999</c:v>
                </c:pt>
                <c:pt idx="297">
                  <c:v>6.0392099999999997</c:v>
                </c:pt>
                <c:pt idx="298">
                  <c:v>6.061388</c:v>
                </c:pt>
                <c:pt idx="299">
                  <c:v>6.0728090000000003</c:v>
                </c:pt>
                <c:pt idx="300">
                  <c:v>6.0947649999999998</c:v>
                </c:pt>
                <c:pt idx="301">
                  <c:v>6.1171030000000002</c:v>
                </c:pt>
                <c:pt idx="302">
                  <c:v>6.1391220000000004</c:v>
                </c:pt>
                <c:pt idx="303">
                  <c:v>6.161467</c:v>
                </c:pt>
                <c:pt idx="304">
                  <c:v>6.1835760000000004</c:v>
                </c:pt>
                <c:pt idx="305">
                  <c:v>6.2057529999999996</c:v>
                </c:pt>
                <c:pt idx="306">
                  <c:v>6.228345</c:v>
                </c:pt>
                <c:pt idx="307">
                  <c:v>6.2502329999999997</c:v>
                </c:pt>
                <c:pt idx="308">
                  <c:v>6.2723599999999999</c:v>
                </c:pt>
                <c:pt idx="309">
                  <c:v>6.2946</c:v>
                </c:pt>
                <c:pt idx="310">
                  <c:v>6.3168290000000002</c:v>
                </c:pt>
                <c:pt idx="311">
                  <c:v>6.3391770000000003</c:v>
                </c:pt>
                <c:pt idx="312">
                  <c:v>6.3612890000000002</c:v>
                </c:pt>
                <c:pt idx="313">
                  <c:v>6.3836709999999997</c:v>
                </c:pt>
                <c:pt idx="314">
                  <c:v>6.4056670000000002</c:v>
                </c:pt>
                <c:pt idx="315">
                  <c:v>6.4278449999999996</c:v>
                </c:pt>
                <c:pt idx="316">
                  <c:v>6.4501840000000001</c:v>
                </c:pt>
                <c:pt idx="317">
                  <c:v>6.4723550000000003</c:v>
                </c:pt>
                <c:pt idx="318">
                  <c:v>6.4945909999999998</c:v>
                </c:pt>
                <c:pt idx="319">
                  <c:v>6.5063950000000004</c:v>
                </c:pt>
                <c:pt idx="320">
                  <c:v>6.528079</c:v>
                </c:pt>
                <c:pt idx="321">
                  <c:v>6.5500400000000001</c:v>
                </c:pt>
                <c:pt idx="322">
                  <c:v>6.5725949999999997</c:v>
                </c:pt>
                <c:pt idx="323">
                  <c:v>6.5864289999999999</c:v>
                </c:pt>
                <c:pt idx="324">
                  <c:v>6.6048369999999998</c:v>
                </c:pt>
                <c:pt idx="325">
                  <c:v>6.6271100000000001</c:v>
                </c:pt>
                <c:pt idx="326">
                  <c:v>6.638687</c:v>
                </c:pt>
                <c:pt idx="327">
                  <c:v>6.6610050000000003</c:v>
                </c:pt>
                <c:pt idx="328">
                  <c:v>6.6831630000000004</c:v>
                </c:pt>
                <c:pt idx="329">
                  <c:v>6.7048269999999999</c:v>
                </c:pt>
                <c:pt idx="330">
                  <c:v>6.7161920000000004</c:v>
                </c:pt>
                <c:pt idx="331">
                  <c:v>6.7381279999999997</c:v>
                </c:pt>
                <c:pt idx="332">
                  <c:v>6.7602520000000004</c:v>
                </c:pt>
                <c:pt idx="333">
                  <c:v>6.7718420000000004</c:v>
                </c:pt>
                <c:pt idx="334">
                  <c:v>6.7936319999999997</c:v>
                </c:pt>
                <c:pt idx="335">
                  <c:v>6.8158519999999996</c:v>
                </c:pt>
                <c:pt idx="336">
                  <c:v>6.8381999999999996</c:v>
                </c:pt>
                <c:pt idx="337">
                  <c:v>6.8494789999999997</c:v>
                </c:pt>
                <c:pt idx="338">
                  <c:v>6.871359</c:v>
                </c:pt>
                <c:pt idx="339">
                  <c:v>6.8935459999999997</c:v>
                </c:pt>
                <c:pt idx="340">
                  <c:v>6.9157820000000001</c:v>
                </c:pt>
                <c:pt idx="341">
                  <c:v>6.9379460000000002</c:v>
                </c:pt>
                <c:pt idx="342">
                  <c:v>6.9492479999999999</c:v>
                </c:pt>
                <c:pt idx="343">
                  <c:v>6.9716760000000004</c:v>
                </c:pt>
                <c:pt idx="344">
                  <c:v>6.9942580000000003</c:v>
                </c:pt>
                <c:pt idx="345">
                  <c:v>7.0055839999999998</c:v>
                </c:pt>
                <c:pt idx="346">
                  <c:v>7.0275600000000003</c:v>
                </c:pt>
                <c:pt idx="347">
                  <c:v>7.0498149999999997</c:v>
                </c:pt>
                <c:pt idx="348">
                  <c:v>7.0724790000000004</c:v>
                </c:pt>
                <c:pt idx="349">
                  <c:v>7.0942340000000002</c:v>
                </c:pt>
                <c:pt idx="350">
                  <c:v>7.1165560000000001</c:v>
                </c:pt>
                <c:pt idx="351">
                  <c:v>7.1387159999999996</c:v>
                </c:pt>
                <c:pt idx="352">
                  <c:v>7.1612549999999997</c:v>
                </c:pt>
                <c:pt idx="353">
                  <c:v>7.1831550000000002</c:v>
                </c:pt>
                <c:pt idx="354">
                  <c:v>7.2052930000000002</c:v>
                </c:pt>
                <c:pt idx="355">
                  <c:v>7.2274669999999999</c:v>
                </c:pt>
                <c:pt idx="356">
                  <c:v>7.2497379999999998</c:v>
                </c:pt>
                <c:pt idx="357">
                  <c:v>7.2718740000000004</c:v>
                </c:pt>
                <c:pt idx="358">
                  <c:v>7.2830750000000002</c:v>
                </c:pt>
                <c:pt idx="359">
                  <c:v>7.3052720000000004</c:v>
                </c:pt>
                <c:pt idx="360">
                  <c:v>7.316656</c:v>
                </c:pt>
                <c:pt idx="361">
                  <c:v>7.3386209999999998</c:v>
                </c:pt>
                <c:pt idx="362">
                  <c:v>7.3497479999999999</c:v>
                </c:pt>
                <c:pt idx="363">
                  <c:v>7.3719970000000004</c:v>
                </c:pt>
                <c:pt idx="364">
                  <c:v>7.3940970000000004</c:v>
                </c:pt>
                <c:pt idx="365">
                  <c:v>7.4163269999999999</c:v>
                </c:pt>
                <c:pt idx="366">
                  <c:v>7.4385830000000004</c:v>
                </c:pt>
                <c:pt idx="367">
                  <c:v>7.4607659999999996</c:v>
                </c:pt>
                <c:pt idx="368">
                  <c:v>7.4723329999999999</c:v>
                </c:pt>
                <c:pt idx="369">
                  <c:v>7.494027</c:v>
                </c:pt>
                <c:pt idx="370">
                  <c:v>7.5054109999999996</c:v>
                </c:pt>
                <c:pt idx="371">
                  <c:v>7.5274159999999997</c:v>
                </c:pt>
                <c:pt idx="372">
                  <c:v>7.5496499999999997</c:v>
                </c:pt>
                <c:pt idx="373">
                  <c:v>7.5718240000000003</c:v>
                </c:pt>
                <c:pt idx="374">
                  <c:v>7.5830310000000001</c:v>
                </c:pt>
                <c:pt idx="375">
                  <c:v>7.6051039999999999</c:v>
                </c:pt>
                <c:pt idx="376">
                  <c:v>7.6274959999999998</c:v>
                </c:pt>
                <c:pt idx="377">
                  <c:v>7.6495369999999996</c:v>
                </c:pt>
                <c:pt idx="378">
                  <c:v>7.6717550000000001</c:v>
                </c:pt>
                <c:pt idx="379">
                  <c:v>7.6940739999999996</c:v>
                </c:pt>
                <c:pt idx="380">
                  <c:v>7.7162059999999997</c:v>
                </c:pt>
                <c:pt idx="381">
                  <c:v>7.7384659999999998</c:v>
                </c:pt>
                <c:pt idx="382">
                  <c:v>7.7607410000000003</c:v>
                </c:pt>
                <c:pt idx="383">
                  <c:v>7.7830240000000002</c:v>
                </c:pt>
                <c:pt idx="384">
                  <c:v>7.8050680000000003</c:v>
                </c:pt>
                <c:pt idx="385">
                  <c:v>7.8271660000000001</c:v>
                </c:pt>
                <c:pt idx="386">
                  <c:v>7.838508</c:v>
                </c:pt>
                <c:pt idx="387">
                  <c:v>7.8607370000000003</c:v>
                </c:pt>
                <c:pt idx="388">
                  <c:v>7.8829000000000002</c:v>
                </c:pt>
                <c:pt idx="389">
                  <c:v>7.9049940000000003</c:v>
                </c:pt>
                <c:pt idx="390">
                  <c:v>7.9273049999999996</c:v>
                </c:pt>
                <c:pt idx="391">
                  <c:v>7.9386039999999998</c:v>
                </c:pt>
                <c:pt idx="392">
                  <c:v>7.960534</c:v>
                </c:pt>
                <c:pt idx="393">
                  <c:v>7.9826709999999999</c:v>
                </c:pt>
                <c:pt idx="394">
                  <c:v>8.0049010000000003</c:v>
                </c:pt>
                <c:pt idx="395">
                  <c:v>8.0272649999999999</c:v>
                </c:pt>
                <c:pt idx="396">
                  <c:v>8.0494050000000001</c:v>
                </c:pt>
                <c:pt idx="397">
                  <c:v>8.0714950000000005</c:v>
                </c:pt>
                <c:pt idx="398">
                  <c:v>8.0828500000000005</c:v>
                </c:pt>
                <c:pt idx="399">
                  <c:v>8.1048960000000001</c:v>
                </c:pt>
                <c:pt idx="400">
                  <c:v>8.1270900000000008</c:v>
                </c:pt>
                <c:pt idx="401">
                  <c:v>8.1386869999999991</c:v>
                </c:pt>
                <c:pt idx="402">
                  <c:v>8.1604430000000008</c:v>
                </c:pt>
                <c:pt idx="403">
                  <c:v>8.1825659999999996</c:v>
                </c:pt>
                <c:pt idx="404">
                  <c:v>8.2049500000000002</c:v>
                </c:pt>
                <c:pt idx="405">
                  <c:v>8.2270389999999995</c:v>
                </c:pt>
                <c:pt idx="406">
                  <c:v>8.2494119999999995</c:v>
                </c:pt>
                <c:pt idx="407">
                  <c:v>8.2714680000000005</c:v>
                </c:pt>
                <c:pt idx="408">
                  <c:v>8.2935850000000002</c:v>
                </c:pt>
                <c:pt idx="409">
                  <c:v>8.3048549999999999</c:v>
                </c:pt>
                <c:pt idx="410">
                  <c:v>8.3270649999999993</c:v>
                </c:pt>
                <c:pt idx="411">
                  <c:v>8.3492180000000005</c:v>
                </c:pt>
                <c:pt idx="412">
                  <c:v>8.3714309999999994</c:v>
                </c:pt>
                <c:pt idx="413">
                  <c:v>8.3937109999999997</c:v>
                </c:pt>
                <c:pt idx="414">
                  <c:v>8.4050460000000005</c:v>
                </c:pt>
                <c:pt idx="415">
                  <c:v>8.4272550000000006</c:v>
                </c:pt>
                <c:pt idx="416">
                  <c:v>8.4496219999999997</c:v>
                </c:pt>
                <c:pt idx="417">
                  <c:v>8.4715399999999992</c:v>
                </c:pt>
                <c:pt idx="418">
                  <c:v>8.4937590000000007</c:v>
                </c:pt>
                <c:pt idx="419">
                  <c:v>8.5051129999999997</c:v>
                </c:pt>
                <c:pt idx="420">
                  <c:v>8.5271559999999997</c:v>
                </c:pt>
                <c:pt idx="421">
                  <c:v>8.5493790000000001</c:v>
                </c:pt>
                <c:pt idx="422">
                  <c:v>8.5608039999999992</c:v>
                </c:pt>
                <c:pt idx="423">
                  <c:v>8.5826030000000006</c:v>
                </c:pt>
                <c:pt idx="424">
                  <c:v>8.6047790000000006</c:v>
                </c:pt>
                <c:pt idx="425">
                  <c:v>8.6161849999999998</c:v>
                </c:pt>
                <c:pt idx="426">
                  <c:v>8.6383860000000006</c:v>
                </c:pt>
                <c:pt idx="427">
                  <c:v>8.6602490000000003</c:v>
                </c:pt>
                <c:pt idx="428">
                  <c:v>8.6826399999999992</c:v>
                </c:pt>
                <c:pt idx="429">
                  <c:v>8.7047600000000003</c:v>
                </c:pt>
                <c:pt idx="430">
                  <c:v>8.7161050000000007</c:v>
                </c:pt>
                <c:pt idx="431">
                  <c:v>8.7380820000000003</c:v>
                </c:pt>
                <c:pt idx="432">
                  <c:v>8.7605380000000004</c:v>
                </c:pt>
                <c:pt idx="433">
                  <c:v>8.7823560000000001</c:v>
                </c:pt>
                <c:pt idx="434">
                  <c:v>8.7936390000000006</c:v>
                </c:pt>
                <c:pt idx="435">
                  <c:v>8.8158510000000003</c:v>
                </c:pt>
                <c:pt idx="436">
                  <c:v>8.8381480000000003</c:v>
                </c:pt>
                <c:pt idx="437">
                  <c:v>8.8604710000000004</c:v>
                </c:pt>
                <c:pt idx="438">
                  <c:v>8.8736189999999997</c:v>
                </c:pt>
                <c:pt idx="439">
                  <c:v>8.8935879999999994</c:v>
                </c:pt>
                <c:pt idx="440">
                  <c:v>8.9156680000000001</c:v>
                </c:pt>
                <c:pt idx="441">
                  <c:v>8.937951</c:v>
                </c:pt>
                <c:pt idx="442">
                  <c:v>8.9602050000000002</c:v>
                </c:pt>
                <c:pt idx="443">
                  <c:v>8.9826239999999995</c:v>
                </c:pt>
                <c:pt idx="444">
                  <c:v>9.004543</c:v>
                </c:pt>
                <c:pt idx="445">
                  <c:v>9.0158280000000008</c:v>
                </c:pt>
                <c:pt idx="446">
                  <c:v>9.0379520000000007</c:v>
                </c:pt>
                <c:pt idx="447">
                  <c:v>9.0603390000000008</c:v>
                </c:pt>
                <c:pt idx="448">
                  <c:v>9.0824200000000008</c:v>
                </c:pt>
                <c:pt idx="449">
                  <c:v>9.1045239999999996</c:v>
                </c:pt>
                <c:pt idx="450">
                  <c:v>9.1269170000000006</c:v>
                </c:pt>
                <c:pt idx="451">
                  <c:v>9.1487859999999994</c:v>
                </c:pt>
                <c:pt idx="452">
                  <c:v>9.1711729999999996</c:v>
                </c:pt>
                <c:pt idx="453">
                  <c:v>9.1825030000000005</c:v>
                </c:pt>
                <c:pt idx="454">
                  <c:v>9.2043909999999993</c:v>
                </c:pt>
                <c:pt idx="455">
                  <c:v>9.2265770000000007</c:v>
                </c:pt>
                <c:pt idx="456">
                  <c:v>9.2487639999999995</c:v>
                </c:pt>
                <c:pt idx="457">
                  <c:v>9.2710509999999999</c:v>
                </c:pt>
                <c:pt idx="458">
                  <c:v>9.2932480000000002</c:v>
                </c:pt>
                <c:pt idx="459">
                  <c:v>9.3155350000000006</c:v>
                </c:pt>
                <c:pt idx="460">
                  <c:v>9.3267670000000003</c:v>
                </c:pt>
                <c:pt idx="461">
                  <c:v>9.3380419999999997</c:v>
                </c:pt>
                <c:pt idx="462">
                  <c:v>9.3598370000000006</c:v>
                </c:pt>
                <c:pt idx="463">
                  <c:v>9.3820370000000004</c:v>
                </c:pt>
                <c:pt idx="464">
                  <c:v>9.4042169999999992</c:v>
                </c:pt>
                <c:pt idx="465">
                  <c:v>9.4266880000000004</c:v>
                </c:pt>
                <c:pt idx="466">
                  <c:v>9.4487590000000008</c:v>
                </c:pt>
                <c:pt idx="467">
                  <c:v>9.470898</c:v>
                </c:pt>
                <c:pt idx="468">
                  <c:v>9.4933639999999997</c:v>
                </c:pt>
                <c:pt idx="469">
                  <c:v>9.5157229999999995</c:v>
                </c:pt>
                <c:pt idx="470">
                  <c:v>9.5374979999999994</c:v>
                </c:pt>
                <c:pt idx="471">
                  <c:v>9.5597879999999993</c:v>
                </c:pt>
                <c:pt idx="472">
                  <c:v>9.5818940000000001</c:v>
                </c:pt>
                <c:pt idx="473">
                  <c:v>9.6041640000000008</c:v>
                </c:pt>
                <c:pt idx="474">
                  <c:v>9.6264009999999995</c:v>
                </c:pt>
                <c:pt idx="475">
                  <c:v>9.6487259999999999</c:v>
                </c:pt>
                <c:pt idx="476">
                  <c:v>9.6708189999999998</c:v>
                </c:pt>
                <c:pt idx="477">
                  <c:v>9.6930270000000007</c:v>
                </c:pt>
                <c:pt idx="478">
                  <c:v>9.704326</c:v>
                </c:pt>
                <c:pt idx="479">
                  <c:v>9.7263920000000006</c:v>
                </c:pt>
                <c:pt idx="480">
                  <c:v>9.7486350000000002</c:v>
                </c:pt>
                <c:pt idx="481">
                  <c:v>9.7707899999999999</c:v>
                </c:pt>
                <c:pt idx="482">
                  <c:v>9.7929879999999994</c:v>
                </c:pt>
                <c:pt idx="483">
                  <c:v>9.8043089999999999</c:v>
                </c:pt>
                <c:pt idx="484">
                  <c:v>9.8263250000000006</c:v>
                </c:pt>
                <c:pt idx="485">
                  <c:v>9.8486480000000007</c:v>
                </c:pt>
                <c:pt idx="486">
                  <c:v>9.8598960000000009</c:v>
                </c:pt>
                <c:pt idx="487">
                  <c:v>9.8818169999999999</c:v>
                </c:pt>
                <c:pt idx="488">
                  <c:v>9.9040560000000006</c:v>
                </c:pt>
                <c:pt idx="489">
                  <c:v>9.9263469999999998</c:v>
                </c:pt>
                <c:pt idx="490">
                  <c:v>9.948518</c:v>
                </c:pt>
                <c:pt idx="491">
                  <c:v>9.9598169999999993</c:v>
                </c:pt>
                <c:pt idx="492">
                  <c:v>9.9817219999999995</c:v>
                </c:pt>
                <c:pt idx="493">
                  <c:v>10.004009999999999</c:v>
                </c:pt>
                <c:pt idx="494">
                  <c:v>10.02627</c:v>
                </c:pt>
                <c:pt idx="495">
                  <c:v>10.04847</c:v>
                </c:pt>
                <c:pt idx="496">
                  <c:v>10.070650000000001</c:v>
                </c:pt>
                <c:pt idx="497">
                  <c:v>10.0822</c:v>
                </c:pt>
                <c:pt idx="498">
                  <c:v>10.10398</c:v>
                </c:pt>
                <c:pt idx="499">
                  <c:v>10.11529</c:v>
                </c:pt>
                <c:pt idx="500">
                  <c:v>10.137280000000001</c:v>
                </c:pt>
                <c:pt idx="501">
                  <c:v>10.15949</c:v>
                </c:pt>
                <c:pt idx="502">
                  <c:v>10.181789999999999</c:v>
                </c:pt>
                <c:pt idx="503">
                  <c:v>10.19313</c:v>
                </c:pt>
                <c:pt idx="504">
                  <c:v>10.21505</c:v>
                </c:pt>
                <c:pt idx="505">
                  <c:v>10.2372</c:v>
                </c:pt>
                <c:pt idx="506">
                  <c:v>10.259169999999999</c:v>
                </c:pt>
                <c:pt idx="507">
                  <c:v>10.270429999999999</c:v>
                </c:pt>
                <c:pt idx="508">
                  <c:v>10.292400000000001</c:v>
                </c:pt>
                <c:pt idx="509">
                  <c:v>10.303649999999999</c:v>
                </c:pt>
                <c:pt idx="510">
                  <c:v>10.32587</c:v>
                </c:pt>
                <c:pt idx="511">
                  <c:v>10.34793</c:v>
                </c:pt>
                <c:pt idx="512">
                  <c:v>10.37016</c:v>
                </c:pt>
                <c:pt idx="513">
                  <c:v>10.392379999999999</c:v>
                </c:pt>
                <c:pt idx="514">
                  <c:v>10.41456</c:v>
                </c:pt>
                <c:pt idx="515">
                  <c:v>10.425940000000001</c:v>
                </c:pt>
                <c:pt idx="516">
                  <c:v>10.44802</c:v>
                </c:pt>
                <c:pt idx="517">
                  <c:v>10.470039999999999</c:v>
                </c:pt>
                <c:pt idx="518">
                  <c:v>10.48127</c:v>
                </c:pt>
                <c:pt idx="519">
                  <c:v>10.50357</c:v>
                </c:pt>
                <c:pt idx="520">
                  <c:v>10.52563</c:v>
                </c:pt>
                <c:pt idx="521">
                  <c:v>10.5479</c:v>
                </c:pt>
                <c:pt idx="522">
                  <c:v>10.570029999999999</c:v>
                </c:pt>
                <c:pt idx="523">
                  <c:v>10.581390000000001</c:v>
                </c:pt>
                <c:pt idx="524">
                  <c:v>10.603529999999999</c:v>
                </c:pt>
                <c:pt idx="525">
                  <c:v>10.62593</c:v>
                </c:pt>
                <c:pt idx="526">
                  <c:v>10.637259999999999</c:v>
                </c:pt>
                <c:pt idx="527">
                  <c:v>10.6595</c:v>
                </c:pt>
                <c:pt idx="528">
                  <c:v>10.67074</c:v>
                </c:pt>
                <c:pt idx="529">
                  <c:v>10.69257</c:v>
                </c:pt>
                <c:pt idx="530">
                  <c:v>10.714790000000001</c:v>
                </c:pt>
                <c:pt idx="531">
                  <c:v>10.73728</c:v>
                </c:pt>
                <c:pt idx="532">
                  <c:v>10.759359999999999</c:v>
                </c:pt>
                <c:pt idx="533">
                  <c:v>10.78144</c:v>
                </c:pt>
                <c:pt idx="534">
                  <c:v>10.803789999999999</c:v>
                </c:pt>
                <c:pt idx="535">
                  <c:v>10.825850000000001</c:v>
                </c:pt>
                <c:pt idx="536">
                  <c:v>10.84815</c:v>
                </c:pt>
                <c:pt idx="537">
                  <c:v>10.870290000000001</c:v>
                </c:pt>
                <c:pt idx="538">
                  <c:v>10.892849999999999</c:v>
                </c:pt>
                <c:pt idx="539">
                  <c:v>10.914809999999999</c:v>
                </c:pt>
                <c:pt idx="540">
                  <c:v>10.93695</c:v>
                </c:pt>
                <c:pt idx="541">
                  <c:v>10.959239999999999</c:v>
                </c:pt>
                <c:pt idx="542">
                  <c:v>10.98128</c:v>
                </c:pt>
                <c:pt idx="543">
                  <c:v>11.003640000000001</c:v>
                </c:pt>
                <c:pt idx="544">
                  <c:v>11.026020000000001</c:v>
                </c:pt>
                <c:pt idx="545">
                  <c:v>11.04823</c:v>
                </c:pt>
                <c:pt idx="546">
                  <c:v>11.070270000000001</c:v>
                </c:pt>
                <c:pt idx="547">
                  <c:v>11.09238</c:v>
                </c:pt>
                <c:pt idx="548">
                  <c:v>11.114839999999999</c:v>
                </c:pt>
                <c:pt idx="549">
                  <c:v>11.136799999999999</c:v>
                </c:pt>
                <c:pt idx="550">
                  <c:v>11.148059999999999</c:v>
                </c:pt>
                <c:pt idx="551">
                  <c:v>11.170339999999999</c:v>
                </c:pt>
                <c:pt idx="552">
                  <c:v>11.192589999999999</c:v>
                </c:pt>
                <c:pt idx="553">
                  <c:v>11.20396</c:v>
                </c:pt>
                <c:pt idx="554">
                  <c:v>11.226100000000001</c:v>
                </c:pt>
                <c:pt idx="555">
                  <c:v>11.247999999999999</c:v>
                </c:pt>
                <c:pt idx="556">
                  <c:v>11.27013</c:v>
                </c:pt>
                <c:pt idx="557">
                  <c:v>11.292299999999999</c:v>
                </c:pt>
                <c:pt idx="558">
                  <c:v>11.314489999999999</c:v>
                </c:pt>
                <c:pt idx="559">
                  <c:v>11.32582</c:v>
                </c:pt>
                <c:pt idx="560">
                  <c:v>11.347860000000001</c:v>
                </c:pt>
                <c:pt idx="561">
                  <c:v>11.359310000000001</c:v>
                </c:pt>
                <c:pt idx="562">
                  <c:v>11.381209999999999</c:v>
                </c:pt>
                <c:pt idx="563">
                  <c:v>11.40335</c:v>
                </c:pt>
                <c:pt idx="564">
                  <c:v>11.425560000000001</c:v>
                </c:pt>
                <c:pt idx="565">
                  <c:v>11.43683</c:v>
                </c:pt>
                <c:pt idx="566">
                  <c:v>11.458970000000001</c:v>
                </c:pt>
                <c:pt idx="567">
                  <c:v>11.481159999999999</c:v>
                </c:pt>
                <c:pt idx="568">
                  <c:v>11.50339</c:v>
                </c:pt>
                <c:pt idx="569">
                  <c:v>11.514810000000001</c:v>
                </c:pt>
                <c:pt idx="570">
                  <c:v>11.53665</c:v>
                </c:pt>
                <c:pt idx="571">
                  <c:v>11.559229999999999</c:v>
                </c:pt>
                <c:pt idx="572">
                  <c:v>11.58108</c:v>
                </c:pt>
                <c:pt idx="573">
                  <c:v>11.592320000000001</c:v>
                </c:pt>
                <c:pt idx="574">
                  <c:v>11.614409999999999</c:v>
                </c:pt>
                <c:pt idx="575">
                  <c:v>11.62566</c:v>
                </c:pt>
                <c:pt idx="576">
                  <c:v>11.64777</c:v>
                </c:pt>
                <c:pt idx="577">
                  <c:v>11.67014</c:v>
                </c:pt>
                <c:pt idx="578">
                  <c:v>11.69214</c:v>
                </c:pt>
                <c:pt idx="579">
                  <c:v>11.703419999999999</c:v>
                </c:pt>
                <c:pt idx="580">
                  <c:v>11.7255</c:v>
                </c:pt>
                <c:pt idx="581">
                  <c:v>11.747680000000001</c:v>
                </c:pt>
                <c:pt idx="582">
                  <c:v>11.75905</c:v>
                </c:pt>
                <c:pt idx="583">
                  <c:v>11.78101</c:v>
                </c:pt>
                <c:pt idx="584">
                  <c:v>11.80321</c:v>
                </c:pt>
                <c:pt idx="585">
                  <c:v>11.825570000000001</c:v>
                </c:pt>
                <c:pt idx="586">
                  <c:v>11.84779</c:v>
                </c:pt>
                <c:pt idx="587">
                  <c:v>11.86992</c:v>
                </c:pt>
                <c:pt idx="588">
                  <c:v>11.89207</c:v>
                </c:pt>
                <c:pt idx="589">
                  <c:v>11.914289999999999</c:v>
                </c:pt>
                <c:pt idx="590">
                  <c:v>11.936529999999999</c:v>
                </c:pt>
                <c:pt idx="591">
                  <c:v>11.95903</c:v>
                </c:pt>
                <c:pt idx="592">
                  <c:v>11.98114</c:v>
                </c:pt>
                <c:pt idx="593">
                  <c:v>12.00319</c:v>
                </c:pt>
                <c:pt idx="594">
                  <c:v>12.025449999999999</c:v>
                </c:pt>
                <c:pt idx="595">
                  <c:v>12.04744</c:v>
                </c:pt>
                <c:pt idx="596">
                  <c:v>12.0588</c:v>
                </c:pt>
                <c:pt idx="597">
                  <c:v>12.08085</c:v>
                </c:pt>
                <c:pt idx="598">
                  <c:v>12.10318</c:v>
                </c:pt>
                <c:pt idx="599">
                  <c:v>12.12538</c:v>
                </c:pt>
                <c:pt idx="600">
                  <c:v>12.136670000000001</c:v>
                </c:pt>
                <c:pt idx="601">
                  <c:v>12.15865</c:v>
                </c:pt>
                <c:pt idx="602">
                  <c:v>12.18078</c:v>
                </c:pt>
                <c:pt idx="603">
                  <c:v>12.192069999999999</c:v>
                </c:pt>
                <c:pt idx="604">
                  <c:v>12.214399999999999</c:v>
                </c:pt>
                <c:pt idx="605">
                  <c:v>12.23649</c:v>
                </c:pt>
                <c:pt idx="606">
                  <c:v>12.258850000000001</c:v>
                </c:pt>
                <c:pt idx="607">
                  <c:v>12.280900000000001</c:v>
                </c:pt>
                <c:pt idx="608">
                  <c:v>12.29232</c:v>
                </c:pt>
                <c:pt idx="609">
                  <c:v>12.31406</c:v>
                </c:pt>
                <c:pt idx="610">
                  <c:v>12.33629</c:v>
                </c:pt>
                <c:pt idx="611">
                  <c:v>12.35867</c:v>
                </c:pt>
                <c:pt idx="612">
                  <c:v>12.38069</c:v>
                </c:pt>
                <c:pt idx="613">
                  <c:v>12.40306</c:v>
                </c:pt>
                <c:pt idx="614">
                  <c:v>12.42516</c:v>
                </c:pt>
                <c:pt idx="615">
                  <c:v>12.436439999999999</c:v>
                </c:pt>
                <c:pt idx="616">
                  <c:v>12.45856</c:v>
                </c:pt>
                <c:pt idx="617">
                  <c:v>12.481</c:v>
                </c:pt>
                <c:pt idx="618">
                  <c:v>12.5031</c:v>
                </c:pt>
                <c:pt idx="619">
                  <c:v>12.525119999999999</c:v>
                </c:pt>
                <c:pt idx="620">
                  <c:v>12.547370000000001</c:v>
                </c:pt>
                <c:pt idx="621">
                  <c:v>12.569570000000001</c:v>
                </c:pt>
                <c:pt idx="622">
                  <c:v>12.591710000000001</c:v>
                </c:pt>
                <c:pt idx="623">
                  <c:v>12.603070000000001</c:v>
                </c:pt>
                <c:pt idx="624">
                  <c:v>12.625080000000001</c:v>
                </c:pt>
                <c:pt idx="625">
                  <c:v>12.64729</c:v>
                </c:pt>
                <c:pt idx="626">
                  <c:v>12.65859</c:v>
                </c:pt>
                <c:pt idx="627">
                  <c:v>12.68056</c:v>
                </c:pt>
                <c:pt idx="628">
                  <c:v>12.70279</c:v>
                </c:pt>
                <c:pt idx="629">
                  <c:v>12.725059999999999</c:v>
                </c:pt>
                <c:pt idx="630">
                  <c:v>12.747199999999999</c:v>
                </c:pt>
                <c:pt idx="631">
                  <c:v>12.75863</c:v>
                </c:pt>
                <c:pt idx="632">
                  <c:v>12.7805</c:v>
                </c:pt>
                <c:pt idx="633">
                  <c:v>12.79189</c:v>
                </c:pt>
                <c:pt idx="634">
                  <c:v>12.81391</c:v>
                </c:pt>
                <c:pt idx="635">
                  <c:v>12.83615</c:v>
                </c:pt>
                <c:pt idx="636">
                  <c:v>12.85848</c:v>
                </c:pt>
                <c:pt idx="637">
                  <c:v>12.880459999999999</c:v>
                </c:pt>
                <c:pt idx="638">
                  <c:v>12.902760000000001</c:v>
                </c:pt>
                <c:pt idx="639">
                  <c:v>12.914110000000001</c:v>
                </c:pt>
                <c:pt idx="640">
                  <c:v>12.936070000000001</c:v>
                </c:pt>
                <c:pt idx="641">
                  <c:v>12.95852</c:v>
                </c:pt>
                <c:pt idx="642">
                  <c:v>12.98048</c:v>
                </c:pt>
                <c:pt idx="643">
                  <c:v>13.00264</c:v>
                </c:pt>
                <c:pt idx="644">
                  <c:v>13.024889999999999</c:v>
                </c:pt>
                <c:pt idx="645">
                  <c:v>13.0471</c:v>
                </c:pt>
                <c:pt idx="646">
                  <c:v>13.06958</c:v>
                </c:pt>
                <c:pt idx="647">
                  <c:v>13.091900000000001</c:v>
                </c:pt>
                <c:pt idx="648">
                  <c:v>13.113659999999999</c:v>
                </c:pt>
                <c:pt idx="649">
                  <c:v>13.13589</c:v>
                </c:pt>
                <c:pt idx="650">
                  <c:v>13.158390000000001</c:v>
                </c:pt>
                <c:pt idx="651">
                  <c:v>13.180300000000001</c:v>
                </c:pt>
                <c:pt idx="652">
                  <c:v>13.191700000000001</c:v>
                </c:pt>
                <c:pt idx="653">
                  <c:v>13.213609999999999</c:v>
                </c:pt>
                <c:pt idx="654">
                  <c:v>13.225099999999999</c:v>
                </c:pt>
                <c:pt idx="655">
                  <c:v>13.24694</c:v>
                </c:pt>
                <c:pt idx="656">
                  <c:v>13.25821</c:v>
                </c:pt>
                <c:pt idx="657">
                  <c:v>13.28036</c:v>
                </c:pt>
                <c:pt idx="658">
                  <c:v>13.30261</c:v>
                </c:pt>
                <c:pt idx="659">
                  <c:v>13.32485</c:v>
                </c:pt>
                <c:pt idx="660">
                  <c:v>13.34695</c:v>
                </c:pt>
                <c:pt idx="661">
                  <c:v>13.35821</c:v>
                </c:pt>
                <c:pt idx="662">
                  <c:v>13.380570000000001</c:v>
                </c:pt>
                <c:pt idx="663">
                  <c:v>13.40258</c:v>
                </c:pt>
                <c:pt idx="664">
                  <c:v>13.42474</c:v>
                </c:pt>
                <c:pt idx="665">
                  <c:v>13.446960000000001</c:v>
                </c:pt>
                <c:pt idx="666">
                  <c:v>13.469340000000001</c:v>
                </c:pt>
                <c:pt idx="667">
                  <c:v>13.491350000000001</c:v>
                </c:pt>
                <c:pt idx="668">
                  <c:v>13.50278</c:v>
                </c:pt>
                <c:pt idx="669">
                  <c:v>13.524710000000001</c:v>
                </c:pt>
                <c:pt idx="670">
                  <c:v>13.54682</c:v>
                </c:pt>
                <c:pt idx="671">
                  <c:v>13.56907</c:v>
                </c:pt>
                <c:pt idx="672">
                  <c:v>13.59131</c:v>
                </c:pt>
                <c:pt idx="673">
                  <c:v>13.61375</c:v>
                </c:pt>
                <c:pt idx="674">
                  <c:v>13.635730000000001</c:v>
                </c:pt>
                <c:pt idx="675">
                  <c:v>13.646990000000001</c:v>
                </c:pt>
                <c:pt idx="676">
                  <c:v>13.669029999999999</c:v>
                </c:pt>
                <c:pt idx="677">
                  <c:v>13.69145</c:v>
                </c:pt>
                <c:pt idx="678">
                  <c:v>13.71344</c:v>
                </c:pt>
                <c:pt idx="679">
                  <c:v>13.735620000000001</c:v>
                </c:pt>
                <c:pt idx="680">
                  <c:v>13.758010000000001</c:v>
                </c:pt>
                <c:pt idx="681">
                  <c:v>13.78008</c:v>
                </c:pt>
              </c:numCache>
            </c:numRef>
          </c:xVal>
          <c:yVal>
            <c:numRef>
              <c:f>Movement!$E$2:$E$683</c:f>
              <c:numCache>
                <c:formatCode>General</c:formatCode>
                <c:ptCount val="682"/>
                <c:pt idx="0">
                  <c:v>-2.0999999999844476E-3</c:v>
                </c:pt>
                <c:pt idx="1">
                  <c:v>-7.0000000000050022E-3</c:v>
                </c:pt>
                <c:pt idx="2">
                  <c:v>-3.5700000000019827E-2</c:v>
                </c:pt>
                <c:pt idx="3">
                  <c:v>-5.9599999999988995E-2</c:v>
                </c:pt>
                <c:pt idx="4">
                  <c:v>-6.630000000001246E-2</c:v>
                </c:pt>
                <c:pt idx="5">
                  <c:v>-7.4999999999988631E-2</c:v>
                </c:pt>
                <c:pt idx="6">
                  <c:v>-4.5000000000015916E-2</c:v>
                </c:pt>
                <c:pt idx="7">
                  <c:v>-3.1799999999975626E-2</c:v>
                </c:pt>
                <c:pt idx="8">
                  <c:v>-4.8600000000021737E-2</c:v>
                </c:pt>
                <c:pt idx="9">
                  <c:v>-3.5599999999988086E-2</c:v>
                </c:pt>
                <c:pt idx="10">
                  <c:v>-1.2499999999988631E-2</c:v>
                </c:pt>
                <c:pt idx="11">
                  <c:v>-4.7000000000139153E-3</c:v>
                </c:pt>
                <c:pt idx="12">
                  <c:v>-1.6399999999975989E-2</c:v>
                </c:pt>
                <c:pt idx="13">
                  <c:v>-2.5399999999990541E-2</c:v>
                </c:pt>
                <c:pt idx="14">
                  <c:v>-3.3399999999971897E-2</c:v>
                </c:pt>
                <c:pt idx="15">
                  <c:v>-3.0100000000004457E-2</c:v>
                </c:pt>
                <c:pt idx="16">
                  <c:v>-1.290000000000191E-2</c:v>
                </c:pt>
                <c:pt idx="17">
                  <c:v>-2.0000000000663931E-4</c:v>
                </c:pt>
                <c:pt idx="18">
                  <c:v>5.8000000000220098E-3</c:v>
                </c:pt>
                <c:pt idx="19">
                  <c:v>-1.0100000000022646E-2</c:v>
                </c:pt>
                <c:pt idx="20">
                  <c:v>-2.1000000000015007E-2</c:v>
                </c:pt>
                <c:pt idx="21">
                  <c:v>-2.0899999999983265E-2</c:v>
                </c:pt>
                <c:pt idx="22">
                  <c:v>-4.1800000000023374E-2</c:v>
                </c:pt>
                <c:pt idx="23">
                  <c:v>-4.3299999999987904E-2</c:v>
                </c:pt>
                <c:pt idx="24">
                  <c:v>-4.9100000000009913E-2</c:v>
                </c:pt>
                <c:pt idx="25">
                  <c:v>-4.5900000000017371E-2</c:v>
                </c:pt>
                <c:pt idx="26">
                  <c:v>-6.0999999999978627E-2</c:v>
                </c:pt>
                <c:pt idx="27">
                  <c:v>-9.6299999999985175E-2</c:v>
                </c:pt>
                <c:pt idx="28">
                  <c:v>-0.11360000000001946</c:v>
                </c:pt>
                <c:pt idx="29">
                  <c:v>-0.11660000000000537</c:v>
                </c:pt>
                <c:pt idx="30">
                  <c:v>-8.9099999999973534E-2</c:v>
                </c:pt>
                <c:pt idx="31">
                  <c:v>-0.10230000000001382</c:v>
                </c:pt>
                <c:pt idx="32">
                  <c:v>-9.0599999999994907E-2</c:v>
                </c:pt>
                <c:pt idx="33">
                  <c:v>-0.10340000000002192</c:v>
                </c:pt>
                <c:pt idx="34">
                  <c:v>-9.3200000000024374E-2</c:v>
                </c:pt>
                <c:pt idx="35">
                  <c:v>-9.3799999999987449E-2</c:v>
                </c:pt>
                <c:pt idx="36">
                  <c:v>-8.5300000000017917E-2</c:v>
                </c:pt>
                <c:pt idx="37">
                  <c:v>-7.9000000000007731E-2</c:v>
                </c:pt>
                <c:pt idx="38">
                  <c:v>-8.9499999999986812E-2</c:v>
                </c:pt>
                <c:pt idx="39">
                  <c:v>-8.3900000000028285E-2</c:v>
                </c:pt>
                <c:pt idx="40">
                  <c:v>-7.8500000000019554E-2</c:v>
                </c:pt>
                <c:pt idx="41">
                  <c:v>-8.0600000000004002E-2</c:v>
                </c:pt>
                <c:pt idx="42">
                  <c:v>-9.4800000000020646E-2</c:v>
                </c:pt>
                <c:pt idx="43">
                  <c:v>-0.10590000000001965</c:v>
                </c:pt>
                <c:pt idx="44">
                  <c:v>-0.12759999999997262</c:v>
                </c:pt>
                <c:pt idx="45">
                  <c:v>-0.16629999999997835</c:v>
                </c:pt>
                <c:pt idx="46">
                  <c:v>-0.17500000000001137</c:v>
                </c:pt>
                <c:pt idx="47">
                  <c:v>-0.21309999999999718</c:v>
                </c:pt>
                <c:pt idx="48">
                  <c:v>-0.220799999999997</c:v>
                </c:pt>
                <c:pt idx="49">
                  <c:v>-0.27060000000000173</c:v>
                </c:pt>
                <c:pt idx="50">
                  <c:v>-0.28250000000002728</c:v>
                </c:pt>
                <c:pt idx="51">
                  <c:v>-0.29829999999998336</c:v>
                </c:pt>
                <c:pt idx="52">
                  <c:v>-0.32040000000000646</c:v>
                </c:pt>
                <c:pt idx="53">
                  <c:v>-0.34679999999997335</c:v>
                </c:pt>
                <c:pt idx="54">
                  <c:v>-0.33280000000002019</c:v>
                </c:pt>
                <c:pt idx="55">
                  <c:v>-0.33800000000002228</c:v>
                </c:pt>
                <c:pt idx="56">
                  <c:v>-0.35919999999998709</c:v>
                </c:pt>
                <c:pt idx="57">
                  <c:v>-0.39359999999999218</c:v>
                </c:pt>
                <c:pt idx="58">
                  <c:v>-0.41289999999997917</c:v>
                </c:pt>
                <c:pt idx="59">
                  <c:v>-0.41419999999999391</c:v>
                </c:pt>
                <c:pt idx="60">
                  <c:v>-0.42480000000000473</c:v>
                </c:pt>
                <c:pt idx="61">
                  <c:v>-0.42469999999997299</c:v>
                </c:pt>
                <c:pt idx="62">
                  <c:v>-0.39569999999997663</c:v>
                </c:pt>
                <c:pt idx="63">
                  <c:v>-0.36070000000000846</c:v>
                </c:pt>
                <c:pt idx="64">
                  <c:v>-0.35550000000000637</c:v>
                </c:pt>
                <c:pt idx="65">
                  <c:v>-0.36810000000002674</c:v>
                </c:pt>
                <c:pt idx="66">
                  <c:v>-0.36000000000001364</c:v>
                </c:pt>
                <c:pt idx="67">
                  <c:v>-0.36360000000001946</c:v>
                </c:pt>
                <c:pt idx="68">
                  <c:v>-0.36149999999997817</c:v>
                </c:pt>
                <c:pt idx="69">
                  <c:v>-0.34750000000002501</c:v>
                </c:pt>
                <c:pt idx="70">
                  <c:v>-0.33539999999999281</c:v>
                </c:pt>
                <c:pt idx="71">
                  <c:v>-0.32749999999998636</c:v>
                </c:pt>
                <c:pt idx="72">
                  <c:v>-0.33260000000001355</c:v>
                </c:pt>
                <c:pt idx="73">
                  <c:v>-0.32510000000002037</c:v>
                </c:pt>
                <c:pt idx="74">
                  <c:v>-0.33010000000001583</c:v>
                </c:pt>
                <c:pt idx="75">
                  <c:v>-0.309599999999989</c:v>
                </c:pt>
                <c:pt idx="76">
                  <c:v>-0.32459999999997535</c:v>
                </c:pt>
                <c:pt idx="77">
                  <c:v>-0.32999999999998408</c:v>
                </c:pt>
                <c:pt idx="78">
                  <c:v>-0.37549999999998818</c:v>
                </c:pt>
                <c:pt idx="79">
                  <c:v>-0.44529999999997472</c:v>
                </c:pt>
                <c:pt idx="80">
                  <c:v>-0.50249999999999773</c:v>
                </c:pt>
                <c:pt idx="81">
                  <c:v>-0.53789999999997917</c:v>
                </c:pt>
                <c:pt idx="82">
                  <c:v>-0.58620000000001937</c:v>
                </c:pt>
                <c:pt idx="83">
                  <c:v>-0.59820000000001983</c:v>
                </c:pt>
                <c:pt idx="84">
                  <c:v>-0.57170000000002119</c:v>
                </c:pt>
                <c:pt idx="85">
                  <c:v>-0.57380000000000564</c:v>
                </c:pt>
                <c:pt idx="86">
                  <c:v>-0.55889999999999418</c:v>
                </c:pt>
                <c:pt idx="87">
                  <c:v>-0.56670000000002574</c:v>
                </c:pt>
                <c:pt idx="88">
                  <c:v>-0.559599999999989</c:v>
                </c:pt>
                <c:pt idx="89">
                  <c:v>-0.56279999999998154</c:v>
                </c:pt>
                <c:pt idx="90">
                  <c:v>-0.56709999999998217</c:v>
                </c:pt>
                <c:pt idx="91">
                  <c:v>-0.52969999999999118</c:v>
                </c:pt>
                <c:pt idx="92">
                  <c:v>-0.5070999999999799</c:v>
                </c:pt>
                <c:pt idx="93">
                  <c:v>-0.49040000000002237</c:v>
                </c:pt>
                <c:pt idx="94">
                  <c:v>-0.44420000000002346</c:v>
                </c:pt>
                <c:pt idx="95">
                  <c:v>-0.45400000000000773</c:v>
                </c:pt>
                <c:pt idx="96">
                  <c:v>-0.45429999999998927</c:v>
                </c:pt>
                <c:pt idx="97">
                  <c:v>-0.4375</c:v>
                </c:pt>
                <c:pt idx="98">
                  <c:v>-0.45080000000001519</c:v>
                </c:pt>
                <c:pt idx="99">
                  <c:v>-0.49250000000000682</c:v>
                </c:pt>
                <c:pt idx="100">
                  <c:v>-0.47820000000001528</c:v>
                </c:pt>
                <c:pt idx="101">
                  <c:v>-0.50380000000001246</c:v>
                </c:pt>
                <c:pt idx="102">
                  <c:v>-0.50459999999998217</c:v>
                </c:pt>
                <c:pt idx="103">
                  <c:v>-0.51319999999998345</c:v>
                </c:pt>
                <c:pt idx="104">
                  <c:v>-0.518100000000004</c:v>
                </c:pt>
                <c:pt idx="105">
                  <c:v>-0.54869999999999663</c:v>
                </c:pt>
                <c:pt idx="106">
                  <c:v>-0.56630000000001246</c:v>
                </c:pt>
                <c:pt idx="107">
                  <c:v>-0.59679999999997335</c:v>
                </c:pt>
                <c:pt idx="108">
                  <c:v>-0.61169999999998481</c:v>
                </c:pt>
                <c:pt idx="109">
                  <c:v>-0.65280000000001337</c:v>
                </c:pt>
                <c:pt idx="110">
                  <c:v>-0.67380000000002838</c:v>
                </c:pt>
                <c:pt idx="111">
                  <c:v>-0.68310000000002447</c:v>
                </c:pt>
                <c:pt idx="112">
                  <c:v>-0.69270000000000209</c:v>
                </c:pt>
                <c:pt idx="113">
                  <c:v>-0.73140000000000782</c:v>
                </c:pt>
                <c:pt idx="114">
                  <c:v>-0.72329999999999472</c:v>
                </c:pt>
                <c:pt idx="115">
                  <c:v>-0.71170000000000755</c:v>
                </c:pt>
                <c:pt idx="116">
                  <c:v>-0.70519999999999072</c:v>
                </c:pt>
                <c:pt idx="117">
                  <c:v>-0.70060000000000855</c:v>
                </c:pt>
                <c:pt idx="118">
                  <c:v>-0.7015999999999849</c:v>
                </c:pt>
                <c:pt idx="119">
                  <c:v>-0.68939999999997781</c:v>
                </c:pt>
                <c:pt idx="120">
                  <c:v>-0.67829999999997881</c:v>
                </c:pt>
                <c:pt idx="121">
                  <c:v>-0.61639999999999873</c:v>
                </c:pt>
                <c:pt idx="122">
                  <c:v>-0.65609999999998081</c:v>
                </c:pt>
                <c:pt idx="123">
                  <c:v>-0.68709999999998672</c:v>
                </c:pt>
                <c:pt idx="124">
                  <c:v>-0.69950000000000045</c:v>
                </c:pt>
                <c:pt idx="125">
                  <c:v>-0.70929999999998472</c:v>
                </c:pt>
                <c:pt idx="126">
                  <c:v>-0.66680000000002337</c:v>
                </c:pt>
                <c:pt idx="127">
                  <c:v>-0.66329999999999245</c:v>
                </c:pt>
                <c:pt idx="128">
                  <c:v>-0.65789999999998372</c:v>
                </c:pt>
                <c:pt idx="129">
                  <c:v>-0.66660000000001673</c:v>
                </c:pt>
                <c:pt idx="130">
                  <c:v>-0.68549999999999045</c:v>
                </c:pt>
                <c:pt idx="131">
                  <c:v>-0.69700000000000273</c:v>
                </c:pt>
                <c:pt idx="132">
                  <c:v>-0.68950000000000955</c:v>
                </c:pt>
                <c:pt idx="133">
                  <c:v>-0.68439999999998236</c:v>
                </c:pt>
                <c:pt idx="134">
                  <c:v>-0.65570000000002437</c:v>
                </c:pt>
                <c:pt idx="135">
                  <c:v>-0.65800000000001546</c:v>
                </c:pt>
                <c:pt idx="136">
                  <c:v>-0.66599999999999682</c:v>
                </c:pt>
                <c:pt idx="137">
                  <c:v>-0.68430000000000746</c:v>
                </c:pt>
                <c:pt idx="138">
                  <c:v>-0.67689999999998918</c:v>
                </c:pt>
                <c:pt idx="139">
                  <c:v>-0.67500000000001137</c:v>
                </c:pt>
                <c:pt idx="140">
                  <c:v>-0.66399999999998727</c:v>
                </c:pt>
                <c:pt idx="141">
                  <c:v>-0.69650000000001455</c:v>
                </c:pt>
                <c:pt idx="142">
                  <c:v>-0.70780000000002019</c:v>
                </c:pt>
                <c:pt idx="143">
                  <c:v>-0.69270000000000209</c:v>
                </c:pt>
                <c:pt idx="144">
                  <c:v>-0.68360000000001264</c:v>
                </c:pt>
                <c:pt idx="145">
                  <c:v>-0.69889999999998054</c:v>
                </c:pt>
                <c:pt idx="146">
                  <c:v>-0.67180000000001883</c:v>
                </c:pt>
                <c:pt idx="147">
                  <c:v>-0.66219999999998436</c:v>
                </c:pt>
                <c:pt idx="148">
                  <c:v>-0.63569999999998572</c:v>
                </c:pt>
                <c:pt idx="149">
                  <c:v>-0.5835999999999899</c:v>
                </c:pt>
                <c:pt idx="150">
                  <c:v>-0.59420000000000073</c:v>
                </c:pt>
                <c:pt idx="151">
                  <c:v>-0.57999999999998408</c:v>
                </c:pt>
                <c:pt idx="152">
                  <c:v>-0.55779999999998608</c:v>
                </c:pt>
                <c:pt idx="153">
                  <c:v>-0.56069999999999709</c:v>
                </c:pt>
                <c:pt idx="154">
                  <c:v>-0.53109999999998081</c:v>
                </c:pt>
                <c:pt idx="155">
                  <c:v>-0.52010000000001355</c:v>
                </c:pt>
                <c:pt idx="156">
                  <c:v>-0.53989999999998872</c:v>
                </c:pt>
                <c:pt idx="157">
                  <c:v>-0.53350000000000364</c:v>
                </c:pt>
                <c:pt idx="158">
                  <c:v>-0.51999999999998181</c:v>
                </c:pt>
                <c:pt idx="159">
                  <c:v>-0.565400000000011</c:v>
                </c:pt>
                <c:pt idx="160">
                  <c:v>-0.56400000000002137</c:v>
                </c:pt>
                <c:pt idx="161">
                  <c:v>-0.55389999999999873</c:v>
                </c:pt>
                <c:pt idx="162">
                  <c:v>-0.57519999999999527</c:v>
                </c:pt>
                <c:pt idx="163">
                  <c:v>-0.6139999999999759</c:v>
                </c:pt>
                <c:pt idx="164">
                  <c:v>-0.63110000000000355</c:v>
                </c:pt>
                <c:pt idx="165">
                  <c:v>-0.62709999999998445</c:v>
                </c:pt>
                <c:pt idx="166">
                  <c:v>-0.64330000000001064</c:v>
                </c:pt>
                <c:pt idx="167">
                  <c:v>-0.64159999999998263</c:v>
                </c:pt>
                <c:pt idx="168">
                  <c:v>-0.627900000000011</c:v>
                </c:pt>
                <c:pt idx="169">
                  <c:v>-0.61059999999997672</c:v>
                </c:pt>
                <c:pt idx="170">
                  <c:v>-0.60090000000002419</c:v>
                </c:pt>
                <c:pt idx="171">
                  <c:v>-0.58830000000000382</c:v>
                </c:pt>
                <c:pt idx="172">
                  <c:v>-0.56770000000000209</c:v>
                </c:pt>
                <c:pt idx="173">
                  <c:v>-0.59199999999998454</c:v>
                </c:pt>
                <c:pt idx="174">
                  <c:v>-0.58010000000001583</c:v>
                </c:pt>
                <c:pt idx="175">
                  <c:v>-0.55200000000002092</c:v>
                </c:pt>
                <c:pt idx="176">
                  <c:v>-0.54570000000001073</c:v>
                </c:pt>
                <c:pt idx="177">
                  <c:v>-0.5484000000000151</c:v>
                </c:pt>
                <c:pt idx="178">
                  <c:v>-0.60700000000002774</c:v>
                </c:pt>
                <c:pt idx="179">
                  <c:v>-0.61919999999997799</c:v>
                </c:pt>
                <c:pt idx="180">
                  <c:v>-0.64199999999999591</c:v>
                </c:pt>
                <c:pt idx="181">
                  <c:v>-0.64850000000001273</c:v>
                </c:pt>
                <c:pt idx="182">
                  <c:v>-0.68840000000000146</c:v>
                </c:pt>
                <c:pt idx="183">
                  <c:v>-0.72530000000000427</c:v>
                </c:pt>
                <c:pt idx="184">
                  <c:v>-0.71539999999998827</c:v>
                </c:pt>
                <c:pt idx="185">
                  <c:v>-0.71789999999998599</c:v>
                </c:pt>
                <c:pt idx="186">
                  <c:v>-0.738900000000001</c:v>
                </c:pt>
                <c:pt idx="187">
                  <c:v>-0.75330000000002428</c:v>
                </c:pt>
                <c:pt idx="188">
                  <c:v>-0.76699999999999591</c:v>
                </c:pt>
                <c:pt idx="189">
                  <c:v>-0.77440000000001419</c:v>
                </c:pt>
                <c:pt idx="190">
                  <c:v>-0.75679999999999836</c:v>
                </c:pt>
                <c:pt idx="191">
                  <c:v>-0.75610000000000355</c:v>
                </c:pt>
                <c:pt idx="192">
                  <c:v>-0.76490000000001146</c:v>
                </c:pt>
                <c:pt idx="193">
                  <c:v>-0.76729999999997744</c:v>
                </c:pt>
                <c:pt idx="194">
                  <c:v>-0.76720000000000255</c:v>
                </c:pt>
                <c:pt idx="195">
                  <c:v>-0.78469999999998663</c:v>
                </c:pt>
                <c:pt idx="196">
                  <c:v>-0.83420000000000982</c:v>
                </c:pt>
                <c:pt idx="197">
                  <c:v>-0.88499999999999091</c:v>
                </c:pt>
                <c:pt idx="198">
                  <c:v>-0.90769999999997708</c:v>
                </c:pt>
                <c:pt idx="199">
                  <c:v>-0.93380000000001928</c:v>
                </c:pt>
                <c:pt idx="200">
                  <c:v>-0.93119999999998981</c:v>
                </c:pt>
                <c:pt idx="201">
                  <c:v>-0.94779999999997244</c:v>
                </c:pt>
                <c:pt idx="202">
                  <c:v>-1.0015999999999963</c:v>
                </c:pt>
                <c:pt idx="203">
                  <c:v>-1.0434999999999945</c:v>
                </c:pt>
                <c:pt idx="204">
                  <c:v>-1.0871999999999957</c:v>
                </c:pt>
                <c:pt idx="205">
                  <c:v>-1.1157999999999788</c:v>
                </c:pt>
                <c:pt idx="206">
                  <c:v>-1.1211999999999875</c:v>
                </c:pt>
                <c:pt idx="207">
                  <c:v>-1.1711999999999989</c:v>
                </c:pt>
                <c:pt idx="208">
                  <c:v>-1.1818999999999846</c:v>
                </c:pt>
                <c:pt idx="209">
                  <c:v>-1.1657000000000153</c:v>
                </c:pt>
                <c:pt idx="210">
                  <c:v>-1.1800999999999817</c:v>
                </c:pt>
                <c:pt idx="211">
                  <c:v>-1.1974999999999909</c:v>
                </c:pt>
                <c:pt idx="212">
                  <c:v>-1.1668999999999983</c:v>
                </c:pt>
                <c:pt idx="213">
                  <c:v>-1.1798000000000002</c:v>
                </c:pt>
                <c:pt idx="214">
                  <c:v>-1.1644000000000005</c:v>
                </c:pt>
                <c:pt idx="215">
                  <c:v>-1.1625000000000227</c:v>
                </c:pt>
                <c:pt idx="216">
                  <c:v>-1.1487000000000194</c:v>
                </c:pt>
                <c:pt idx="217">
                  <c:v>-1.1130999999999744</c:v>
                </c:pt>
                <c:pt idx="218">
                  <c:v>-1.0729999999999791</c:v>
                </c:pt>
                <c:pt idx="219">
                  <c:v>-1.0693999999999733</c:v>
                </c:pt>
                <c:pt idx="220">
                  <c:v>-1.0341999999999985</c:v>
                </c:pt>
                <c:pt idx="221">
                  <c:v>-1.0316000000000258</c:v>
                </c:pt>
                <c:pt idx="222">
                  <c:v>-1.0333999999999719</c:v>
                </c:pt>
                <c:pt idx="223">
                  <c:v>-1.0638000000000147</c:v>
                </c:pt>
                <c:pt idx="224">
                  <c:v>-1.0652000000000044</c:v>
                </c:pt>
                <c:pt idx="225">
                  <c:v>-1.078899999999976</c:v>
                </c:pt>
                <c:pt idx="226">
                  <c:v>-1.0697000000000116</c:v>
                </c:pt>
                <c:pt idx="227">
                  <c:v>-1.0778999999999996</c:v>
                </c:pt>
                <c:pt idx="228">
                  <c:v>-1.0758999999999901</c:v>
                </c:pt>
                <c:pt idx="229">
                  <c:v>-1.0710000000000264</c:v>
                </c:pt>
                <c:pt idx="230">
                  <c:v>-1.0779999999999745</c:v>
                </c:pt>
                <c:pt idx="231">
                  <c:v>-1.0874000000000024</c:v>
                </c:pt>
                <c:pt idx="232">
                  <c:v>-1.1102999999999952</c:v>
                </c:pt>
                <c:pt idx="233">
                  <c:v>-1.0871999999999957</c:v>
                </c:pt>
                <c:pt idx="234">
                  <c:v>-1.0656999999999925</c:v>
                </c:pt>
                <c:pt idx="235">
                  <c:v>-1.027499999999975</c:v>
                </c:pt>
                <c:pt idx="236">
                  <c:v>-1.0258999999999787</c:v>
                </c:pt>
                <c:pt idx="237">
                  <c:v>-1.0267000000000053</c:v>
                </c:pt>
                <c:pt idx="238">
                  <c:v>-1.0153999999999996</c:v>
                </c:pt>
                <c:pt idx="239">
                  <c:v>-1.0013000000000147</c:v>
                </c:pt>
                <c:pt idx="240">
                  <c:v>-1.0020999999999844</c:v>
                </c:pt>
                <c:pt idx="241">
                  <c:v>-0.98500000000001364</c:v>
                </c:pt>
                <c:pt idx="242">
                  <c:v>-0.96960000000001401</c:v>
                </c:pt>
                <c:pt idx="243">
                  <c:v>-0.95830000000000837</c:v>
                </c:pt>
                <c:pt idx="244">
                  <c:v>-0.955600000000004</c:v>
                </c:pt>
                <c:pt idx="245">
                  <c:v>-0.95350000000001955</c:v>
                </c:pt>
                <c:pt idx="246">
                  <c:v>-0.96150000000000091</c:v>
                </c:pt>
                <c:pt idx="247">
                  <c:v>-0.96280000000001564</c:v>
                </c:pt>
                <c:pt idx="248">
                  <c:v>-0.93930000000000291</c:v>
                </c:pt>
                <c:pt idx="249">
                  <c:v>-0.93369999999998754</c:v>
                </c:pt>
                <c:pt idx="250">
                  <c:v>-0.93000000000000682</c:v>
                </c:pt>
                <c:pt idx="251">
                  <c:v>-0.93799999999998818</c:v>
                </c:pt>
                <c:pt idx="252">
                  <c:v>-0.93880000000001473</c:v>
                </c:pt>
                <c:pt idx="253">
                  <c:v>-0.92290000000002692</c:v>
                </c:pt>
                <c:pt idx="254">
                  <c:v>-0.90240000000000009</c:v>
                </c:pt>
                <c:pt idx="255">
                  <c:v>-0.91800000000000637</c:v>
                </c:pt>
                <c:pt idx="256">
                  <c:v>-0.91989999999998417</c:v>
                </c:pt>
                <c:pt idx="257">
                  <c:v>-0.92930000000001201</c:v>
                </c:pt>
                <c:pt idx="258">
                  <c:v>-0.94270000000000209</c:v>
                </c:pt>
                <c:pt idx="259">
                  <c:v>-0.94709999999997763</c:v>
                </c:pt>
                <c:pt idx="260">
                  <c:v>-0.94369999999997844</c:v>
                </c:pt>
                <c:pt idx="261">
                  <c:v>-0.94740000000001601</c:v>
                </c:pt>
                <c:pt idx="262">
                  <c:v>-0.9404999999999859</c:v>
                </c:pt>
                <c:pt idx="263">
                  <c:v>-0.92559999999997444</c:v>
                </c:pt>
                <c:pt idx="264">
                  <c:v>-0.92050000000000409</c:v>
                </c:pt>
                <c:pt idx="265">
                  <c:v>-0.9182999999999879</c:v>
                </c:pt>
                <c:pt idx="266">
                  <c:v>-0.95449999999999591</c:v>
                </c:pt>
                <c:pt idx="267">
                  <c:v>-0.94060000000001764</c:v>
                </c:pt>
                <c:pt idx="268">
                  <c:v>-0.87700000000000955</c:v>
                </c:pt>
                <c:pt idx="269">
                  <c:v>-0.85000000000002274</c:v>
                </c:pt>
                <c:pt idx="270">
                  <c:v>-0.7751999999999839</c:v>
                </c:pt>
                <c:pt idx="271">
                  <c:v>-0.69979999999998199</c:v>
                </c:pt>
                <c:pt idx="272">
                  <c:v>-0.67439999999999145</c:v>
                </c:pt>
                <c:pt idx="273">
                  <c:v>-0.60219999999998208</c:v>
                </c:pt>
                <c:pt idx="274">
                  <c:v>-0.51359999999999673</c:v>
                </c:pt>
                <c:pt idx="275">
                  <c:v>-0.42489999999997963</c:v>
                </c:pt>
                <c:pt idx="276">
                  <c:v>-0.41689999999999827</c:v>
                </c:pt>
                <c:pt idx="277">
                  <c:v>-0.36250000000001137</c:v>
                </c:pt>
                <c:pt idx="278">
                  <c:v>-0.24439999999998463</c:v>
                </c:pt>
                <c:pt idx="279">
                  <c:v>-0.21949999999998226</c:v>
                </c:pt>
                <c:pt idx="280">
                  <c:v>-0.26319999999998345</c:v>
                </c:pt>
                <c:pt idx="281">
                  <c:v>-0.24560000000002447</c:v>
                </c:pt>
                <c:pt idx="282">
                  <c:v>-0.26170000000001892</c:v>
                </c:pt>
                <c:pt idx="283">
                  <c:v>-0.32040000000000646</c:v>
                </c:pt>
                <c:pt idx="284">
                  <c:v>-0.27409999999997581</c:v>
                </c:pt>
                <c:pt idx="285">
                  <c:v>-0.16019999999997481</c:v>
                </c:pt>
                <c:pt idx="286">
                  <c:v>7.6799999999991542E-2</c:v>
                </c:pt>
                <c:pt idx="287">
                  <c:v>0.32200000000000273</c:v>
                </c:pt>
                <c:pt idx="288">
                  <c:v>0.51780000000002246</c:v>
                </c:pt>
                <c:pt idx="289">
                  <c:v>0.71230000000002747</c:v>
                </c:pt>
                <c:pt idx="290">
                  <c:v>0.77339999999998099</c:v>
                </c:pt>
                <c:pt idx="291">
                  <c:v>0.85820000000001073</c:v>
                </c:pt>
                <c:pt idx="292">
                  <c:v>0.95789999999999509</c:v>
                </c:pt>
                <c:pt idx="293">
                  <c:v>0.97269999999997481</c:v>
                </c:pt>
                <c:pt idx="294">
                  <c:v>1.162399999999991</c:v>
                </c:pt>
                <c:pt idx="295">
                  <c:v>1.2158999999999764</c:v>
                </c:pt>
                <c:pt idx="296">
                  <c:v>1.2563000000000102</c:v>
                </c:pt>
                <c:pt idx="297">
                  <c:v>1.2776999999999816</c:v>
                </c:pt>
                <c:pt idx="298">
                  <c:v>1.3702999999999861</c:v>
                </c:pt>
                <c:pt idx="299">
                  <c:v>1.3835000000000264</c:v>
                </c:pt>
                <c:pt idx="300">
                  <c:v>1.4863000000000284</c:v>
                </c:pt>
                <c:pt idx="301">
                  <c:v>1.5942000000000007</c:v>
                </c:pt>
                <c:pt idx="302">
                  <c:v>1.737199999999973</c:v>
                </c:pt>
                <c:pt idx="303">
                  <c:v>1.7629000000000019</c:v>
                </c:pt>
                <c:pt idx="304">
                  <c:v>1.8475999999999999</c:v>
                </c:pt>
                <c:pt idx="305">
                  <c:v>1.9372999999999934</c:v>
                </c:pt>
                <c:pt idx="306">
                  <c:v>1.9712000000000103</c:v>
                </c:pt>
                <c:pt idx="307">
                  <c:v>1.9911000000000172</c:v>
                </c:pt>
                <c:pt idx="308">
                  <c:v>1.9302000000000135</c:v>
                </c:pt>
                <c:pt idx="309">
                  <c:v>1.8236999999999739</c:v>
                </c:pt>
                <c:pt idx="310">
                  <c:v>1.7210000000000036</c:v>
                </c:pt>
                <c:pt idx="311">
                  <c:v>1.5702999999999747</c:v>
                </c:pt>
                <c:pt idx="312">
                  <c:v>1.4085999999999785</c:v>
                </c:pt>
                <c:pt idx="313">
                  <c:v>1.2638000000000034</c:v>
                </c:pt>
                <c:pt idx="314">
                  <c:v>1.2708999999999833</c:v>
                </c:pt>
                <c:pt idx="315">
                  <c:v>1.3249000000000137</c:v>
                </c:pt>
                <c:pt idx="316">
                  <c:v>1.2848999999999933</c:v>
                </c:pt>
                <c:pt idx="317">
                  <c:v>1.3654999999999973</c:v>
                </c:pt>
                <c:pt idx="318">
                  <c:v>1.3856999999999857</c:v>
                </c:pt>
                <c:pt idx="319">
                  <c:v>1.3371000000000208</c:v>
                </c:pt>
                <c:pt idx="320">
                  <c:v>1.2665000000000077</c:v>
                </c:pt>
                <c:pt idx="321">
                  <c:v>1.3614000000000033</c:v>
                </c:pt>
                <c:pt idx="322">
                  <c:v>1.3613000000000284</c:v>
                </c:pt>
                <c:pt idx="323">
                  <c:v>1.3539000000000101</c:v>
                </c:pt>
                <c:pt idx="324">
                  <c:v>1.4325000000000045</c:v>
                </c:pt>
                <c:pt idx="325">
                  <c:v>1.5124000000000137</c:v>
                </c:pt>
                <c:pt idx="326">
                  <c:v>1.5287000000000148</c:v>
                </c:pt>
                <c:pt idx="327">
                  <c:v>1.5706000000000131</c:v>
                </c:pt>
                <c:pt idx="328">
                  <c:v>1.647199999999998</c:v>
                </c:pt>
                <c:pt idx="329">
                  <c:v>1.6772000000000276</c:v>
                </c:pt>
                <c:pt idx="330">
                  <c:v>1.6983000000000175</c:v>
                </c:pt>
                <c:pt idx="331">
                  <c:v>1.8666000000000054</c:v>
                </c:pt>
                <c:pt idx="332">
                  <c:v>2.0181999999999789</c:v>
                </c:pt>
                <c:pt idx="333">
                  <c:v>2.050200000000018</c:v>
                </c:pt>
                <c:pt idx="334">
                  <c:v>2.0201000000000136</c:v>
                </c:pt>
                <c:pt idx="335">
                  <c:v>1.9961000000000126</c:v>
                </c:pt>
                <c:pt idx="336">
                  <c:v>1.9062000000000126</c:v>
                </c:pt>
                <c:pt idx="337">
                  <c:v>1.8380999999999972</c:v>
                </c:pt>
                <c:pt idx="338">
                  <c:v>1.7357000000000085</c:v>
                </c:pt>
                <c:pt idx="339">
                  <c:v>1.7429000000000201</c:v>
                </c:pt>
                <c:pt idx="340">
                  <c:v>1.7493000000000052</c:v>
                </c:pt>
                <c:pt idx="341">
                  <c:v>1.7171999999999912</c:v>
                </c:pt>
                <c:pt idx="342">
                  <c:v>1.7305999999999813</c:v>
                </c:pt>
                <c:pt idx="343">
                  <c:v>1.7456999999999994</c:v>
                </c:pt>
                <c:pt idx="344">
                  <c:v>1.6689999999999827</c:v>
                </c:pt>
                <c:pt idx="345">
                  <c:v>1.6152999999999906</c:v>
                </c:pt>
                <c:pt idx="346">
                  <c:v>1.5482000000000085</c:v>
                </c:pt>
                <c:pt idx="347">
                  <c:v>1.5085000000000264</c:v>
                </c:pt>
                <c:pt idx="348">
                  <c:v>1.4519999999999982</c:v>
                </c:pt>
                <c:pt idx="349">
                  <c:v>1.3686999999999898</c:v>
                </c:pt>
                <c:pt idx="350">
                  <c:v>1.4286999999999921</c:v>
                </c:pt>
                <c:pt idx="351">
                  <c:v>1.352800000000002</c:v>
                </c:pt>
                <c:pt idx="352">
                  <c:v>1.2722999999999729</c:v>
                </c:pt>
                <c:pt idx="353">
                  <c:v>1.315400000000011</c:v>
                </c:pt>
                <c:pt idx="354">
                  <c:v>1.2866999999999962</c:v>
                </c:pt>
                <c:pt idx="355">
                  <c:v>1.2192999999999756</c:v>
                </c:pt>
                <c:pt idx="356">
                  <c:v>1.1788000000000238</c:v>
                </c:pt>
                <c:pt idx="357">
                  <c:v>1.1071000000000026</c:v>
                </c:pt>
                <c:pt idx="358">
                  <c:v>1.0462999999999738</c:v>
                </c:pt>
                <c:pt idx="359">
                  <c:v>0.98520000000002028</c:v>
                </c:pt>
                <c:pt idx="360">
                  <c:v>0.96730000000002292</c:v>
                </c:pt>
                <c:pt idx="361">
                  <c:v>0.98680000000001655</c:v>
                </c:pt>
                <c:pt idx="362">
                  <c:v>0.99459999999999127</c:v>
                </c:pt>
                <c:pt idx="363">
                  <c:v>0.94940000000002556</c:v>
                </c:pt>
                <c:pt idx="364">
                  <c:v>0.8942000000000121</c:v>
                </c:pt>
                <c:pt idx="365">
                  <c:v>0.88729999999998199</c:v>
                </c:pt>
                <c:pt idx="366">
                  <c:v>0.80119999999999436</c:v>
                </c:pt>
                <c:pt idx="367">
                  <c:v>0.75159999999999627</c:v>
                </c:pt>
                <c:pt idx="368">
                  <c:v>0.7470000000000141</c:v>
                </c:pt>
                <c:pt idx="369">
                  <c:v>0.757000000000005</c:v>
                </c:pt>
                <c:pt idx="370">
                  <c:v>0.74579999999997426</c:v>
                </c:pt>
                <c:pt idx="371">
                  <c:v>0.727800000000002</c:v>
                </c:pt>
                <c:pt idx="372">
                  <c:v>0.72949999999997317</c:v>
                </c:pt>
                <c:pt idx="373">
                  <c:v>0.7359000000000151</c:v>
                </c:pt>
                <c:pt idx="374">
                  <c:v>0.71899999999999409</c:v>
                </c:pt>
                <c:pt idx="375">
                  <c:v>0.68099999999998317</c:v>
                </c:pt>
                <c:pt idx="376">
                  <c:v>0.67899999999997362</c:v>
                </c:pt>
                <c:pt idx="377">
                  <c:v>0.70499999999998408</c:v>
                </c:pt>
                <c:pt idx="378">
                  <c:v>0.69180000000000064</c:v>
                </c:pt>
                <c:pt idx="379">
                  <c:v>0.69650000000001455</c:v>
                </c:pt>
                <c:pt idx="380">
                  <c:v>0.70710000000002537</c:v>
                </c:pt>
                <c:pt idx="381">
                  <c:v>0.71749999999997272</c:v>
                </c:pt>
                <c:pt idx="382">
                  <c:v>0.73919999999998254</c:v>
                </c:pt>
                <c:pt idx="383">
                  <c:v>0.75279999999997926</c:v>
                </c:pt>
                <c:pt idx="384">
                  <c:v>0.81920000000002346</c:v>
                </c:pt>
                <c:pt idx="385">
                  <c:v>0.84129999999998972</c:v>
                </c:pt>
                <c:pt idx="386">
                  <c:v>0.84010000000000673</c:v>
                </c:pt>
                <c:pt idx="387">
                  <c:v>0.81639999999998736</c:v>
                </c:pt>
                <c:pt idx="388">
                  <c:v>0.85610000000002628</c:v>
                </c:pt>
                <c:pt idx="389">
                  <c:v>0.8890999999999849</c:v>
                </c:pt>
                <c:pt idx="390">
                  <c:v>0.94470000000001164</c:v>
                </c:pt>
                <c:pt idx="391">
                  <c:v>0.98570000000000846</c:v>
                </c:pt>
                <c:pt idx="392">
                  <c:v>1.0790999999999826</c:v>
                </c:pt>
                <c:pt idx="393">
                  <c:v>1.1254999999999882</c:v>
                </c:pt>
                <c:pt idx="394">
                  <c:v>1.1655999999999835</c:v>
                </c:pt>
                <c:pt idx="395">
                  <c:v>1.1927000000000021</c:v>
                </c:pt>
                <c:pt idx="396">
                  <c:v>1.2758000000000038</c:v>
                </c:pt>
                <c:pt idx="397">
                  <c:v>1.2291000000000167</c:v>
                </c:pt>
                <c:pt idx="398">
                  <c:v>1.1922000000000139</c:v>
                </c:pt>
                <c:pt idx="399">
                  <c:v>1.1958999999999946</c:v>
                </c:pt>
                <c:pt idx="400">
                  <c:v>1.1884999999999764</c:v>
                </c:pt>
                <c:pt idx="401">
                  <c:v>1.1918000000000006</c:v>
                </c:pt>
                <c:pt idx="402">
                  <c:v>1.147199999999998</c:v>
                </c:pt>
                <c:pt idx="403">
                  <c:v>1.1438999999999737</c:v>
                </c:pt>
                <c:pt idx="404">
                  <c:v>1.209699999999998</c:v>
                </c:pt>
                <c:pt idx="405">
                  <c:v>1.2355000000000018</c:v>
                </c:pt>
                <c:pt idx="406">
                  <c:v>1.2667000000000144</c:v>
                </c:pt>
                <c:pt idx="407">
                  <c:v>1.2346000000000004</c:v>
                </c:pt>
                <c:pt idx="408">
                  <c:v>1.1883000000000266</c:v>
                </c:pt>
                <c:pt idx="409">
                  <c:v>1.0980999999999881</c:v>
                </c:pt>
                <c:pt idx="410">
                  <c:v>1.0079999999999814</c:v>
                </c:pt>
                <c:pt idx="411">
                  <c:v>1.0790000000000077</c:v>
                </c:pt>
                <c:pt idx="412">
                  <c:v>1.0881999999999721</c:v>
                </c:pt>
                <c:pt idx="413">
                  <c:v>1.0525000000000091</c:v>
                </c:pt>
                <c:pt idx="414">
                  <c:v>1.0416999999999916</c:v>
                </c:pt>
                <c:pt idx="415">
                  <c:v>1.0237000000000194</c:v>
                </c:pt>
                <c:pt idx="416">
                  <c:v>1.0625999999999749</c:v>
                </c:pt>
                <c:pt idx="417">
                  <c:v>1.087600000000009</c:v>
                </c:pt>
                <c:pt idx="418">
                  <c:v>1.1143000000000143</c:v>
                </c:pt>
                <c:pt idx="419">
                  <c:v>1.1802000000000135</c:v>
                </c:pt>
                <c:pt idx="420">
                  <c:v>1.1856999999999971</c:v>
                </c:pt>
                <c:pt idx="421">
                  <c:v>1.1587000000000103</c:v>
                </c:pt>
                <c:pt idx="422">
                  <c:v>1.1252999999999815</c:v>
                </c:pt>
                <c:pt idx="423">
                  <c:v>1.0720999999999776</c:v>
                </c:pt>
                <c:pt idx="424">
                  <c:v>1.0980999999999881</c:v>
                </c:pt>
                <c:pt idx="425">
                  <c:v>1.0731999999999857</c:v>
                </c:pt>
                <c:pt idx="426">
                  <c:v>1.0729000000000042</c:v>
                </c:pt>
                <c:pt idx="427">
                  <c:v>1.1152000000000157</c:v>
                </c:pt>
                <c:pt idx="428">
                  <c:v>1.1499000000000024</c:v>
                </c:pt>
                <c:pt idx="429">
                  <c:v>1.0726999999999975</c:v>
                </c:pt>
                <c:pt idx="430">
                  <c:v>1.0038000000000125</c:v>
                </c:pt>
                <c:pt idx="431">
                  <c:v>0.95609999999999218</c:v>
                </c:pt>
                <c:pt idx="432">
                  <c:v>0.92399999999997817</c:v>
                </c:pt>
                <c:pt idx="433">
                  <c:v>0.89069999999998117</c:v>
                </c:pt>
                <c:pt idx="434">
                  <c:v>0.85439999999999827</c:v>
                </c:pt>
                <c:pt idx="435">
                  <c:v>0.82990000000000919</c:v>
                </c:pt>
                <c:pt idx="436">
                  <c:v>0.74860000000001037</c:v>
                </c:pt>
                <c:pt idx="437">
                  <c:v>0.69009999999997262</c:v>
                </c:pt>
                <c:pt idx="438">
                  <c:v>0.65570000000002437</c:v>
                </c:pt>
                <c:pt idx="439">
                  <c:v>0.58370000000002165</c:v>
                </c:pt>
                <c:pt idx="440">
                  <c:v>0.53469999999998663</c:v>
                </c:pt>
                <c:pt idx="441">
                  <c:v>0.47190000000000509</c:v>
                </c:pt>
                <c:pt idx="442">
                  <c:v>0.46449999999998681</c:v>
                </c:pt>
                <c:pt idx="443">
                  <c:v>0.50369999999998072</c:v>
                </c:pt>
                <c:pt idx="444">
                  <c:v>0.56209999999998672</c:v>
                </c:pt>
                <c:pt idx="445">
                  <c:v>0.56760000000002719</c:v>
                </c:pt>
                <c:pt idx="446">
                  <c:v>0.54980000000000473</c:v>
                </c:pt>
                <c:pt idx="447">
                  <c:v>0.55259999999998399</c:v>
                </c:pt>
                <c:pt idx="448">
                  <c:v>0.60109999999997399</c:v>
                </c:pt>
                <c:pt idx="449">
                  <c:v>0.6734000000000151</c:v>
                </c:pt>
                <c:pt idx="450">
                  <c:v>0.69690000000002783</c:v>
                </c:pt>
                <c:pt idx="451">
                  <c:v>0.75339999999999918</c:v>
                </c:pt>
                <c:pt idx="452">
                  <c:v>0.84300000000001774</c:v>
                </c:pt>
                <c:pt idx="453">
                  <c:v>0.85419999999999163</c:v>
                </c:pt>
                <c:pt idx="454">
                  <c:v>0.86770000000001346</c:v>
                </c:pt>
                <c:pt idx="455">
                  <c:v>0.92369999999999663</c:v>
                </c:pt>
                <c:pt idx="456">
                  <c:v>0.9223999999999819</c:v>
                </c:pt>
                <c:pt idx="457">
                  <c:v>0.89819999999997435</c:v>
                </c:pt>
                <c:pt idx="458">
                  <c:v>0.86369999999999436</c:v>
                </c:pt>
                <c:pt idx="459">
                  <c:v>0.88920000000001664</c:v>
                </c:pt>
                <c:pt idx="460">
                  <c:v>0.8890999999999849</c:v>
                </c:pt>
                <c:pt idx="461">
                  <c:v>0.89900000000000091</c:v>
                </c:pt>
                <c:pt idx="462">
                  <c:v>0.90149999999999864</c:v>
                </c:pt>
                <c:pt idx="463">
                  <c:v>1.0106000000000108</c:v>
                </c:pt>
                <c:pt idx="464">
                  <c:v>1.0076999999999998</c:v>
                </c:pt>
                <c:pt idx="465">
                  <c:v>1.0217999999999847</c:v>
                </c:pt>
                <c:pt idx="466">
                  <c:v>1.0305999999999926</c:v>
                </c:pt>
                <c:pt idx="467">
                  <c:v>1.0518999999999892</c:v>
                </c:pt>
                <c:pt idx="468">
                  <c:v>1.0912000000000148</c:v>
                </c:pt>
                <c:pt idx="469">
                  <c:v>1.0858000000000061</c:v>
                </c:pt>
                <c:pt idx="470">
                  <c:v>1.0667000000000257</c:v>
                </c:pt>
                <c:pt idx="471">
                  <c:v>1.1016999999999939</c:v>
                </c:pt>
                <c:pt idx="472">
                  <c:v>1.0810999999999922</c:v>
                </c:pt>
                <c:pt idx="473">
                  <c:v>1.0643999999999778</c:v>
                </c:pt>
                <c:pt idx="474">
                  <c:v>1.0876999999999839</c:v>
                </c:pt>
                <c:pt idx="475">
                  <c:v>1.0692000000000235</c:v>
                </c:pt>
                <c:pt idx="476">
                  <c:v>1.0317999999999756</c:v>
                </c:pt>
                <c:pt idx="477">
                  <c:v>0.97550000000001091</c:v>
                </c:pt>
                <c:pt idx="478">
                  <c:v>0.99529999999998608</c:v>
                </c:pt>
                <c:pt idx="479">
                  <c:v>0.98540000000002692</c:v>
                </c:pt>
                <c:pt idx="480">
                  <c:v>1.0351999999999748</c:v>
                </c:pt>
                <c:pt idx="481">
                  <c:v>1.0196000000000254</c:v>
                </c:pt>
                <c:pt idx="482">
                  <c:v>1.0305000000000177</c:v>
                </c:pt>
                <c:pt idx="483">
                  <c:v>1.0235999999999876</c:v>
                </c:pt>
                <c:pt idx="484">
                  <c:v>1.0226999999999862</c:v>
                </c:pt>
                <c:pt idx="485">
                  <c:v>1.1093999999999937</c:v>
                </c:pt>
                <c:pt idx="486">
                  <c:v>1.1702999999999975</c:v>
                </c:pt>
                <c:pt idx="487">
                  <c:v>1.1981000000000108</c:v>
                </c:pt>
                <c:pt idx="488">
                  <c:v>1.1899000000000228</c:v>
                </c:pt>
                <c:pt idx="489">
                  <c:v>1.1881000000000199</c:v>
                </c:pt>
                <c:pt idx="490">
                  <c:v>1.2008000000000152</c:v>
                </c:pt>
                <c:pt idx="491">
                  <c:v>1.1927000000000021</c:v>
                </c:pt>
                <c:pt idx="492">
                  <c:v>1.1850999999999772</c:v>
                </c:pt>
                <c:pt idx="493">
                  <c:v>1.2153999999999883</c:v>
                </c:pt>
                <c:pt idx="494">
                  <c:v>1.2174999999999727</c:v>
                </c:pt>
                <c:pt idx="495">
                  <c:v>1.2187000000000126</c:v>
                </c:pt>
                <c:pt idx="496">
                  <c:v>1.1696999999999775</c:v>
                </c:pt>
                <c:pt idx="497">
                  <c:v>1.162399999999991</c:v>
                </c:pt>
                <c:pt idx="498">
                  <c:v>1.1741999999999848</c:v>
                </c:pt>
                <c:pt idx="499">
                  <c:v>1.1872000000000185</c:v>
                </c:pt>
                <c:pt idx="500">
                  <c:v>1.1807999999999765</c:v>
                </c:pt>
                <c:pt idx="501">
                  <c:v>1.2024000000000115</c:v>
                </c:pt>
                <c:pt idx="502">
                  <c:v>1.3059000000000083</c:v>
                </c:pt>
                <c:pt idx="503">
                  <c:v>1.2925000000000182</c:v>
                </c:pt>
                <c:pt idx="504">
                  <c:v>1.2765999999999735</c:v>
                </c:pt>
                <c:pt idx="505">
                  <c:v>1.3192000000000235</c:v>
                </c:pt>
                <c:pt idx="506">
                  <c:v>1.3077000000000112</c:v>
                </c:pt>
                <c:pt idx="507">
                  <c:v>1.3061999999999898</c:v>
                </c:pt>
                <c:pt idx="508">
                  <c:v>1.3000000000000114</c:v>
                </c:pt>
                <c:pt idx="509">
                  <c:v>1.2649999999999864</c:v>
                </c:pt>
                <c:pt idx="510">
                  <c:v>1.228999999999985</c:v>
                </c:pt>
                <c:pt idx="511">
                  <c:v>1.2053999999999974</c:v>
                </c:pt>
                <c:pt idx="512">
                  <c:v>1.1695000000000277</c:v>
                </c:pt>
                <c:pt idx="513">
                  <c:v>1.1732999999999834</c:v>
                </c:pt>
                <c:pt idx="514">
                  <c:v>1.1569999999999823</c:v>
                </c:pt>
                <c:pt idx="515">
                  <c:v>1.1349999999999909</c:v>
                </c:pt>
                <c:pt idx="516">
                  <c:v>1.1358000000000175</c:v>
                </c:pt>
                <c:pt idx="517">
                  <c:v>1.1415999999999826</c:v>
                </c:pt>
                <c:pt idx="518">
                  <c:v>1.174699999999973</c:v>
                </c:pt>
                <c:pt idx="519">
                  <c:v>1.1786000000000172</c:v>
                </c:pt>
                <c:pt idx="520">
                  <c:v>1.1560999999999808</c:v>
                </c:pt>
                <c:pt idx="521">
                  <c:v>1.1433000000000106</c:v>
                </c:pt>
                <c:pt idx="522">
                  <c:v>1.1528000000000134</c:v>
                </c:pt>
                <c:pt idx="523">
                  <c:v>1.1668999999999983</c:v>
                </c:pt>
                <c:pt idx="524">
                  <c:v>1.1521999999999935</c:v>
                </c:pt>
                <c:pt idx="525">
                  <c:v>1.1381999999999834</c:v>
                </c:pt>
                <c:pt idx="526">
                  <c:v>1.1093999999999937</c:v>
                </c:pt>
                <c:pt idx="527">
                  <c:v>1.0903999999999883</c:v>
                </c:pt>
                <c:pt idx="528">
                  <c:v>1.0889999999999986</c:v>
                </c:pt>
                <c:pt idx="529">
                  <c:v>1.0713999999999828</c:v>
                </c:pt>
                <c:pt idx="530">
                  <c:v>1.0951999999999771</c:v>
                </c:pt>
                <c:pt idx="531">
                  <c:v>1.1240999999999985</c:v>
                </c:pt>
                <c:pt idx="532">
                  <c:v>1.1293999999999755</c:v>
                </c:pt>
                <c:pt idx="533">
                  <c:v>1.1181000000000267</c:v>
                </c:pt>
                <c:pt idx="534">
                  <c:v>1.0994999999999777</c:v>
                </c:pt>
                <c:pt idx="535">
                  <c:v>1.0951999999999771</c:v>
                </c:pt>
                <c:pt idx="536">
                  <c:v>1.0933999999999742</c:v>
                </c:pt>
                <c:pt idx="537">
                  <c:v>1.1041000000000167</c:v>
                </c:pt>
                <c:pt idx="538">
                  <c:v>1.1052000000000248</c:v>
                </c:pt>
                <c:pt idx="539">
                  <c:v>1.1066999999999894</c:v>
                </c:pt>
                <c:pt idx="540">
                  <c:v>1.1001999999999725</c:v>
                </c:pt>
                <c:pt idx="541">
                  <c:v>1.0713999999999828</c:v>
                </c:pt>
                <c:pt idx="542">
                  <c:v>1.0772000000000048</c:v>
                </c:pt>
                <c:pt idx="543">
                  <c:v>1.0597999999999956</c:v>
                </c:pt>
                <c:pt idx="544">
                  <c:v>1.0104999999999791</c:v>
                </c:pt>
                <c:pt idx="545">
                  <c:v>0.99869999999998527</c:v>
                </c:pt>
                <c:pt idx="546">
                  <c:v>1.0328999999999837</c:v>
                </c:pt>
                <c:pt idx="547">
                  <c:v>1.0138000000000034</c:v>
                </c:pt>
                <c:pt idx="548">
                  <c:v>1.0061000000000035</c:v>
                </c:pt>
                <c:pt idx="549">
                  <c:v>1.041499999999985</c:v>
                </c:pt>
                <c:pt idx="550">
                  <c:v>1.0294999999999845</c:v>
                </c:pt>
                <c:pt idx="551">
                  <c:v>1.0079999999999814</c:v>
                </c:pt>
                <c:pt idx="552">
                  <c:v>0.97390000000001464</c:v>
                </c:pt>
                <c:pt idx="553">
                  <c:v>1.0106000000000108</c:v>
                </c:pt>
                <c:pt idx="554">
                  <c:v>0.98270000000002256</c:v>
                </c:pt>
                <c:pt idx="555">
                  <c:v>0.95789999999999509</c:v>
                </c:pt>
                <c:pt idx="556">
                  <c:v>0.95659999999998035</c:v>
                </c:pt>
                <c:pt idx="557">
                  <c:v>0.95280000000002474</c:v>
                </c:pt>
                <c:pt idx="558">
                  <c:v>0.90159999999997353</c:v>
                </c:pt>
                <c:pt idx="559">
                  <c:v>0.88900000000001</c:v>
                </c:pt>
                <c:pt idx="560">
                  <c:v>0.84030000000001337</c:v>
                </c:pt>
                <c:pt idx="561">
                  <c:v>0.79599999999999227</c:v>
                </c:pt>
                <c:pt idx="562">
                  <c:v>0.71989999999999554</c:v>
                </c:pt>
                <c:pt idx="563">
                  <c:v>0.73009999999999309</c:v>
                </c:pt>
                <c:pt idx="564">
                  <c:v>0.72750000000002046</c:v>
                </c:pt>
                <c:pt idx="565">
                  <c:v>0.71570000000002665</c:v>
                </c:pt>
                <c:pt idx="566">
                  <c:v>0.67099999999999227</c:v>
                </c:pt>
                <c:pt idx="567">
                  <c:v>0.63240000000001828</c:v>
                </c:pt>
                <c:pt idx="568">
                  <c:v>0.61709999999999354</c:v>
                </c:pt>
                <c:pt idx="569">
                  <c:v>0.60669999999998936</c:v>
                </c:pt>
                <c:pt idx="570">
                  <c:v>0.59410000000002583</c:v>
                </c:pt>
                <c:pt idx="571">
                  <c:v>0.58089999999998554</c:v>
                </c:pt>
                <c:pt idx="572">
                  <c:v>0.55750000000000455</c:v>
                </c:pt>
                <c:pt idx="573">
                  <c:v>0.55990000000002738</c:v>
                </c:pt>
                <c:pt idx="574">
                  <c:v>0.52870000000001482</c:v>
                </c:pt>
                <c:pt idx="575">
                  <c:v>0.52550000000002228</c:v>
                </c:pt>
                <c:pt idx="576">
                  <c:v>0.51929999999998699</c:v>
                </c:pt>
                <c:pt idx="577">
                  <c:v>0.48980000000000246</c:v>
                </c:pt>
                <c:pt idx="578">
                  <c:v>0.47300000000001319</c:v>
                </c:pt>
                <c:pt idx="579">
                  <c:v>0.45909999999997808</c:v>
                </c:pt>
                <c:pt idx="580">
                  <c:v>0.53140000000001919</c:v>
                </c:pt>
                <c:pt idx="581">
                  <c:v>0.60140000000001237</c:v>
                </c:pt>
                <c:pt idx="582">
                  <c:v>0.60879999999997381</c:v>
                </c:pt>
                <c:pt idx="583">
                  <c:v>0.56509999999997262</c:v>
                </c:pt>
                <c:pt idx="584">
                  <c:v>0.569500000000005</c:v>
                </c:pt>
                <c:pt idx="585">
                  <c:v>0.61840000000000828</c:v>
                </c:pt>
                <c:pt idx="586">
                  <c:v>0.71850000000000591</c:v>
                </c:pt>
                <c:pt idx="587">
                  <c:v>0.7803000000000111</c:v>
                </c:pt>
                <c:pt idx="588">
                  <c:v>0.81060000000002219</c:v>
                </c:pt>
                <c:pt idx="589">
                  <c:v>0.86149999999997817</c:v>
                </c:pt>
                <c:pt idx="590">
                  <c:v>0.89159999999998263</c:v>
                </c:pt>
                <c:pt idx="591">
                  <c:v>0.85480000000001155</c:v>
                </c:pt>
                <c:pt idx="592">
                  <c:v>0.85700000000002774</c:v>
                </c:pt>
                <c:pt idx="593">
                  <c:v>0.87979999999998881</c:v>
                </c:pt>
                <c:pt idx="594">
                  <c:v>0.89470000000000027</c:v>
                </c:pt>
                <c:pt idx="595">
                  <c:v>0.85969999999997526</c:v>
                </c:pt>
                <c:pt idx="596">
                  <c:v>0.83530000000001792</c:v>
                </c:pt>
                <c:pt idx="597">
                  <c:v>0.78419999999999845</c:v>
                </c:pt>
                <c:pt idx="598">
                  <c:v>0.80660000000000309</c:v>
                </c:pt>
                <c:pt idx="599">
                  <c:v>0.84230000000002292</c:v>
                </c:pt>
                <c:pt idx="600">
                  <c:v>0.86869999999998981</c:v>
                </c:pt>
                <c:pt idx="601">
                  <c:v>0.90480000000002292</c:v>
                </c:pt>
                <c:pt idx="602">
                  <c:v>0.88139999999998508</c:v>
                </c:pt>
                <c:pt idx="603">
                  <c:v>0.94029999999997926</c:v>
                </c:pt>
                <c:pt idx="604">
                  <c:v>0.96899999999999409</c:v>
                </c:pt>
                <c:pt idx="605">
                  <c:v>0.92689999999998918</c:v>
                </c:pt>
                <c:pt idx="606">
                  <c:v>0.91430000000002565</c:v>
                </c:pt>
                <c:pt idx="607">
                  <c:v>0.91320000000001755</c:v>
                </c:pt>
                <c:pt idx="608">
                  <c:v>0.90460000000001628</c:v>
                </c:pt>
                <c:pt idx="609">
                  <c:v>0.90660000000002583</c:v>
                </c:pt>
                <c:pt idx="610">
                  <c:v>0.89909999999997581</c:v>
                </c:pt>
                <c:pt idx="611">
                  <c:v>0.93560000000002219</c:v>
                </c:pt>
                <c:pt idx="612">
                  <c:v>0.9375</c:v>
                </c:pt>
                <c:pt idx="613">
                  <c:v>0.96390000000002374</c:v>
                </c:pt>
                <c:pt idx="614">
                  <c:v>0.97969999999997981</c:v>
                </c:pt>
                <c:pt idx="615">
                  <c:v>0.96760000000000446</c:v>
                </c:pt>
                <c:pt idx="616">
                  <c:v>0.9556999999999789</c:v>
                </c:pt>
                <c:pt idx="617">
                  <c:v>0.91309999999998581</c:v>
                </c:pt>
                <c:pt idx="618">
                  <c:v>0.86889999999999645</c:v>
                </c:pt>
                <c:pt idx="619">
                  <c:v>0.83589999999998099</c:v>
                </c:pt>
                <c:pt idx="620">
                  <c:v>0.81290000000001328</c:v>
                </c:pt>
                <c:pt idx="621">
                  <c:v>0.78519999999997481</c:v>
                </c:pt>
                <c:pt idx="622">
                  <c:v>0.73630000000002838</c:v>
                </c:pt>
                <c:pt idx="623">
                  <c:v>0.7208999999999719</c:v>
                </c:pt>
                <c:pt idx="624">
                  <c:v>0.69659999999998945</c:v>
                </c:pt>
                <c:pt idx="625">
                  <c:v>0.71019999999998618</c:v>
                </c:pt>
                <c:pt idx="626">
                  <c:v>0.7196999999999889</c:v>
                </c:pt>
                <c:pt idx="627">
                  <c:v>0.76089999999999236</c:v>
                </c:pt>
                <c:pt idx="628">
                  <c:v>0.77010000000001355</c:v>
                </c:pt>
                <c:pt idx="629">
                  <c:v>0.79320000000001301</c:v>
                </c:pt>
                <c:pt idx="630">
                  <c:v>0.82179999999999609</c:v>
                </c:pt>
                <c:pt idx="631">
                  <c:v>0.81279999999998154</c:v>
                </c:pt>
                <c:pt idx="632">
                  <c:v>0.76710000000002765</c:v>
                </c:pt>
                <c:pt idx="633">
                  <c:v>0.76479999999997972</c:v>
                </c:pt>
                <c:pt idx="634">
                  <c:v>0.71129999999999427</c:v>
                </c:pt>
                <c:pt idx="635">
                  <c:v>0.68930000000000291</c:v>
                </c:pt>
                <c:pt idx="636">
                  <c:v>0.69529999999997472</c:v>
                </c:pt>
                <c:pt idx="637">
                  <c:v>0.70519999999999072</c:v>
                </c:pt>
                <c:pt idx="638">
                  <c:v>0.7026000000000181</c:v>
                </c:pt>
                <c:pt idx="639">
                  <c:v>0.70499999999998408</c:v>
                </c:pt>
                <c:pt idx="640">
                  <c:v>0.72059999999999036</c:v>
                </c:pt>
                <c:pt idx="641">
                  <c:v>0.73059999999998126</c:v>
                </c:pt>
                <c:pt idx="642">
                  <c:v>0.76060000000001082</c:v>
                </c:pt>
                <c:pt idx="643">
                  <c:v>0.77269999999998618</c:v>
                </c:pt>
                <c:pt idx="644">
                  <c:v>0.79590000000001737</c:v>
                </c:pt>
                <c:pt idx="645">
                  <c:v>0.78250000000002728</c:v>
                </c:pt>
                <c:pt idx="646">
                  <c:v>0.76249999999998863</c:v>
                </c:pt>
                <c:pt idx="647">
                  <c:v>0.69110000000000582</c:v>
                </c:pt>
                <c:pt idx="648">
                  <c:v>0.65449999999998454</c:v>
                </c:pt>
                <c:pt idx="649">
                  <c:v>0.64510000000001355</c:v>
                </c:pt>
                <c:pt idx="650">
                  <c:v>0.59730000000001837</c:v>
                </c:pt>
                <c:pt idx="651">
                  <c:v>0.56119999999998527</c:v>
                </c:pt>
                <c:pt idx="652">
                  <c:v>0.53489999999999327</c:v>
                </c:pt>
                <c:pt idx="653">
                  <c:v>0.48309999999997899</c:v>
                </c:pt>
                <c:pt idx="654">
                  <c:v>0.44630000000000791</c:v>
                </c:pt>
                <c:pt idx="655">
                  <c:v>0.430499999999995</c:v>
                </c:pt>
                <c:pt idx="656">
                  <c:v>0.41390000000001237</c:v>
                </c:pt>
                <c:pt idx="657">
                  <c:v>0.39749999999997954</c:v>
                </c:pt>
                <c:pt idx="658">
                  <c:v>0.39749999999997954</c:v>
                </c:pt>
                <c:pt idx="659">
                  <c:v>0.37819999999999254</c:v>
                </c:pt>
                <c:pt idx="660">
                  <c:v>0.39629999999999654</c:v>
                </c:pt>
                <c:pt idx="661">
                  <c:v>0.39440000000001874</c:v>
                </c:pt>
                <c:pt idx="662">
                  <c:v>0.42419999999998481</c:v>
                </c:pt>
                <c:pt idx="663">
                  <c:v>0.43540000000001555</c:v>
                </c:pt>
                <c:pt idx="664">
                  <c:v>0.42020000000002256</c:v>
                </c:pt>
                <c:pt idx="665">
                  <c:v>0.40989999999999327</c:v>
                </c:pt>
                <c:pt idx="666">
                  <c:v>0.36000000000001364</c:v>
                </c:pt>
                <c:pt idx="667">
                  <c:v>0.35309999999998354</c:v>
                </c:pt>
                <c:pt idx="668">
                  <c:v>0.35140000000001237</c:v>
                </c:pt>
                <c:pt idx="669">
                  <c:v>0.34129999999998972</c:v>
                </c:pt>
                <c:pt idx="670">
                  <c:v>0.35610000000002628</c:v>
                </c:pt>
                <c:pt idx="671">
                  <c:v>0.40320000000002665</c:v>
                </c:pt>
                <c:pt idx="672">
                  <c:v>0.41559999999998354</c:v>
                </c:pt>
                <c:pt idx="673">
                  <c:v>0.46129999999999427</c:v>
                </c:pt>
                <c:pt idx="674">
                  <c:v>0.46839999999997417</c:v>
                </c:pt>
                <c:pt idx="675">
                  <c:v>0.47599999999999909</c:v>
                </c:pt>
                <c:pt idx="676">
                  <c:v>0.45519999999999072</c:v>
                </c:pt>
                <c:pt idx="677">
                  <c:v>0.46730000000002292</c:v>
                </c:pt>
                <c:pt idx="678">
                  <c:v>0.49119999999999209</c:v>
                </c:pt>
                <c:pt idx="679">
                  <c:v>0.51499999999998636</c:v>
                </c:pt>
                <c:pt idx="680">
                  <c:v>0.56729999999998881</c:v>
                </c:pt>
                <c:pt idx="681">
                  <c:v>0.58280000000002019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4.1366699999999999E-2</c:v>
                </c:pt>
                <c:pt idx="3">
                  <c:v>5.39988E-2</c:v>
                </c:pt>
                <c:pt idx="4">
                  <c:v>7.01822E-2</c:v>
                </c:pt>
                <c:pt idx="5">
                  <c:v>9.2537300000000003E-2</c:v>
                </c:pt>
                <c:pt idx="6">
                  <c:v>0.1146636</c:v>
                </c:pt>
                <c:pt idx="7">
                  <c:v>0.1260124</c:v>
                </c:pt>
                <c:pt idx="8">
                  <c:v>0.14792230000000001</c:v>
                </c:pt>
                <c:pt idx="9">
                  <c:v>0.1594584</c:v>
                </c:pt>
                <c:pt idx="10">
                  <c:v>0.1814373</c:v>
                </c:pt>
                <c:pt idx="11">
                  <c:v>0.19419890000000001</c:v>
                </c:pt>
                <c:pt idx="12">
                  <c:v>0.21466060000000001</c:v>
                </c:pt>
                <c:pt idx="13">
                  <c:v>0.22593949999999999</c:v>
                </c:pt>
                <c:pt idx="14">
                  <c:v>0.24802740000000001</c:v>
                </c:pt>
                <c:pt idx="15">
                  <c:v>0.27020260000000001</c:v>
                </c:pt>
                <c:pt idx="16">
                  <c:v>0.29249429999999998</c:v>
                </c:pt>
                <c:pt idx="17">
                  <c:v>0.31528909999999999</c:v>
                </c:pt>
                <c:pt idx="18">
                  <c:v>0.33684920000000002</c:v>
                </c:pt>
                <c:pt idx="19">
                  <c:v>0.359153</c:v>
                </c:pt>
                <c:pt idx="20">
                  <c:v>0.38133660000000003</c:v>
                </c:pt>
                <c:pt idx="21">
                  <c:v>0.40366920000000001</c:v>
                </c:pt>
                <c:pt idx="22">
                  <c:v>0.42575829999999998</c:v>
                </c:pt>
                <c:pt idx="23">
                  <c:v>0.44795800000000002</c:v>
                </c:pt>
                <c:pt idx="24">
                  <c:v>0.4594414</c:v>
                </c:pt>
                <c:pt idx="25">
                  <c:v>0.48117680000000002</c:v>
                </c:pt>
                <c:pt idx="26">
                  <c:v>0.49243399999999998</c:v>
                </c:pt>
                <c:pt idx="27">
                  <c:v>0.51447600000000004</c:v>
                </c:pt>
                <c:pt idx="28">
                  <c:v>0.53695530000000002</c:v>
                </c:pt>
                <c:pt idx="29">
                  <c:v>0.55909830000000005</c:v>
                </c:pt>
                <c:pt idx="30">
                  <c:v>0.58114840000000001</c:v>
                </c:pt>
                <c:pt idx="31">
                  <c:v>0.60320810000000002</c:v>
                </c:pt>
                <c:pt idx="32">
                  <c:v>0.6257009</c:v>
                </c:pt>
                <c:pt idx="33">
                  <c:v>0.64780689999999996</c:v>
                </c:pt>
                <c:pt idx="34">
                  <c:v>0.66986500000000004</c:v>
                </c:pt>
                <c:pt idx="35">
                  <c:v>0.69208599999999998</c:v>
                </c:pt>
                <c:pt idx="36">
                  <c:v>0.71448270000000003</c:v>
                </c:pt>
                <c:pt idx="37">
                  <c:v>0.73048049999999998</c:v>
                </c:pt>
                <c:pt idx="38">
                  <c:v>0.74169189999999996</c:v>
                </c:pt>
                <c:pt idx="39">
                  <c:v>0.76384260000000004</c:v>
                </c:pt>
                <c:pt idx="40">
                  <c:v>0.77494929999999995</c:v>
                </c:pt>
                <c:pt idx="41">
                  <c:v>0.78640829999999995</c:v>
                </c:pt>
                <c:pt idx="42">
                  <c:v>0.80822020000000006</c:v>
                </c:pt>
                <c:pt idx="43">
                  <c:v>0.83047349999999998</c:v>
                </c:pt>
                <c:pt idx="44">
                  <c:v>0.85270630000000003</c:v>
                </c:pt>
                <c:pt idx="45">
                  <c:v>0.87481589999999998</c:v>
                </c:pt>
                <c:pt idx="46">
                  <c:v>0.89702440000000006</c:v>
                </c:pt>
                <c:pt idx="47">
                  <c:v>0.91928469999999995</c:v>
                </c:pt>
                <c:pt idx="48">
                  <c:v>0.94172350000000005</c:v>
                </c:pt>
                <c:pt idx="49">
                  <c:v>0.96365829999999997</c:v>
                </c:pt>
                <c:pt idx="50">
                  <c:v>0.98594760000000004</c:v>
                </c:pt>
                <c:pt idx="51">
                  <c:v>1.0081640000000001</c:v>
                </c:pt>
                <c:pt idx="52">
                  <c:v>1.0307139999999999</c:v>
                </c:pt>
                <c:pt idx="53">
                  <c:v>1.0525800000000001</c:v>
                </c:pt>
                <c:pt idx="54">
                  <c:v>1.074881</c:v>
                </c:pt>
                <c:pt idx="55">
                  <c:v>1.097418</c:v>
                </c:pt>
                <c:pt idx="56">
                  <c:v>1.1193709999999999</c:v>
                </c:pt>
                <c:pt idx="57">
                  <c:v>1.1414850000000001</c:v>
                </c:pt>
                <c:pt idx="58">
                  <c:v>1.1636770000000001</c:v>
                </c:pt>
                <c:pt idx="59">
                  <c:v>1.1750119999999999</c:v>
                </c:pt>
                <c:pt idx="60">
                  <c:v>1.196896</c:v>
                </c:pt>
                <c:pt idx="61">
                  <c:v>1.20821</c:v>
                </c:pt>
                <c:pt idx="62">
                  <c:v>1.2302299999999999</c:v>
                </c:pt>
                <c:pt idx="63">
                  <c:v>1.2527429999999999</c:v>
                </c:pt>
                <c:pt idx="64">
                  <c:v>1.274735</c:v>
                </c:pt>
                <c:pt idx="65">
                  <c:v>1.2968230000000001</c:v>
                </c:pt>
                <c:pt idx="66">
                  <c:v>1.3193299999999999</c:v>
                </c:pt>
                <c:pt idx="67">
                  <c:v>1.341464</c:v>
                </c:pt>
                <c:pt idx="68">
                  <c:v>1.3636550000000001</c:v>
                </c:pt>
                <c:pt idx="69">
                  <c:v>1.3857349999999999</c:v>
                </c:pt>
                <c:pt idx="70">
                  <c:v>1.408153</c:v>
                </c:pt>
                <c:pt idx="71">
                  <c:v>1.4301159999999999</c:v>
                </c:pt>
                <c:pt idx="72">
                  <c:v>1.45252</c:v>
                </c:pt>
                <c:pt idx="73">
                  <c:v>1.474667</c:v>
                </c:pt>
                <c:pt idx="74">
                  <c:v>1.4967239999999999</c:v>
                </c:pt>
                <c:pt idx="75">
                  <c:v>1.519083</c:v>
                </c:pt>
                <c:pt idx="76">
                  <c:v>1.541167</c:v>
                </c:pt>
                <c:pt idx="77">
                  <c:v>1.5524309999999999</c:v>
                </c:pt>
                <c:pt idx="78">
                  <c:v>1.5747059999999999</c:v>
                </c:pt>
                <c:pt idx="79">
                  <c:v>1.5968830000000001</c:v>
                </c:pt>
                <c:pt idx="80">
                  <c:v>1.619013</c:v>
                </c:pt>
                <c:pt idx="81">
                  <c:v>1.641133</c:v>
                </c:pt>
                <c:pt idx="82">
                  <c:v>1.663322</c:v>
                </c:pt>
                <c:pt idx="83">
                  <c:v>1.685541</c:v>
                </c:pt>
                <c:pt idx="84">
                  <c:v>1.7078390000000001</c:v>
                </c:pt>
                <c:pt idx="85">
                  <c:v>1.719206</c:v>
                </c:pt>
                <c:pt idx="86">
                  <c:v>1.741123</c:v>
                </c:pt>
                <c:pt idx="87">
                  <c:v>1.7525120000000001</c:v>
                </c:pt>
                <c:pt idx="88">
                  <c:v>1.7743720000000001</c:v>
                </c:pt>
                <c:pt idx="89">
                  <c:v>1.7857240000000001</c:v>
                </c:pt>
                <c:pt idx="90">
                  <c:v>1.807852</c:v>
                </c:pt>
                <c:pt idx="91">
                  <c:v>1.829933</c:v>
                </c:pt>
                <c:pt idx="92">
                  <c:v>1.8522620000000001</c:v>
                </c:pt>
                <c:pt idx="93">
                  <c:v>1.874593</c:v>
                </c:pt>
                <c:pt idx="94">
                  <c:v>1.896628</c:v>
                </c:pt>
                <c:pt idx="95">
                  <c:v>1.9188529999999999</c:v>
                </c:pt>
                <c:pt idx="96">
                  <c:v>1.9409890000000001</c:v>
                </c:pt>
                <c:pt idx="97">
                  <c:v>1.963192</c:v>
                </c:pt>
                <c:pt idx="98">
                  <c:v>1.9854099999999999</c:v>
                </c:pt>
                <c:pt idx="99">
                  <c:v>2.007733</c:v>
                </c:pt>
                <c:pt idx="100">
                  <c:v>2.0301779999999998</c:v>
                </c:pt>
                <c:pt idx="101">
                  <c:v>2.0521560000000001</c:v>
                </c:pt>
                <c:pt idx="102">
                  <c:v>2.074354</c:v>
                </c:pt>
                <c:pt idx="103">
                  <c:v>2.096552</c:v>
                </c:pt>
                <c:pt idx="104">
                  <c:v>2.1190229999999999</c:v>
                </c:pt>
                <c:pt idx="105">
                  <c:v>2.141203</c:v>
                </c:pt>
                <c:pt idx="106">
                  <c:v>2.1632030000000002</c:v>
                </c:pt>
                <c:pt idx="107">
                  <c:v>2.1857099999999998</c:v>
                </c:pt>
                <c:pt idx="108">
                  <c:v>2.2075610000000001</c:v>
                </c:pt>
                <c:pt idx="109">
                  <c:v>2.2297400000000001</c:v>
                </c:pt>
                <c:pt idx="110">
                  <c:v>2.252278</c:v>
                </c:pt>
                <c:pt idx="111">
                  <c:v>2.274311</c:v>
                </c:pt>
                <c:pt idx="112">
                  <c:v>2.2964549999999999</c:v>
                </c:pt>
                <c:pt idx="113">
                  <c:v>2.3186930000000001</c:v>
                </c:pt>
                <c:pt idx="114">
                  <c:v>2.341027</c:v>
                </c:pt>
                <c:pt idx="115">
                  <c:v>2.3630930000000001</c:v>
                </c:pt>
                <c:pt idx="116">
                  <c:v>2.3743530000000002</c:v>
                </c:pt>
                <c:pt idx="117">
                  <c:v>2.3963269999999999</c:v>
                </c:pt>
                <c:pt idx="118">
                  <c:v>2.4075730000000002</c:v>
                </c:pt>
                <c:pt idx="119">
                  <c:v>2.429862</c:v>
                </c:pt>
                <c:pt idx="120">
                  <c:v>2.4523459999999999</c:v>
                </c:pt>
                <c:pt idx="121">
                  <c:v>2.4742410000000001</c:v>
                </c:pt>
                <c:pt idx="122">
                  <c:v>2.4967239999999999</c:v>
                </c:pt>
                <c:pt idx="123">
                  <c:v>2.518643</c:v>
                </c:pt>
                <c:pt idx="124">
                  <c:v>2.54074</c:v>
                </c:pt>
                <c:pt idx="125">
                  <c:v>2.5521189999999998</c:v>
                </c:pt>
                <c:pt idx="126">
                  <c:v>2.5740180000000001</c:v>
                </c:pt>
                <c:pt idx="127">
                  <c:v>2.5961889999999999</c:v>
                </c:pt>
                <c:pt idx="128">
                  <c:v>2.6187100000000001</c:v>
                </c:pt>
                <c:pt idx="129">
                  <c:v>2.640641</c:v>
                </c:pt>
                <c:pt idx="130">
                  <c:v>2.6522670000000002</c:v>
                </c:pt>
                <c:pt idx="131">
                  <c:v>2.6740780000000002</c:v>
                </c:pt>
                <c:pt idx="132">
                  <c:v>2.696447</c:v>
                </c:pt>
                <c:pt idx="133">
                  <c:v>2.7186240000000002</c:v>
                </c:pt>
                <c:pt idx="134">
                  <c:v>2.7406510000000002</c:v>
                </c:pt>
                <c:pt idx="135">
                  <c:v>2.7628089999999998</c:v>
                </c:pt>
                <c:pt idx="136">
                  <c:v>2.785218</c:v>
                </c:pt>
                <c:pt idx="137">
                  <c:v>2.8076669999999999</c:v>
                </c:pt>
                <c:pt idx="138">
                  <c:v>2.8295309999999998</c:v>
                </c:pt>
                <c:pt idx="139">
                  <c:v>2.840751</c:v>
                </c:pt>
                <c:pt idx="140">
                  <c:v>2.8627850000000001</c:v>
                </c:pt>
                <c:pt idx="141">
                  <c:v>2.884944</c:v>
                </c:pt>
                <c:pt idx="142">
                  <c:v>2.907152</c:v>
                </c:pt>
                <c:pt idx="143">
                  <c:v>2.918288</c:v>
                </c:pt>
                <c:pt idx="144">
                  <c:v>2.9405649999999999</c:v>
                </c:pt>
                <c:pt idx="145">
                  <c:v>2.9629910000000002</c:v>
                </c:pt>
                <c:pt idx="146">
                  <c:v>2.9849549999999998</c:v>
                </c:pt>
                <c:pt idx="147">
                  <c:v>3.0071729999999999</c:v>
                </c:pt>
                <c:pt idx="148">
                  <c:v>3.0293570000000001</c:v>
                </c:pt>
                <c:pt idx="149">
                  <c:v>3.0518619999999999</c:v>
                </c:pt>
                <c:pt idx="150">
                  <c:v>3.0738340000000002</c:v>
                </c:pt>
                <c:pt idx="151">
                  <c:v>3.0960830000000001</c:v>
                </c:pt>
                <c:pt idx="152">
                  <c:v>3.1185100000000001</c:v>
                </c:pt>
                <c:pt idx="153">
                  <c:v>3.1404860000000001</c:v>
                </c:pt>
                <c:pt idx="154">
                  <c:v>3.162652</c:v>
                </c:pt>
                <c:pt idx="155">
                  <c:v>3.18486</c:v>
                </c:pt>
                <c:pt idx="156">
                  <c:v>3.2072780000000001</c:v>
                </c:pt>
                <c:pt idx="157">
                  <c:v>3.229495</c:v>
                </c:pt>
                <c:pt idx="158">
                  <c:v>3.2515299999999998</c:v>
                </c:pt>
                <c:pt idx="159">
                  <c:v>3.273952</c:v>
                </c:pt>
                <c:pt idx="160">
                  <c:v>3.295922</c:v>
                </c:pt>
                <c:pt idx="161">
                  <c:v>3.318171</c:v>
                </c:pt>
                <c:pt idx="162">
                  <c:v>3.3404210000000001</c:v>
                </c:pt>
                <c:pt idx="163">
                  <c:v>3.3625430000000001</c:v>
                </c:pt>
                <c:pt idx="164">
                  <c:v>3.373837</c:v>
                </c:pt>
                <c:pt idx="165">
                  <c:v>3.3958469999999998</c:v>
                </c:pt>
                <c:pt idx="166">
                  <c:v>3.4181970000000002</c:v>
                </c:pt>
                <c:pt idx="167">
                  <c:v>3.4294530000000001</c:v>
                </c:pt>
                <c:pt idx="168">
                  <c:v>3.4516200000000001</c:v>
                </c:pt>
                <c:pt idx="169">
                  <c:v>3.4736590000000001</c:v>
                </c:pt>
                <c:pt idx="170">
                  <c:v>3.4848870000000001</c:v>
                </c:pt>
                <c:pt idx="171">
                  <c:v>3.5069780000000002</c:v>
                </c:pt>
                <c:pt idx="172">
                  <c:v>3.529175</c:v>
                </c:pt>
                <c:pt idx="173">
                  <c:v>3.5515949999999998</c:v>
                </c:pt>
                <c:pt idx="174">
                  <c:v>3.57348</c:v>
                </c:pt>
                <c:pt idx="175">
                  <c:v>3.5849859999999998</c:v>
                </c:pt>
                <c:pt idx="176">
                  <c:v>3.6069490000000002</c:v>
                </c:pt>
                <c:pt idx="177">
                  <c:v>3.6292</c:v>
                </c:pt>
                <c:pt idx="178">
                  <c:v>3.651421</c:v>
                </c:pt>
                <c:pt idx="179">
                  <c:v>3.673632</c:v>
                </c:pt>
                <c:pt idx="180">
                  <c:v>3.6957040000000001</c:v>
                </c:pt>
                <c:pt idx="181">
                  <c:v>3.7180179999999998</c:v>
                </c:pt>
                <c:pt idx="182">
                  <c:v>3.7404220000000001</c:v>
                </c:pt>
                <c:pt idx="183">
                  <c:v>3.7624059999999999</c:v>
                </c:pt>
                <c:pt idx="184">
                  <c:v>3.7848109999999999</c:v>
                </c:pt>
                <c:pt idx="185">
                  <c:v>3.8068249999999999</c:v>
                </c:pt>
                <c:pt idx="186">
                  <c:v>3.8181430000000001</c:v>
                </c:pt>
                <c:pt idx="187">
                  <c:v>3.8400979999999998</c:v>
                </c:pt>
                <c:pt idx="188">
                  <c:v>3.8513549999999999</c:v>
                </c:pt>
                <c:pt idx="189">
                  <c:v>3.8735249999999999</c:v>
                </c:pt>
                <c:pt idx="190">
                  <c:v>3.8959709999999999</c:v>
                </c:pt>
                <c:pt idx="191">
                  <c:v>3.9178890000000002</c:v>
                </c:pt>
                <c:pt idx="192">
                  <c:v>3.9400750000000002</c:v>
                </c:pt>
                <c:pt idx="193">
                  <c:v>3.9515099999999999</c:v>
                </c:pt>
                <c:pt idx="194">
                  <c:v>3.973433</c:v>
                </c:pt>
                <c:pt idx="195">
                  <c:v>3.9955620000000001</c:v>
                </c:pt>
                <c:pt idx="196">
                  <c:v>4.0178729999999998</c:v>
                </c:pt>
                <c:pt idx="197">
                  <c:v>4.0400280000000004</c:v>
                </c:pt>
                <c:pt idx="198">
                  <c:v>4.0516030000000001</c:v>
                </c:pt>
                <c:pt idx="199">
                  <c:v>4.0734360000000001</c:v>
                </c:pt>
                <c:pt idx="200">
                  <c:v>4.0955310000000003</c:v>
                </c:pt>
                <c:pt idx="201">
                  <c:v>4.1180469999999998</c:v>
                </c:pt>
                <c:pt idx="202">
                  <c:v>4.1400329999999999</c:v>
                </c:pt>
                <c:pt idx="203">
                  <c:v>4.1512820000000001</c:v>
                </c:pt>
                <c:pt idx="204">
                  <c:v>4.1733609999999999</c:v>
                </c:pt>
                <c:pt idx="205">
                  <c:v>4.1954520000000004</c:v>
                </c:pt>
                <c:pt idx="206">
                  <c:v>4.2068620000000001</c:v>
                </c:pt>
                <c:pt idx="207">
                  <c:v>4.2290910000000004</c:v>
                </c:pt>
                <c:pt idx="208">
                  <c:v>4.2513110000000003</c:v>
                </c:pt>
                <c:pt idx="209">
                  <c:v>4.2732710000000003</c:v>
                </c:pt>
                <c:pt idx="210">
                  <c:v>4.2954720000000002</c:v>
                </c:pt>
                <c:pt idx="211">
                  <c:v>4.306705</c:v>
                </c:pt>
                <c:pt idx="212">
                  <c:v>4.3181880000000001</c:v>
                </c:pt>
                <c:pt idx="213">
                  <c:v>4.3399809999999999</c:v>
                </c:pt>
                <c:pt idx="214">
                  <c:v>4.3513989999999998</c:v>
                </c:pt>
                <c:pt idx="215">
                  <c:v>4.3732800000000003</c:v>
                </c:pt>
                <c:pt idx="216">
                  <c:v>4.3954589999999998</c:v>
                </c:pt>
                <c:pt idx="217">
                  <c:v>4.4176630000000001</c:v>
                </c:pt>
                <c:pt idx="218">
                  <c:v>4.439845</c:v>
                </c:pt>
                <c:pt idx="219">
                  <c:v>4.4510360000000002</c:v>
                </c:pt>
                <c:pt idx="220">
                  <c:v>4.4735569999999996</c:v>
                </c:pt>
                <c:pt idx="221">
                  <c:v>4.4954390000000002</c:v>
                </c:pt>
                <c:pt idx="222">
                  <c:v>4.5179410000000004</c:v>
                </c:pt>
                <c:pt idx="223">
                  <c:v>4.5398519999999998</c:v>
                </c:pt>
                <c:pt idx="224">
                  <c:v>4.5510809999999999</c:v>
                </c:pt>
                <c:pt idx="225">
                  <c:v>4.5731080000000004</c:v>
                </c:pt>
                <c:pt idx="226">
                  <c:v>4.5952900000000003</c:v>
                </c:pt>
                <c:pt idx="227">
                  <c:v>4.6176240000000002</c:v>
                </c:pt>
                <c:pt idx="228">
                  <c:v>4.6398210000000004</c:v>
                </c:pt>
                <c:pt idx="229">
                  <c:v>4.651351</c:v>
                </c:pt>
                <c:pt idx="230">
                  <c:v>4.6734819999999999</c:v>
                </c:pt>
                <c:pt idx="231">
                  <c:v>4.6952699999999998</c:v>
                </c:pt>
                <c:pt idx="232">
                  <c:v>4.7176020000000003</c:v>
                </c:pt>
                <c:pt idx="233">
                  <c:v>4.7400770000000003</c:v>
                </c:pt>
                <c:pt idx="234">
                  <c:v>4.7620259999999996</c:v>
                </c:pt>
                <c:pt idx="235">
                  <c:v>4.7841849999999999</c:v>
                </c:pt>
                <c:pt idx="236">
                  <c:v>4.8066139999999997</c:v>
                </c:pt>
                <c:pt idx="237">
                  <c:v>4.828964</c:v>
                </c:pt>
                <c:pt idx="238">
                  <c:v>4.8508740000000001</c:v>
                </c:pt>
                <c:pt idx="239">
                  <c:v>4.8730950000000002</c:v>
                </c:pt>
                <c:pt idx="240">
                  <c:v>4.8951979999999997</c:v>
                </c:pt>
                <c:pt idx="241">
                  <c:v>4.917675</c:v>
                </c:pt>
                <c:pt idx="242">
                  <c:v>4.9396570000000004</c:v>
                </c:pt>
                <c:pt idx="243">
                  <c:v>4.9510069999999997</c:v>
                </c:pt>
                <c:pt idx="244">
                  <c:v>4.9729299999999999</c:v>
                </c:pt>
                <c:pt idx="245">
                  <c:v>4.9844189999999999</c:v>
                </c:pt>
                <c:pt idx="246">
                  <c:v>5.0064770000000003</c:v>
                </c:pt>
                <c:pt idx="247">
                  <c:v>5.0285019999999996</c:v>
                </c:pt>
                <c:pt idx="248">
                  <c:v>5.0506950000000002</c:v>
                </c:pt>
                <c:pt idx="249">
                  <c:v>5.0620370000000001</c:v>
                </c:pt>
                <c:pt idx="250">
                  <c:v>5.0839869999999996</c:v>
                </c:pt>
                <c:pt idx="251">
                  <c:v>5.1061889999999996</c:v>
                </c:pt>
                <c:pt idx="252">
                  <c:v>5.1173999999999999</c:v>
                </c:pt>
                <c:pt idx="253">
                  <c:v>5.1399410000000003</c:v>
                </c:pt>
                <c:pt idx="254">
                  <c:v>5.1619419999999998</c:v>
                </c:pt>
                <c:pt idx="255">
                  <c:v>5.1839709999999997</c:v>
                </c:pt>
                <c:pt idx="256">
                  <c:v>5.2062290000000004</c:v>
                </c:pt>
                <c:pt idx="257">
                  <c:v>5.2284139999999999</c:v>
                </c:pt>
                <c:pt idx="258">
                  <c:v>5.2506380000000004</c:v>
                </c:pt>
                <c:pt idx="259">
                  <c:v>5.2729169999999996</c:v>
                </c:pt>
                <c:pt idx="260">
                  <c:v>5.2951930000000003</c:v>
                </c:pt>
                <c:pt idx="261">
                  <c:v>5.3173320000000004</c:v>
                </c:pt>
                <c:pt idx="262">
                  <c:v>5.3395080000000004</c:v>
                </c:pt>
                <c:pt idx="263">
                  <c:v>5.361796</c:v>
                </c:pt>
                <c:pt idx="264">
                  <c:v>5.3839379999999997</c:v>
                </c:pt>
                <c:pt idx="265">
                  <c:v>5.4061060000000003</c:v>
                </c:pt>
                <c:pt idx="266">
                  <c:v>5.4284670000000004</c:v>
                </c:pt>
                <c:pt idx="267">
                  <c:v>5.4508190000000001</c:v>
                </c:pt>
                <c:pt idx="268">
                  <c:v>5.4726929999999996</c:v>
                </c:pt>
                <c:pt idx="269">
                  <c:v>5.4839250000000002</c:v>
                </c:pt>
                <c:pt idx="270">
                  <c:v>5.5064929999999999</c:v>
                </c:pt>
                <c:pt idx="271">
                  <c:v>5.5288170000000001</c:v>
                </c:pt>
                <c:pt idx="272">
                  <c:v>5.5408590000000002</c:v>
                </c:pt>
                <c:pt idx="273">
                  <c:v>5.5620940000000001</c:v>
                </c:pt>
                <c:pt idx="274">
                  <c:v>5.5843109999999996</c:v>
                </c:pt>
                <c:pt idx="275">
                  <c:v>5.6066099999999999</c:v>
                </c:pt>
                <c:pt idx="276">
                  <c:v>5.6286170000000002</c:v>
                </c:pt>
                <c:pt idx="277">
                  <c:v>5.6508589999999996</c:v>
                </c:pt>
                <c:pt idx="278">
                  <c:v>5.6731340000000001</c:v>
                </c:pt>
                <c:pt idx="279">
                  <c:v>5.6948720000000002</c:v>
                </c:pt>
                <c:pt idx="280">
                  <c:v>5.70641</c:v>
                </c:pt>
                <c:pt idx="281">
                  <c:v>5.7282669999999998</c:v>
                </c:pt>
                <c:pt idx="282">
                  <c:v>5.7397609999999997</c:v>
                </c:pt>
                <c:pt idx="283">
                  <c:v>5.7628409999999999</c:v>
                </c:pt>
                <c:pt idx="284">
                  <c:v>5.7837100000000001</c:v>
                </c:pt>
                <c:pt idx="285">
                  <c:v>5.8059000000000003</c:v>
                </c:pt>
                <c:pt idx="286">
                  <c:v>5.8282670000000003</c:v>
                </c:pt>
                <c:pt idx="287">
                  <c:v>5.8503780000000001</c:v>
                </c:pt>
                <c:pt idx="288">
                  <c:v>5.872579</c:v>
                </c:pt>
                <c:pt idx="289">
                  <c:v>5.8948229999999997</c:v>
                </c:pt>
                <c:pt idx="290">
                  <c:v>5.9061269999999997</c:v>
                </c:pt>
                <c:pt idx="291">
                  <c:v>5.9280679999999997</c:v>
                </c:pt>
                <c:pt idx="292">
                  <c:v>5.9502800000000002</c:v>
                </c:pt>
                <c:pt idx="293">
                  <c:v>5.9618479999999998</c:v>
                </c:pt>
                <c:pt idx="294">
                  <c:v>5.9836130000000001</c:v>
                </c:pt>
                <c:pt idx="295">
                  <c:v>5.9949139999999996</c:v>
                </c:pt>
                <c:pt idx="296">
                  <c:v>6.0170539999999999</c:v>
                </c:pt>
                <c:pt idx="297">
                  <c:v>6.0392099999999997</c:v>
                </c:pt>
                <c:pt idx="298">
                  <c:v>6.061388</c:v>
                </c:pt>
                <c:pt idx="299">
                  <c:v>6.0728090000000003</c:v>
                </c:pt>
                <c:pt idx="300">
                  <c:v>6.0947649999999998</c:v>
                </c:pt>
                <c:pt idx="301">
                  <c:v>6.1171030000000002</c:v>
                </c:pt>
                <c:pt idx="302">
                  <c:v>6.1391220000000004</c:v>
                </c:pt>
                <c:pt idx="303">
                  <c:v>6.161467</c:v>
                </c:pt>
                <c:pt idx="304">
                  <c:v>6.1835760000000004</c:v>
                </c:pt>
                <c:pt idx="305">
                  <c:v>6.2057529999999996</c:v>
                </c:pt>
                <c:pt idx="306">
                  <c:v>6.228345</c:v>
                </c:pt>
                <c:pt idx="307">
                  <c:v>6.2502329999999997</c:v>
                </c:pt>
                <c:pt idx="308">
                  <c:v>6.2723599999999999</c:v>
                </c:pt>
                <c:pt idx="309">
                  <c:v>6.2946</c:v>
                </c:pt>
                <c:pt idx="310">
                  <c:v>6.3168290000000002</c:v>
                </c:pt>
                <c:pt idx="311">
                  <c:v>6.3391770000000003</c:v>
                </c:pt>
                <c:pt idx="312">
                  <c:v>6.3612890000000002</c:v>
                </c:pt>
                <c:pt idx="313">
                  <c:v>6.3836709999999997</c:v>
                </c:pt>
                <c:pt idx="314">
                  <c:v>6.4056670000000002</c:v>
                </c:pt>
                <c:pt idx="315">
                  <c:v>6.4278449999999996</c:v>
                </c:pt>
                <c:pt idx="316">
                  <c:v>6.4501840000000001</c:v>
                </c:pt>
                <c:pt idx="317">
                  <c:v>6.4723550000000003</c:v>
                </c:pt>
                <c:pt idx="318">
                  <c:v>6.4945909999999998</c:v>
                </c:pt>
                <c:pt idx="319">
                  <c:v>6.5063950000000004</c:v>
                </c:pt>
                <c:pt idx="320">
                  <c:v>6.528079</c:v>
                </c:pt>
                <c:pt idx="321">
                  <c:v>6.5500400000000001</c:v>
                </c:pt>
                <c:pt idx="322">
                  <c:v>6.5725949999999997</c:v>
                </c:pt>
                <c:pt idx="323">
                  <c:v>6.5864289999999999</c:v>
                </c:pt>
                <c:pt idx="324">
                  <c:v>6.6048369999999998</c:v>
                </c:pt>
                <c:pt idx="325">
                  <c:v>6.6271100000000001</c:v>
                </c:pt>
                <c:pt idx="326">
                  <c:v>6.638687</c:v>
                </c:pt>
                <c:pt idx="327">
                  <c:v>6.6610050000000003</c:v>
                </c:pt>
                <c:pt idx="328">
                  <c:v>6.6831630000000004</c:v>
                </c:pt>
                <c:pt idx="329">
                  <c:v>6.7048269999999999</c:v>
                </c:pt>
                <c:pt idx="330">
                  <c:v>6.7161920000000004</c:v>
                </c:pt>
                <c:pt idx="331">
                  <c:v>6.7381279999999997</c:v>
                </c:pt>
                <c:pt idx="332">
                  <c:v>6.7602520000000004</c:v>
                </c:pt>
                <c:pt idx="333">
                  <c:v>6.7718420000000004</c:v>
                </c:pt>
                <c:pt idx="334">
                  <c:v>6.7936319999999997</c:v>
                </c:pt>
                <c:pt idx="335">
                  <c:v>6.8158519999999996</c:v>
                </c:pt>
                <c:pt idx="336">
                  <c:v>6.8381999999999996</c:v>
                </c:pt>
                <c:pt idx="337">
                  <c:v>6.8494789999999997</c:v>
                </c:pt>
                <c:pt idx="338">
                  <c:v>6.871359</c:v>
                </c:pt>
                <c:pt idx="339">
                  <c:v>6.8935459999999997</c:v>
                </c:pt>
                <c:pt idx="340">
                  <c:v>6.9157820000000001</c:v>
                </c:pt>
                <c:pt idx="341">
                  <c:v>6.9379460000000002</c:v>
                </c:pt>
                <c:pt idx="342">
                  <c:v>6.9492479999999999</c:v>
                </c:pt>
                <c:pt idx="343">
                  <c:v>6.9716760000000004</c:v>
                </c:pt>
                <c:pt idx="344">
                  <c:v>6.9942580000000003</c:v>
                </c:pt>
                <c:pt idx="345">
                  <c:v>7.0055839999999998</c:v>
                </c:pt>
                <c:pt idx="346">
                  <c:v>7.0275600000000003</c:v>
                </c:pt>
                <c:pt idx="347">
                  <c:v>7.0498149999999997</c:v>
                </c:pt>
                <c:pt idx="348">
                  <c:v>7.0724790000000004</c:v>
                </c:pt>
                <c:pt idx="349">
                  <c:v>7.0942340000000002</c:v>
                </c:pt>
                <c:pt idx="350">
                  <c:v>7.1165560000000001</c:v>
                </c:pt>
                <c:pt idx="351">
                  <c:v>7.1387159999999996</c:v>
                </c:pt>
                <c:pt idx="352">
                  <c:v>7.1612549999999997</c:v>
                </c:pt>
                <c:pt idx="353">
                  <c:v>7.1831550000000002</c:v>
                </c:pt>
                <c:pt idx="354">
                  <c:v>7.2052930000000002</c:v>
                </c:pt>
                <c:pt idx="355">
                  <c:v>7.2274669999999999</c:v>
                </c:pt>
                <c:pt idx="356">
                  <c:v>7.2497379999999998</c:v>
                </c:pt>
                <c:pt idx="357">
                  <c:v>7.2718740000000004</c:v>
                </c:pt>
                <c:pt idx="358">
                  <c:v>7.2830750000000002</c:v>
                </c:pt>
                <c:pt idx="359">
                  <c:v>7.3052720000000004</c:v>
                </c:pt>
                <c:pt idx="360">
                  <c:v>7.316656</c:v>
                </c:pt>
                <c:pt idx="361">
                  <c:v>7.3386209999999998</c:v>
                </c:pt>
                <c:pt idx="362">
                  <c:v>7.3497479999999999</c:v>
                </c:pt>
                <c:pt idx="363">
                  <c:v>7.3719970000000004</c:v>
                </c:pt>
                <c:pt idx="364">
                  <c:v>7.3940970000000004</c:v>
                </c:pt>
                <c:pt idx="365">
                  <c:v>7.4163269999999999</c:v>
                </c:pt>
                <c:pt idx="366">
                  <c:v>7.4385830000000004</c:v>
                </c:pt>
                <c:pt idx="367">
                  <c:v>7.4607659999999996</c:v>
                </c:pt>
                <c:pt idx="368">
                  <c:v>7.4723329999999999</c:v>
                </c:pt>
                <c:pt idx="369">
                  <c:v>7.494027</c:v>
                </c:pt>
                <c:pt idx="370">
                  <c:v>7.5054109999999996</c:v>
                </c:pt>
                <c:pt idx="371">
                  <c:v>7.5274159999999997</c:v>
                </c:pt>
                <c:pt idx="372">
                  <c:v>7.5496499999999997</c:v>
                </c:pt>
                <c:pt idx="373">
                  <c:v>7.5718240000000003</c:v>
                </c:pt>
                <c:pt idx="374">
                  <c:v>7.5830310000000001</c:v>
                </c:pt>
                <c:pt idx="375">
                  <c:v>7.6051039999999999</c:v>
                </c:pt>
                <c:pt idx="376">
                  <c:v>7.6274959999999998</c:v>
                </c:pt>
                <c:pt idx="377">
                  <c:v>7.6495369999999996</c:v>
                </c:pt>
                <c:pt idx="378">
                  <c:v>7.6717550000000001</c:v>
                </c:pt>
                <c:pt idx="379">
                  <c:v>7.6940739999999996</c:v>
                </c:pt>
                <c:pt idx="380">
                  <c:v>7.7162059999999997</c:v>
                </c:pt>
                <c:pt idx="381">
                  <c:v>7.7384659999999998</c:v>
                </c:pt>
                <c:pt idx="382">
                  <c:v>7.7607410000000003</c:v>
                </c:pt>
                <c:pt idx="383">
                  <c:v>7.7830240000000002</c:v>
                </c:pt>
                <c:pt idx="384">
                  <c:v>7.8050680000000003</c:v>
                </c:pt>
                <c:pt idx="385">
                  <c:v>7.8271660000000001</c:v>
                </c:pt>
                <c:pt idx="386">
                  <c:v>7.838508</c:v>
                </c:pt>
                <c:pt idx="387">
                  <c:v>7.8607370000000003</c:v>
                </c:pt>
                <c:pt idx="388">
                  <c:v>7.8829000000000002</c:v>
                </c:pt>
                <c:pt idx="389">
                  <c:v>7.9049940000000003</c:v>
                </c:pt>
                <c:pt idx="390">
                  <c:v>7.9273049999999996</c:v>
                </c:pt>
                <c:pt idx="391">
                  <c:v>7.9386039999999998</c:v>
                </c:pt>
                <c:pt idx="392">
                  <c:v>7.960534</c:v>
                </c:pt>
                <c:pt idx="393">
                  <c:v>7.9826709999999999</c:v>
                </c:pt>
                <c:pt idx="394">
                  <c:v>8.0049010000000003</c:v>
                </c:pt>
                <c:pt idx="395">
                  <c:v>8.0272649999999999</c:v>
                </c:pt>
                <c:pt idx="396">
                  <c:v>8.0494050000000001</c:v>
                </c:pt>
                <c:pt idx="397">
                  <c:v>8.0714950000000005</c:v>
                </c:pt>
                <c:pt idx="398">
                  <c:v>8.0828500000000005</c:v>
                </c:pt>
                <c:pt idx="399">
                  <c:v>8.1048960000000001</c:v>
                </c:pt>
                <c:pt idx="400">
                  <c:v>8.1270900000000008</c:v>
                </c:pt>
                <c:pt idx="401">
                  <c:v>8.1386869999999991</c:v>
                </c:pt>
                <c:pt idx="402">
                  <c:v>8.1604430000000008</c:v>
                </c:pt>
                <c:pt idx="403">
                  <c:v>8.1825659999999996</c:v>
                </c:pt>
                <c:pt idx="404">
                  <c:v>8.2049500000000002</c:v>
                </c:pt>
                <c:pt idx="405">
                  <c:v>8.2270389999999995</c:v>
                </c:pt>
                <c:pt idx="406">
                  <c:v>8.2494119999999995</c:v>
                </c:pt>
                <c:pt idx="407">
                  <c:v>8.2714680000000005</c:v>
                </c:pt>
                <c:pt idx="408">
                  <c:v>8.2935850000000002</c:v>
                </c:pt>
                <c:pt idx="409">
                  <c:v>8.3048549999999999</c:v>
                </c:pt>
                <c:pt idx="410">
                  <c:v>8.3270649999999993</c:v>
                </c:pt>
                <c:pt idx="411">
                  <c:v>8.3492180000000005</c:v>
                </c:pt>
                <c:pt idx="412">
                  <c:v>8.3714309999999994</c:v>
                </c:pt>
                <c:pt idx="413">
                  <c:v>8.3937109999999997</c:v>
                </c:pt>
                <c:pt idx="414">
                  <c:v>8.4050460000000005</c:v>
                </c:pt>
                <c:pt idx="415">
                  <c:v>8.4272550000000006</c:v>
                </c:pt>
                <c:pt idx="416">
                  <c:v>8.4496219999999997</c:v>
                </c:pt>
                <c:pt idx="417">
                  <c:v>8.4715399999999992</c:v>
                </c:pt>
                <c:pt idx="418">
                  <c:v>8.4937590000000007</c:v>
                </c:pt>
                <c:pt idx="419">
                  <c:v>8.5051129999999997</c:v>
                </c:pt>
                <c:pt idx="420">
                  <c:v>8.5271559999999997</c:v>
                </c:pt>
                <c:pt idx="421">
                  <c:v>8.5493790000000001</c:v>
                </c:pt>
                <c:pt idx="422">
                  <c:v>8.5608039999999992</c:v>
                </c:pt>
                <c:pt idx="423">
                  <c:v>8.5826030000000006</c:v>
                </c:pt>
                <c:pt idx="424">
                  <c:v>8.6047790000000006</c:v>
                </c:pt>
                <c:pt idx="425">
                  <c:v>8.6161849999999998</c:v>
                </c:pt>
                <c:pt idx="426">
                  <c:v>8.6383860000000006</c:v>
                </c:pt>
                <c:pt idx="427">
                  <c:v>8.6602490000000003</c:v>
                </c:pt>
                <c:pt idx="428">
                  <c:v>8.6826399999999992</c:v>
                </c:pt>
                <c:pt idx="429">
                  <c:v>8.7047600000000003</c:v>
                </c:pt>
                <c:pt idx="430">
                  <c:v>8.7161050000000007</c:v>
                </c:pt>
                <c:pt idx="431">
                  <c:v>8.7380820000000003</c:v>
                </c:pt>
                <c:pt idx="432">
                  <c:v>8.7605380000000004</c:v>
                </c:pt>
                <c:pt idx="433">
                  <c:v>8.7823560000000001</c:v>
                </c:pt>
                <c:pt idx="434">
                  <c:v>8.7936390000000006</c:v>
                </c:pt>
                <c:pt idx="435">
                  <c:v>8.8158510000000003</c:v>
                </c:pt>
                <c:pt idx="436">
                  <c:v>8.8381480000000003</c:v>
                </c:pt>
                <c:pt idx="437">
                  <c:v>8.8604710000000004</c:v>
                </c:pt>
                <c:pt idx="438">
                  <c:v>8.8736189999999997</c:v>
                </c:pt>
                <c:pt idx="439">
                  <c:v>8.8935879999999994</c:v>
                </c:pt>
                <c:pt idx="440">
                  <c:v>8.9156680000000001</c:v>
                </c:pt>
                <c:pt idx="441">
                  <c:v>8.937951</c:v>
                </c:pt>
                <c:pt idx="442">
                  <c:v>8.9602050000000002</c:v>
                </c:pt>
                <c:pt idx="443">
                  <c:v>8.9826239999999995</c:v>
                </c:pt>
                <c:pt idx="444">
                  <c:v>9.004543</c:v>
                </c:pt>
                <c:pt idx="445">
                  <c:v>9.0158280000000008</c:v>
                </c:pt>
                <c:pt idx="446">
                  <c:v>9.0379520000000007</c:v>
                </c:pt>
                <c:pt idx="447">
                  <c:v>9.0603390000000008</c:v>
                </c:pt>
                <c:pt idx="448">
                  <c:v>9.0824200000000008</c:v>
                </c:pt>
                <c:pt idx="449">
                  <c:v>9.1045239999999996</c:v>
                </c:pt>
                <c:pt idx="450">
                  <c:v>9.1269170000000006</c:v>
                </c:pt>
                <c:pt idx="451">
                  <c:v>9.1487859999999994</c:v>
                </c:pt>
                <c:pt idx="452">
                  <c:v>9.1711729999999996</c:v>
                </c:pt>
                <c:pt idx="453">
                  <c:v>9.1825030000000005</c:v>
                </c:pt>
                <c:pt idx="454">
                  <c:v>9.2043909999999993</c:v>
                </c:pt>
                <c:pt idx="455">
                  <c:v>9.2265770000000007</c:v>
                </c:pt>
                <c:pt idx="456">
                  <c:v>9.2487639999999995</c:v>
                </c:pt>
                <c:pt idx="457">
                  <c:v>9.2710509999999999</c:v>
                </c:pt>
                <c:pt idx="458">
                  <c:v>9.2932480000000002</c:v>
                </c:pt>
                <c:pt idx="459">
                  <c:v>9.3155350000000006</c:v>
                </c:pt>
                <c:pt idx="460">
                  <c:v>9.3267670000000003</c:v>
                </c:pt>
                <c:pt idx="461">
                  <c:v>9.3380419999999997</c:v>
                </c:pt>
                <c:pt idx="462">
                  <c:v>9.3598370000000006</c:v>
                </c:pt>
                <c:pt idx="463">
                  <c:v>9.3820370000000004</c:v>
                </c:pt>
                <c:pt idx="464">
                  <c:v>9.4042169999999992</c:v>
                </c:pt>
                <c:pt idx="465">
                  <c:v>9.4266880000000004</c:v>
                </c:pt>
                <c:pt idx="466">
                  <c:v>9.4487590000000008</c:v>
                </c:pt>
                <c:pt idx="467">
                  <c:v>9.470898</c:v>
                </c:pt>
                <c:pt idx="468">
                  <c:v>9.4933639999999997</c:v>
                </c:pt>
                <c:pt idx="469">
                  <c:v>9.5157229999999995</c:v>
                </c:pt>
                <c:pt idx="470">
                  <c:v>9.5374979999999994</c:v>
                </c:pt>
                <c:pt idx="471">
                  <c:v>9.5597879999999993</c:v>
                </c:pt>
                <c:pt idx="472">
                  <c:v>9.5818940000000001</c:v>
                </c:pt>
                <c:pt idx="473">
                  <c:v>9.6041640000000008</c:v>
                </c:pt>
                <c:pt idx="474">
                  <c:v>9.6264009999999995</c:v>
                </c:pt>
                <c:pt idx="475">
                  <c:v>9.6487259999999999</c:v>
                </c:pt>
                <c:pt idx="476">
                  <c:v>9.6708189999999998</c:v>
                </c:pt>
                <c:pt idx="477">
                  <c:v>9.6930270000000007</c:v>
                </c:pt>
                <c:pt idx="478">
                  <c:v>9.704326</c:v>
                </c:pt>
                <c:pt idx="479">
                  <c:v>9.7263920000000006</c:v>
                </c:pt>
                <c:pt idx="480">
                  <c:v>9.7486350000000002</c:v>
                </c:pt>
                <c:pt idx="481">
                  <c:v>9.7707899999999999</c:v>
                </c:pt>
                <c:pt idx="482">
                  <c:v>9.7929879999999994</c:v>
                </c:pt>
                <c:pt idx="483">
                  <c:v>9.8043089999999999</c:v>
                </c:pt>
                <c:pt idx="484">
                  <c:v>9.8263250000000006</c:v>
                </c:pt>
                <c:pt idx="485">
                  <c:v>9.8486480000000007</c:v>
                </c:pt>
                <c:pt idx="486">
                  <c:v>9.8598960000000009</c:v>
                </c:pt>
                <c:pt idx="487">
                  <c:v>9.8818169999999999</c:v>
                </c:pt>
                <c:pt idx="488">
                  <c:v>9.9040560000000006</c:v>
                </c:pt>
                <c:pt idx="489">
                  <c:v>9.9263469999999998</c:v>
                </c:pt>
                <c:pt idx="490">
                  <c:v>9.948518</c:v>
                </c:pt>
                <c:pt idx="491">
                  <c:v>9.9598169999999993</c:v>
                </c:pt>
                <c:pt idx="492">
                  <c:v>9.9817219999999995</c:v>
                </c:pt>
                <c:pt idx="493">
                  <c:v>10.004009999999999</c:v>
                </c:pt>
                <c:pt idx="494">
                  <c:v>10.02627</c:v>
                </c:pt>
                <c:pt idx="495">
                  <c:v>10.04847</c:v>
                </c:pt>
                <c:pt idx="496">
                  <c:v>10.070650000000001</c:v>
                </c:pt>
                <c:pt idx="497">
                  <c:v>10.0822</c:v>
                </c:pt>
                <c:pt idx="498">
                  <c:v>10.10398</c:v>
                </c:pt>
                <c:pt idx="499">
                  <c:v>10.11529</c:v>
                </c:pt>
                <c:pt idx="500">
                  <c:v>10.137280000000001</c:v>
                </c:pt>
                <c:pt idx="501">
                  <c:v>10.15949</c:v>
                </c:pt>
                <c:pt idx="502">
                  <c:v>10.181789999999999</c:v>
                </c:pt>
                <c:pt idx="503">
                  <c:v>10.19313</c:v>
                </c:pt>
                <c:pt idx="504">
                  <c:v>10.21505</c:v>
                </c:pt>
                <c:pt idx="505">
                  <c:v>10.2372</c:v>
                </c:pt>
                <c:pt idx="506">
                  <c:v>10.259169999999999</c:v>
                </c:pt>
                <c:pt idx="507">
                  <c:v>10.270429999999999</c:v>
                </c:pt>
                <c:pt idx="508">
                  <c:v>10.292400000000001</c:v>
                </c:pt>
                <c:pt idx="509">
                  <c:v>10.303649999999999</c:v>
                </c:pt>
                <c:pt idx="510">
                  <c:v>10.32587</c:v>
                </c:pt>
                <c:pt idx="511">
                  <c:v>10.34793</c:v>
                </c:pt>
                <c:pt idx="512">
                  <c:v>10.37016</c:v>
                </c:pt>
                <c:pt idx="513">
                  <c:v>10.392379999999999</c:v>
                </c:pt>
                <c:pt idx="514">
                  <c:v>10.41456</c:v>
                </c:pt>
                <c:pt idx="515">
                  <c:v>10.425940000000001</c:v>
                </c:pt>
                <c:pt idx="516">
                  <c:v>10.44802</c:v>
                </c:pt>
                <c:pt idx="517">
                  <c:v>10.470039999999999</c:v>
                </c:pt>
                <c:pt idx="518">
                  <c:v>10.48127</c:v>
                </c:pt>
                <c:pt idx="519">
                  <c:v>10.50357</c:v>
                </c:pt>
                <c:pt idx="520">
                  <c:v>10.52563</c:v>
                </c:pt>
                <c:pt idx="521">
                  <c:v>10.5479</c:v>
                </c:pt>
                <c:pt idx="522">
                  <c:v>10.570029999999999</c:v>
                </c:pt>
                <c:pt idx="523">
                  <c:v>10.581390000000001</c:v>
                </c:pt>
                <c:pt idx="524">
                  <c:v>10.603529999999999</c:v>
                </c:pt>
                <c:pt idx="525">
                  <c:v>10.62593</c:v>
                </c:pt>
                <c:pt idx="526">
                  <c:v>10.637259999999999</c:v>
                </c:pt>
                <c:pt idx="527">
                  <c:v>10.6595</c:v>
                </c:pt>
                <c:pt idx="528">
                  <c:v>10.67074</c:v>
                </c:pt>
                <c:pt idx="529">
                  <c:v>10.69257</c:v>
                </c:pt>
                <c:pt idx="530">
                  <c:v>10.714790000000001</c:v>
                </c:pt>
                <c:pt idx="531">
                  <c:v>10.73728</c:v>
                </c:pt>
                <c:pt idx="532">
                  <c:v>10.759359999999999</c:v>
                </c:pt>
                <c:pt idx="533">
                  <c:v>10.78144</c:v>
                </c:pt>
                <c:pt idx="534">
                  <c:v>10.803789999999999</c:v>
                </c:pt>
                <c:pt idx="535">
                  <c:v>10.825850000000001</c:v>
                </c:pt>
                <c:pt idx="536">
                  <c:v>10.84815</c:v>
                </c:pt>
                <c:pt idx="537">
                  <c:v>10.870290000000001</c:v>
                </c:pt>
                <c:pt idx="538">
                  <c:v>10.892849999999999</c:v>
                </c:pt>
                <c:pt idx="539">
                  <c:v>10.914809999999999</c:v>
                </c:pt>
                <c:pt idx="540">
                  <c:v>10.93695</c:v>
                </c:pt>
                <c:pt idx="541">
                  <c:v>10.959239999999999</c:v>
                </c:pt>
                <c:pt idx="542">
                  <c:v>10.98128</c:v>
                </c:pt>
                <c:pt idx="543">
                  <c:v>11.003640000000001</c:v>
                </c:pt>
                <c:pt idx="544">
                  <c:v>11.026020000000001</c:v>
                </c:pt>
                <c:pt idx="545">
                  <c:v>11.04823</c:v>
                </c:pt>
                <c:pt idx="546">
                  <c:v>11.070270000000001</c:v>
                </c:pt>
                <c:pt idx="547">
                  <c:v>11.09238</c:v>
                </c:pt>
                <c:pt idx="548">
                  <c:v>11.114839999999999</c:v>
                </c:pt>
                <c:pt idx="549">
                  <c:v>11.136799999999999</c:v>
                </c:pt>
                <c:pt idx="550">
                  <c:v>11.148059999999999</c:v>
                </c:pt>
                <c:pt idx="551">
                  <c:v>11.170339999999999</c:v>
                </c:pt>
                <c:pt idx="552">
                  <c:v>11.192589999999999</c:v>
                </c:pt>
                <c:pt idx="553">
                  <c:v>11.20396</c:v>
                </c:pt>
                <c:pt idx="554">
                  <c:v>11.226100000000001</c:v>
                </c:pt>
                <c:pt idx="555">
                  <c:v>11.247999999999999</c:v>
                </c:pt>
                <c:pt idx="556">
                  <c:v>11.27013</c:v>
                </c:pt>
                <c:pt idx="557">
                  <c:v>11.292299999999999</c:v>
                </c:pt>
                <c:pt idx="558">
                  <c:v>11.314489999999999</c:v>
                </c:pt>
                <c:pt idx="559">
                  <c:v>11.32582</c:v>
                </c:pt>
                <c:pt idx="560">
                  <c:v>11.347860000000001</c:v>
                </c:pt>
                <c:pt idx="561">
                  <c:v>11.359310000000001</c:v>
                </c:pt>
                <c:pt idx="562">
                  <c:v>11.381209999999999</c:v>
                </c:pt>
                <c:pt idx="563">
                  <c:v>11.40335</c:v>
                </c:pt>
                <c:pt idx="564">
                  <c:v>11.425560000000001</c:v>
                </c:pt>
                <c:pt idx="565">
                  <c:v>11.43683</c:v>
                </c:pt>
                <c:pt idx="566">
                  <c:v>11.458970000000001</c:v>
                </c:pt>
                <c:pt idx="567">
                  <c:v>11.481159999999999</c:v>
                </c:pt>
                <c:pt idx="568">
                  <c:v>11.50339</c:v>
                </c:pt>
                <c:pt idx="569">
                  <c:v>11.514810000000001</c:v>
                </c:pt>
                <c:pt idx="570">
                  <c:v>11.53665</c:v>
                </c:pt>
                <c:pt idx="571">
                  <c:v>11.559229999999999</c:v>
                </c:pt>
                <c:pt idx="572">
                  <c:v>11.58108</c:v>
                </c:pt>
                <c:pt idx="573">
                  <c:v>11.592320000000001</c:v>
                </c:pt>
                <c:pt idx="574">
                  <c:v>11.614409999999999</c:v>
                </c:pt>
                <c:pt idx="575">
                  <c:v>11.62566</c:v>
                </c:pt>
                <c:pt idx="576">
                  <c:v>11.64777</c:v>
                </c:pt>
                <c:pt idx="577">
                  <c:v>11.67014</c:v>
                </c:pt>
                <c:pt idx="578">
                  <c:v>11.69214</c:v>
                </c:pt>
                <c:pt idx="579">
                  <c:v>11.703419999999999</c:v>
                </c:pt>
                <c:pt idx="580">
                  <c:v>11.7255</c:v>
                </c:pt>
                <c:pt idx="581">
                  <c:v>11.747680000000001</c:v>
                </c:pt>
                <c:pt idx="582">
                  <c:v>11.75905</c:v>
                </c:pt>
                <c:pt idx="583">
                  <c:v>11.78101</c:v>
                </c:pt>
                <c:pt idx="584">
                  <c:v>11.80321</c:v>
                </c:pt>
                <c:pt idx="585">
                  <c:v>11.825570000000001</c:v>
                </c:pt>
                <c:pt idx="586">
                  <c:v>11.84779</c:v>
                </c:pt>
                <c:pt idx="587">
                  <c:v>11.86992</c:v>
                </c:pt>
                <c:pt idx="588">
                  <c:v>11.89207</c:v>
                </c:pt>
                <c:pt idx="589">
                  <c:v>11.914289999999999</c:v>
                </c:pt>
                <c:pt idx="590">
                  <c:v>11.936529999999999</c:v>
                </c:pt>
                <c:pt idx="591">
                  <c:v>11.95903</c:v>
                </c:pt>
                <c:pt idx="592">
                  <c:v>11.98114</c:v>
                </c:pt>
                <c:pt idx="593">
                  <c:v>12.00319</c:v>
                </c:pt>
                <c:pt idx="594">
                  <c:v>12.025449999999999</c:v>
                </c:pt>
                <c:pt idx="595">
                  <c:v>12.04744</c:v>
                </c:pt>
                <c:pt idx="596">
                  <c:v>12.0588</c:v>
                </c:pt>
                <c:pt idx="597">
                  <c:v>12.08085</c:v>
                </c:pt>
                <c:pt idx="598">
                  <c:v>12.10318</c:v>
                </c:pt>
                <c:pt idx="599">
                  <c:v>12.12538</c:v>
                </c:pt>
                <c:pt idx="600">
                  <c:v>12.136670000000001</c:v>
                </c:pt>
                <c:pt idx="601">
                  <c:v>12.15865</c:v>
                </c:pt>
                <c:pt idx="602">
                  <c:v>12.18078</c:v>
                </c:pt>
                <c:pt idx="603">
                  <c:v>12.192069999999999</c:v>
                </c:pt>
                <c:pt idx="604">
                  <c:v>12.214399999999999</c:v>
                </c:pt>
                <c:pt idx="605">
                  <c:v>12.23649</c:v>
                </c:pt>
                <c:pt idx="606">
                  <c:v>12.258850000000001</c:v>
                </c:pt>
                <c:pt idx="607">
                  <c:v>12.280900000000001</c:v>
                </c:pt>
                <c:pt idx="608">
                  <c:v>12.29232</c:v>
                </c:pt>
                <c:pt idx="609">
                  <c:v>12.31406</c:v>
                </c:pt>
                <c:pt idx="610">
                  <c:v>12.33629</c:v>
                </c:pt>
                <c:pt idx="611">
                  <c:v>12.35867</c:v>
                </c:pt>
                <c:pt idx="612">
                  <c:v>12.38069</c:v>
                </c:pt>
                <c:pt idx="613">
                  <c:v>12.40306</c:v>
                </c:pt>
                <c:pt idx="614">
                  <c:v>12.42516</c:v>
                </c:pt>
                <c:pt idx="615">
                  <c:v>12.436439999999999</c:v>
                </c:pt>
                <c:pt idx="616">
                  <c:v>12.45856</c:v>
                </c:pt>
                <c:pt idx="617">
                  <c:v>12.481</c:v>
                </c:pt>
                <c:pt idx="618">
                  <c:v>12.5031</c:v>
                </c:pt>
                <c:pt idx="619">
                  <c:v>12.525119999999999</c:v>
                </c:pt>
                <c:pt idx="620">
                  <c:v>12.547370000000001</c:v>
                </c:pt>
                <c:pt idx="621">
                  <c:v>12.569570000000001</c:v>
                </c:pt>
                <c:pt idx="622">
                  <c:v>12.591710000000001</c:v>
                </c:pt>
                <c:pt idx="623">
                  <c:v>12.603070000000001</c:v>
                </c:pt>
                <c:pt idx="624">
                  <c:v>12.625080000000001</c:v>
                </c:pt>
                <c:pt idx="625">
                  <c:v>12.64729</c:v>
                </c:pt>
                <c:pt idx="626">
                  <c:v>12.65859</c:v>
                </c:pt>
                <c:pt idx="627">
                  <c:v>12.68056</c:v>
                </c:pt>
                <c:pt idx="628">
                  <c:v>12.70279</c:v>
                </c:pt>
                <c:pt idx="629">
                  <c:v>12.725059999999999</c:v>
                </c:pt>
                <c:pt idx="630">
                  <c:v>12.747199999999999</c:v>
                </c:pt>
                <c:pt idx="631">
                  <c:v>12.75863</c:v>
                </c:pt>
                <c:pt idx="632">
                  <c:v>12.7805</c:v>
                </c:pt>
                <c:pt idx="633">
                  <c:v>12.79189</c:v>
                </c:pt>
                <c:pt idx="634">
                  <c:v>12.81391</c:v>
                </c:pt>
                <c:pt idx="635">
                  <c:v>12.83615</c:v>
                </c:pt>
                <c:pt idx="636">
                  <c:v>12.85848</c:v>
                </c:pt>
                <c:pt idx="637">
                  <c:v>12.880459999999999</c:v>
                </c:pt>
                <c:pt idx="638">
                  <c:v>12.902760000000001</c:v>
                </c:pt>
                <c:pt idx="639">
                  <c:v>12.914110000000001</c:v>
                </c:pt>
                <c:pt idx="640">
                  <c:v>12.936070000000001</c:v>
                </c:pt>
                <c:pt idx="641">
                  <c:v>12.95852</c:v>
                </c:pt>
                <c:pt idx="642">
                  <c:v>12.98048</c:v>
                </c:pt>
                <c:pt idx="643">
                  <c:v>13.00264</c:v>
                </c:pt>
                <c:pt idx="644">
                  <c:v>13.024889999999999</c:v>
                </c:pt>
                <c:pt idx="645">
                  <c:v>13.0471</c:v>
                </c:pt>
                <c:pt idx="646">
                  <c:v>13.06958</c:v>
                </c:pt>
                <c:pt idx="647">
                  <c:v>13.091900000000001</c:v>
                </c:pt>
                <c:pt idx="648">
                  <c:v>13.113659999999999</c:v>
                </c:pt>
                <c:pt idx="649">
                  <c:v>13.13589</c:v>
                </c:pt>
                <c:pt idx="650">
                  <c:v>13.158390000000001</c:v>
                </c:pt>
                <c:pt idx="651">
                  <c:v>13.180300000000001</c:v>
                </c:pt>
                <c:pt idx="652">
                  <c:v>13.191700000000001</c:v>
                </c:pt>
                <c:pt idx="653">
                  <c:v>13.213609999999999</c:v>
                </c:pt>
                <c:pt idx="654">
                  <c:v>13.225099999999999</c:v>
                </c:pt>
                <c:pt idx="655">
                  <c:v>13.24694</c:v>
                </c:pt>
                <c:pt idx="656">
                  <c:v>13.25821</c:v>
                </c:pt>
                <c:pt idx="657">
                  <c:v>13.28036</c:v>
                </c:pt>
                <c:pt idx="658">
                  <c:v>13.30261</c:v>
                </c:pt>
                <c:pt idx="659">
                  <c:v>13.32485</c:v>
                </c:pt>
                <c:pt idx="660">
                  <c:v>13.34695</c:v>
                </c:pt>
                <c:pt idx="661">
                  <c:v>13.35821</c:v>
                </c:pt>
                <c:pt idx="662">
                  <c:v>13.380570000000001</c:v>
                </c:pt>
                <c:pt idx="663">
                  <c:v>13.40258</c:v>
                </c:pt>
                <c:pt idx="664">
                  <c:v>13.42474</c:v>
                </c:pt>
                <c:pt idx="665">
                  <c:v>13.446960000000001</c:v>
                </c:pt>
                <c:pt idx="666">
                  <c:v>13.469340000000001</c:v>
                </c:pt>
                <c:pt idx="667">
                  <c:v>13.491350000000001</c:v>
                </c:pt>
                <c:pt idx="668">
                  <c:v>13.50278</c:v>
                </c:pt>
                <c:pt idx="669">
                  <c:v>13.524710000000001</c:v>
                </c:pt>
                <c:pt idx="670">
                  <c:v>13.54682</c:v>
                </c:pt>
                <c:pt idx="671">
                  <c:v>13.56907</c:v>
                </c:pt>
                <c:pt idx="672">
                  <c:v>13.59131</c:v>
                </c:pt>
                <c:pt idx="673">
                  <c:v>13.61375</c:v>
                </c:pt>
                <c:pt idx="674">
                  <c:v>13.635730000000001</c:v>
                </c:pt>
                <c:pt idx="675">
                  <c:v>13.646990000000001</c:v>
                </c:pt>
                <c:pt idx="676">
                  <c:v>13.669029999999999</c:v>
                </c:pt>
                <c:pt idx="677">
                  <c:v>13.69145</c:v>
                </c:pt>
                <c:pt idx="678">
                  <c:v>13.71344</c:v>
                </c:pt>
                <c:pt idx="679">
                  <c:v>13.735620000000001</c:v>
                </c:pt>
                <c:pt idx="680">
                  <c:v>13.758010000000001</c:v>
                </c:pt>
                <c:pt idx="681">
                  <c:v>13.78008</c:v>
                </c:pt>
              </c:numCache>
            </c:numRef>
          </c:xVal>
          <c:yVal>
            <c:numRef>
              <c:f>Movement!$F$2:$F$683</c:f>
              <c:numCache>
                <c:formatCode>General</c:formatCode>
                <c:ptCount val="682"/>
                <c:pt idx="0">
                  <c:v>1.5552000000000135</c:v>
                </c:pt>
                <c:pt idx="1">
                  <c:v>1.4660000000000082</c:v>
                </c:pt>
                <c:pt idx="2">
                  <c:v>1.4839000000000055</c:v>
                </c:pt>
                <c:pt idx="3">
                  <c:v>1.5038999999999874</c:v>
                </c:pt>
                <c:pt idx="4">
                  <c:v>1.559599999999989</c:v>
                </c:pt>
                <c:pt idx="5">
                  <c:v>1.5361000000000047</c:v>
                </c:pt>
                <c:pt idx="6">
                  <c:v>1.3685000000000116</c:v>
                </c:pt>
                <c:pt idx="7">
                  <c:v>1.3154999999999859</c:v>
                </c:pt>
                <c:pt idx="8">
                  <c:v>1.2501000000000033</c:v>
                </c:pt>
                <c:pt idx="9">
                  <c:v>1.269599999999997</c:v>
                </c:pt>
                <c:pt idx="10">
                  <c:v>1.3494000000000028</c:v>
                </c:pt>
                <c:pt idx="11">
                  <c:v>1.3851999999999975</c:v>
                </c:pt>
                <c:pt idx="12">
                  <c:v>1.3716000000000008</c:v>
                </c:pt>
                <c:pt idx="13">
                  <c:v>1.3515999999999906</c:v>
                </c:pt>
                <c:pt idx="14">
                  <c:v>1.3303999999999974</c:v>
                </c:pt>
                <c:pt idx="15">
                  <c:v>1.2603000000000009</c:v>
                </c:pt>
                <c:pt idx="16">
                  <c:v>1.2982000000000085</c:v>
                </c:pt>
                <c:pt idx="17">
                  <c:v>1.455900000000014</c:v>
                </c:pt>
                <c:pt idx="18">
                  <c:v>1.4196000000000026</c:v>
                </c:pt>
                <c:pt idx="19">
                  <c:v>1.3119000000000085</c:v>
                </c:pt>
                <c:pt idx="20">
                  <c:v>1.2546000000000106</c:v>
                </c:pt>
                <c:pt idx="21">
                  <c:v>1.1998000000000104</c:v>
                </c:pt>
                <c:pt idx="22">
                  <c:v>1.2509000000000015</c:v>
                </c:pt>
                <c:pt idx="23">
                  <c:v>1.2637</c:v>
                </c:pt>
                <c:pt idx="24">
                  <c:v>1.2536000000000058</c:v>
                </c:pt>
                <c:pt idx="25">
                  <c:v>1.1873999999999967</c:v>
                </c:pt>
                <c:pt idx="26">
                  <c:v>1.2008999999999901</c:v>
                </c:pt>
                <c:pt idx="27">
                  <c:v>1.2273999999999887</c:v>
                </c:pt>
                <c:pt idx="28">
                  <c:v>1.2347000000000037</c:v>
                </c:pt>
                <c:pt idx="29">
                  <c:v>1.2336999999999989</c:v>
                </c:pt>
                <c:pt idx="30">
                  <c:v>1.2039000000000044</c:v>
                </c:pt>
                <c:pt idx="31">
                  <c:v>1.2728999999999928</c:v>
                </c:pt>
                <c:pt idx="32">
                  <c:v>1.259600000000006</c:v>
                </c:pt>
                <c:pt idx="33">
                  <c:v>1.2477000000000089</c:v>
                </c:pt>
                <c:pt idx="34">
                  <c:v>1.243300000000005</c:v>
                </c:pt>
                <c:pt idx="35">
                  <c:v>1.2392999999999859</c:v>
                </c:pt>
                <c:pt idx="36">
                  <c:v>1.2339000000000055</c:v>
                </c:pt>
                <c:pt idx="37">
                  <c:v>1.2214999999999918</c:v>
                </c:pt>
                <c:pt idx="38">
                  <c:v>1.2170999999999879</c:v>
                </c:pt>
                <c:pt idx="39">
                  <c:v>1.2342999999999904</c:v>
                </c:pt>
                <c:pt idx="40">
                  <c:v>1.229299999999995</c:v>
                </c:pt>
                <c:pt idx="41">
                  <c:v>1.1981000000000108</c:v>
                </c:pt>
                <c:pt idx="42">
                  <c:v>1.2830999999999904</c:v>
                </c:pt>
                <c:pt idx="43">
                  <c:v>1.3131999999999948</c:v>
                </c:pt>
                <c:pt idx="44">
                  <c:v>1.4225000000000136</c:v>
                </c:pt>
                <c:pt idx="45">
                  <c:v>1.5129000000000019</c:v>
                </c:pt>
                <c:pt idx="46">
                  <c:v>1.4664999999999964</c:v>
                </c:pt>
                <c:pt idx="47">
                  <c:v>1.3353999999999928</c:v>
                </c:pt>
                <c:pt idx="48">
                  <c:v>1.2786999999999864</c:v>
                </c:pt>
                <c:pt idx="49">
                  <c:v>1.3083000000000027</c:v>
                </c:pt>
                <c:pt idx="50">
                  <c:v>1.3985000000000127</c:v>
                </c:pt>
                <c:pt idx="51">
                  <c:v>1.488900000000001</c:v>
                </c:pt>
                <c:pt idx="52">
                  <c:v>1.5296999999999912</c:v>
                </c:pt>
                <c:pt idx="53">
                  <c:v>1.5425999999999931</c:v>
                </c:pt>
                <c:pt idx="54">
                  <c:v>1.4635000000000105</c:v>
                </c:pt>
                <c:pt idx="55">
                  <c:v>1.4735000000000014</c:v>
                </c:pt>
                <c:pt idx="56">
                  <c:v>1.6023000000000138</c:v>
                </c:pt>
                <c:pt idx="57">
                  <c:v>1.6456000000000017</c:v>
                </c:pt>
                <c:pt idx="58">
                  <c:v>1.551099999999991</c:v>
                </c:pt>
                <c:pt idx="59">
                  <c:v>1.5152999999999963</c:v>
                </c:pt>
                <c:pt idx="60">
                  <c:v>1.456799999999987</c:v>
                </c:pt>
                <c:pt idx="61">
                  <c:v>1.4353999999999871</c:v>
                </c:pt>
                <c:pt idx="62">
                  <c:v>1.4540000000000077</c:v>
                </c:pt>
                <c:pt idx="63">
                  <c:v>1.5700999999999965</c:v>
                </c:pt>
                <c:pt idx="64">
                  <c:v>1.6554999999999893</c:v>
                </c:pt>
                <c:pt idx="65">
                  <c:v>1.614200000000011</c:v>
                </c:pt>
                <c:pt idx="66">
                  <c:v>1.5734999999999957</c:v>
                </c:pt>
                <c:pt idx="67">
                  <c:v>1.6195999999999913</c:v>
                </c:pt>
                <c:pt idx="68">
                  <c:v>1.6825000000000045</c:v>
                </c:pt>
                <c:pt idx="69">
                  <c:v>1.654200000000003</c:v>
                </c:pt>
                <c:pt idx="70">
                  <c:v>1.6473000000000013</c:v>
                </c:pt>
                <c:pt idx="71">
                  <c:v>1.643100000000004</c:v>
                </c:pt>
                <c:pt idx="72">
                  <c:v>1.6982000000000141</c:v>
                </c:pt>
                <c:pt idx="73">
                  <c:v>1.745900000000006</c:v>
                </c:pt>
                <c:pt idx="74">
                  <c:v>1.6827999999999861</c:v>
                </c:pt>
                <c:pt idx="75">
                  <c:v>1.6351999999999975</c:v>
                </c:pt>
                <c:pt idx="76">
                  <c:v>1.711199999999991</c:v>
                </c:pt>
                <c:pt idx="77">
                  <c:v>1.7264999999999873</c:v>
                </c:pt>
                <c:pt idx="78">
                  <c:v>1.7310999999999979</c:v>
                </c:pt>
                <c:pt idx="79">
                  <c:v>1.7937000000000012</c:v>
                </c:pt>
                <c:pt idx="80">
                  <c:v>1.8190999999999917</c:v>
                </c:pt>
                <c:pt idx="81">
                  <c:v>1.7479999999999905</c:v>
                </c:pt>
                <c:pt idx="82">
                  <c:v>1.7520000000000095</c:v>
                </c:pt>
                <c:pt idx="83">
                  <c:v>1.8742000000000019</c:v>
                </c:pt>
                <c:pt idx="84">
                  <c:v>1.8256000000000085</c:v>
                </c:pt>
                <c:pt idx="85">
                  <c:v>1.809599999999989</c:v>
                </c:pt>
                <c:pt idx="86">
                  <c:v>1.6477999999999895</c:v>
                </c:pt>
                <c:pt idx="87">
                  <c:v>1.544399999999996</c:v>
                </c:pt>
                <c:pt idx="88">
                  <c:v>1.5201999999999884</c:v>
                </c:pt>
                <c:pt idx="89">
                  <c:v>1.5229999999999961</c:v>
                </c:pt>
                <c:pt idx="90">
                  <c:v>1.6536000000000115</c:v>
                </c:pt>
                <c:pt idx="91">
                  <c:v>1.6465000000000032</c:v>
                </c:pt>
                <c:pt idx="92">
                  <c:v>1.6562000000000126</c:v>
                </c:pt>
                <c:pt idx="93">
                  <c:v>1.6397000000000048</c:v>
                </c:pt>
                <c:pt idx="94">
                  <c:v>1.5492000000000132</c:v>
                </c:pt>
                <c:pt idx="95">
                  <c:v>1.684899999999999</c:v>
                </c:pt>
                <c:pt idx="96">
                  <c:v>1.8466999999999985</c:v>
                </c:pt>
                <c:pt idx="97">
                  <c:v>1.7680000000000007</c:v>
                </c:pt>
                <c:pt idx="98">
                  <c:v>1.6645000000000039</c:v>
                </c:pt>
                <c:pt idx="99">
                  <c:v>1.5689000000000135</c:v>
                </c:pt>
                <c:pt idx="100">
                  <c:v>1.5141000000000133</c:v>
                </c:pt>
                <c:pt idx="101">
                  <c:v>1.6322999999999865</c:v>
                </c:pt>
                <c:pt idx="102">
                  <c:v>1.7753999999999905</c:v>
                </c:pt>
                <c:pt idx="103">
                  <c:v>1.7522999999999911</c:v>
                </c:pt>
                <c:pt idx="104">
                  <c:v>1.6031999999999869</c:v>
                </c:pt>
                <c:pt idx="105">
                  <c:v>1.6182000000000016</c:v>
                </c:pt>
                <c:pt idx="106">
                  <c:v>1.6630000000000109</c:v>
                </c:pt>
                <c:pt idx="107">
                  <c:v>1.6665999999999883</c:v>
                </c:pt>
                <c:pt idx="108">
                  <c:v>1.6704000000000008</c:v>
                </c:pt>
                <c:pt idx="109">
                  <c:v>1.700099999999992</c:v>
                </c:pt>
                <c:pt idx="110">
                  <c:v>1.6946000000000083</c:v>
                </c:pt>
                <c:pt idx="111">
                  <c:v>1.6499000000000024</c:v>
                </c:pt>
                <c:pt idx="112">
                  <c:v>1.616500000000002</c:v>
                </c:pt>
                <c:pt idx="113">
                  <c:v>1.5697000000000116</c:v>
                </c:pt>
                <c:pt idx="114">
                  <c:v>1.522199999999998</c:v>
                </c:pt>
                <c:pt idx="115">
                  <c:v>1.4987000000000137</c:v>
                </c:pt>
                <c:pt idx="116">
                  <c:v>1.4762000000000057</c:v>
                </c:pt>
                <c:pt idx="117">
                  <c:v>1.4560999999999922</c:v>
                </c:pt>
                <c:pt idx="118">
                  <c:v>1.433400000000006</c:v>
                </c:pt>
                <c:pt idx="119">
                  <c:v>1.4065999999999974</c:v>
                </c:pt>
                <c:pt idx="120">
                  <c:v>1.413800000000009</c:v>
                </c:pt>
                <c:pt idx="121">
                  <c:v>1.3492999999999995</c:v>
                </c:pt>
                <c:pt idx="122">
                  <c:v>1.4287999999999954</c:v>
                </c:pt>
                <c:pt idx="123">
                  <c:v>1.5808000000000106</c:v>
                </c:pt>
                <c:pt idx="124">
                  <c:v>1.6416999999999859</c:v>
                </c:pt>
                <c:pt idx="125">
                  <c:v>1.6313000000000102</c:v>
                </c:pt>
                <c:pt idx="126">
                  <c:v>1.6656999999999869</c:v>
                </c:pt>
                <c:pt idx="127">
                  <c:v>1.7161999999999864</c:v>
                </c:pt>
                <c:pt idx="128">
                  <c:v>1.7413999999999987</c:v>
                </c:pt>
                <c:pt idx="129">
                  <c:v>1.7558999999999969</c:v>
                </c:pt>
                <c:pt idx="130">
                  <c:v>1.7506999999999948</c:v>
                </c:pt>
                <c:pt idx="131">
                  <c:v>1.691900000000004</c:v>
                </c:pt>
                <c:pt idx="132">
                  <c:v>1.5875000000000057</c:v>
                </c:pt>
                <c:pt idx="133">
                  <c:v>1.4741999999999962</c:v>
                </c:pt>
                <c:pt idx="134">
                  <c:v>1.3649000000000058</c:v>
                </c:pt>
                <c:pt idx="135">
                  <c:v>1.5482000000000085</c:v>
                </c:pt>
                <c:pt idx="136">
                  <c:v>1.6063000000000045</c:v>
                </c:pt>
                <c:pt idx="137">
                  <c:v>1.4941000000000031</c:v>
                </c:pt>
                <c:pt idx="138">
                  <c:v>1.4009000000000071</c:v>
                </c:pt>
                <c:pt idx="139">
                  <c:v>1.3833999999999946</c:v>
                </c:pt>
                <c:pt idx="140">
                  <c:v>1.4338999999999942</c:v>
                </c:pt>
                <c:pt idx="141">
                  <c:v>1.5455000000000041</c:v>
                </c:pt>
                <c:pt idx="142">
                  <c:v>1.6563999999999908</c:v>
                </c:pt>
                <c:pt idx="143">
                  <c:v>1.6616999999999962</c:v>
                </c:pt>
                <c:pt idx="144">
                  <c:v>1.5346000000000117</c:v>
                </c:pt>
                <c:pt idx="145">
                  <c:v>1.447100000000006</c:v>
                </c:pt>
                <c:pt idx="146">
                  <c:v>1.4218999999999937</c:v>
                </c:pt>
                <c:pt idx="147">
                  <c:v>1.4628999999999905</c:v>
                </c:pt>
                <c:pt idx="148">
                  <c:v>1.4533000000000129</c:v>
                </c:pt>
                <c:pt idx="149">
                  <c:v>1.4008000000000038</c:v>
                </c:pt>
                <c:pt idx="150">
                  <c:v>1.4025000000000034</c:v>
                </c:pt>
                <c:pt idx="151">
                  <c:v>1.3566999999999894</c:v>
                </c:pt>
                <c:pt idx="152">
                  <c:v>1.3632000000000062</c:v>
                </c:pt>
                <c:pt idx="153">
                  <c:v>1.4566000000000088</c:v>
                </c:pt>
                <c:pt idx="154">
                  <c:v>1.4909000000000106</c:v>
                </c:pt>
                <c:pt idx="155">
                  <c:v>1.4735000000000014</c:v>
                </c:pt>
                <c:pt idx="156">
                  <c:v>1.4798999999999864</c:v>
                </c:pt>
                <c:pt idx="157">
                  <c:v>1.4773000000000138</c:v>
                </c:pt>
                <c:pt idx="158">
                  <c:v>1.4755000000000109</c:v>
                </c:pt>
                <c:pt idx="159">
                  <c:v>1.4912999999999954</c:v>
                </c:pt>
                <c:pt idx="160">
                  <c:v>1.4649000000000001</c:v>
                </c:pt>
                <c:pt idx="161">
                  <c:v>1.4627999999999872</c:v>
                </c:pt>
                <c:pt idx="162">
                  <c:v>1.4523000000000081</c:v>
                </c:pt>
                <c:pt idx="163">
                  <c:v>1.5755000000000052</c:v>
                </c:pt>
                <c:pt idx="164">
                  <c:v>1.5903999999999883</c:v>
                </c:pt>
                <c:pt idx="165">
                  <c:v>1.5763000000000034</c:v>
                </c:pt>
                <c:pt idx="166">
                  <c:v>1.4575000000000102</c:v>
                </c:pt>
                <c:pt idx="167">
                  <c:v>1.4033000000000015</c:v>
                </c:pt>
                <c:pt idx="168">
                  <c:v>1.3877999999999986</c:v>
                </c:pt>
                <c:pt idx="169">
                  <c:v>1.463799999999992</c:v>
                </c:pt>
                <c:pt idx="170">
                  <c:v>1.5107000000000141</c:v>
                </c:pt>
                <c:pt idx="171">
                  <c:v>1.5226999999999862</c:v>
                </c:pt>
                <c:pt idx="172">
                  <c:v>1.4832000000000107</c:v>
                </c:pt>
                <c:pt idx="173">
                  <c:v>1.4583000000000084</c:v>
                </c:pt>
                <c:pt idx="174">
                  <c:v>1.3839999999999861</c:v>
                </c:pt>
                <c:pt idx="175">
                  <c:v>1.3198999999999899</c:v>
                </c:pt>
                <c:pt idx="176">
                  <c:v>1.4482000000000141</c:v>
                </c:pt>
                <c:pt idx="177">
                  <c:v>1.6221999999999923</c:v>
                </c:pt>
                <c:pt idx="178">
                  <c:v>1.5945000000000107</c:v>
                </c:pt>
                <c:pt idx="179">
                  <c:v>1.4470000000000027</c:v>
                </c:pt>
                <c:pt idx="180">
                  <c:v>1.398699999999991</c:v>
                </c:pt>
                <c:pt idx="181">
                  <c:v>1.3600999999999885</c:v>
                </c:pt>
                <c:pt idx="182">
                  <c:v>1.5036000000000058</c:v>
                </c:pt>
                <c:pt idx="183">
                  <c:v>1.6169999999999902</c:v>
                </c:pt>
                <c:pt idx="184">
                  <c:v>1.4939999999999998</c:v>
                </c:pt>
                <c:pt idx="185">
                  <c:v>1.469300000000004</c:v>
                </c:pt>
                <c:pt idx="186">
                  <c:v>1.4767999999999972</c:v>
                </c:pt>
                <c:pt idx="187">
                  <c:v>1.4250000000000114</c:v>
                </c:pt>
                <c:pt idx="188">
                  <c:v>1.3917999999999893</c:v>
                </c:pt>
                <c:pt idx="189">
                  <c:v>1.3516999999999939</c:v>
                </c:pt>
                <c:pt idx="190">
                  <c:v>1.3420999999999879</c:v>
                </c:pt>
                <c:pt idx="191">
                  <c:v>1.3369000000000142</c:v>
                </c:pt>
                <c:pt idx="192">
                  <c:v>1.3000000000000114</c:v>
                </c:pt>
                <c:pt idx="193">
                  <c:v>1.3011999999999944</c:v>
                </c:pt>
                <c:pt idx="194">
                  <c:v>1.3262</c:v>
                </c:pt>
                <c:pt idx="195">
                  <c:v>1.3496000000000095</c:v>
                </c:pt>
                <c:pt idx="196">
                  <c:v>1.3824999999999932</c:v>
                </c:pt>
                <c:pt idx="197">
                  <c:v>1.4599000000000046</c:v>
                </c:pt>
                <c:pt idx="198">
                  <c:v>1.5098000000000127</c:v>
                </c:pt>
                <c:pt idx="199">
                  <c:v>1.5603000000000122</c:v>
                </c:pt>
                <c:pt idx="200">
                  <c:v>1.5585000000000093</c:v>
                </c:pt>
                <c:pt idx="201">
                  <c:v>1.5757999999999868</c:v>
                </c:pt>
                <c:pt idx="202">
                  <c:v>1.6019000000000005</c:v>
                </c:pt>
                <c:pt idx="203">
                  <c:v>1.5868000000000109</c:v>
                </c:pt>
                <c:pt idx="204">
                  <c:v>1.6131000000000029</c:v>
                </c:pt>
                <c:pt idx="205">
                  <c:v>1.6140000000000043</c:v>
                </c:pt>
                <c:pt idx="206">
                  <c:v>1.6029000000000053</c:v>
                </c:pt>
                <c:pt idx="207">
                  <c:v>1.643400000000014</c:v>
                </c:pt>
                <c:pt idx="208">
                  <c:v>1.6613999999999862</c:v>
                </c:pt>
                <c:pt idx="209">
                  <c:v>1.551700000000011</c:v>
                </c:pt>
                <c:pt idx="210">
                  <c:v>1.4936999999999898</c:v>
                </c:pt>
                <c:pt idx="211">
                  <c:v>1.497099999999989</c:v>
                </c:pt>
                <c:pt idx="212">
                  <c:v>1.5219999999999914</c:v>
                </c:pt>
                <c:pt idx="213">
                  <c:v>1.585000000000008</c:v>
                </c:pt>
                <c:pt idx="214">
                  <c:v>1.6622000000000128</c:v>
                </c:pt>
                <c:pt idx="215">
                  <c:v>1.6671000000000049</c:v>
                </c:pt>
                <c:pt idx="216">
                  <c:v>1.661200000000008</c:v>
                </c:pt>
                <c:pt idx="217">
                  <c:v>1.6775000000000091</c:v>
                </c:pt>
                <c:pt idx="218">
                  <c:v>1.6716000000000122</c:v>
                </c:pt>
                <c:pt idx="219">
                  <c:v>1.6918000000000006</c:v>
                </c:pt>
                <c:pt idx="220">
                  <c:v>1.8388999999999953</c:v>
                </c:pt>
                <c:pt idx="221">
                  <c:v>1.8896000000000015</c:v>
                </c:pt>
                <c:pt idx="222">
                  <c:v>1.7703999999999951</c:v>
                </c:pt>
                <c:pt idx="223">
                  <c:v>1.6519000000000119</c:v>
                </c:pt>
                <c:pt idx="224">
                  <c:v>1.6285000000000025</c:v>
                </c:pt>
                <c:pt idx="225">
                  <c:v>1.640199999999993</c:v>
                </c:pt>
                <c:pt idx="226">
                  <c:v>1.740399999999994</c:v>
                </c:pt>
                <c:pt idx="227">
                  <c:v>1.7535000000000025</c:v>
                </c:pt>
                <c:pt idx="228">
                  <c:v>1.7262000000000057</c:v>
                </c:pt>
                <c:pt idx="229">
                  <c:v>1.6887999999999863</c:v>
                </c:pt>
                <c:pt idx="230">
                  <c:v>1.6767999999999859</c:v>
                </c:pt>
                <c:pt idx="231">
                  <c:v>1.7439999999999998</c:v>
                </c:pt>
                <c:pt idx="232">
                  <c:v>1.7670999999999992</c:v>
                </c:pt>
                <c:pt idx="233">
                  <c:v>1.728100000000012</c:v>
                </c:pt>
                <c:pt idx="234">
                  <c:v>1.7892999999999972</c:v>
                </c:pt>
                <c:pt idx="235">
                  <c:v>1.7543000000000006</c:v>
                </c:pt>
                <c:pt idx="236">
                  <c:v>1.7572000000000116</c:v>
                </c:pt>
                <c:pt idx="237">
                  <c:v>1.7813999999999908</c:v>
                </c:pt>
                <c:pt idx="238">
                  <c:v>1.7805999999999926</c:v>
                </c:pt>
                <c:pt idx="239">
                  <c:v>1.731599999999986</c:v>
                </c:pt>
                <c:pt idx="240">
                  <c:v>1.7271000000000072</c:v>
                </c:pt>
                <c:pt idx="241">
                  <c:v>1.8033000000000072</c:v>
                </c:pt>
                <c:pt idx="242">
                  <c:v>1.8352999999999895</c:v>
                </c:pt>
                <c:pt idx="243">
                  <c:v>1.8126000000000033</c:v>
                </c:pt>
                <c:pt idx="244">
                  <c:v>1.7692000000000121</c:v>
                </c:pt>
                <c:pt idx="245">
                  <c:v>1.7914000000000101</c:v>
                </c:pt>
                <c:pt idx="246">
                  <c:v>1.844300000000004</c:v>
                </c:pt>
                <c:pt idx="247">
                  <c:v>1.9025000000000034</c:v>
                </c:pt>
                <c:pt idx="248">
                  <c:v>1.9762000000000057</c:v>
                </c:pt>
                <c:pt idx="249">
                  <c:v>2.0041999999999973</c:v>
                </c:pt>
                <c:pt idx="250">
                  <c:v>1.988599999999991</c:v>
                </c:pt>
                <c:pt idx="251">
                  <c:v>2.025100000000009</c:v>
                </c:pt>
                <c:pt idx="252">
                  <c:v>2.0623999999999967</c:v>
                </c:pt>
                <c:pt idx="253">
                  <c:v>2.1152999999999906</c:v>
                </c:pt>
                <c:pt idx="254">
                  <c:v>2.0542000000000087</c:v>
                </c:pt>
                <c:pt idx="255">
                  <c:v>1.955299999999994</c:v>
                </c:pt>
                <c:pt idx="256">
                  <c:v>1.9762000000000057</c:v>
                </c:pt>
                <c:pt idx="257">
                  <c:v>2.0908000000000015</c:v>
                </c:pt>
                <c:pt idx="258">
                  <c:v>2.2213999999999885</c:v>
                </c:pt>
                <c:pt idx="259">
                  <c:v>2.359499999999997</c:v>
                </c:pt>
                <c:pt idx="260">
                  <c:v>2.5326000000000022</c:v>
                </c:pt>
                <c:pt idx="261">
                  <c:v>2.9162000000000035</c:v>
                </c:pt>
                <c:pt idx="262">
                  <c:v>3.4096000000000117</c:v>
                </c:pt>
                <c:pt idx="263">
                  <c:v>3.8591000000000122</c:v>
                </c:pt>
                <c:pt idx="264">
                  <c:v>4.3557999999999879</c:v>
                </c:pt>
                <c:pt idx="265">
                  <c:v>5.0533000000000072</c:v>
                </c:pt>
                <c:pt idx="266">
                  <c:v>5.9544999999999959</c:v>
                </c:pt>
                <c:pt idx="267">
                  <c:v>6.804000000000002</c:v>
                </c:pt>
                <c:pt idx="268">
                  <c:v>7.7616999999999905</c:v>
                </c:pt>
                <c:pt idx="269">
                  <c:v>8.3122999999999934</c:v>
                </c:pt>
                <c:pt idx="270">
                  <c:v>9.5801999999999907</c:v>
                </c:pt>
                <c:pt idx="271">
                  <c:v>10.930700000000002</c:v>
                </c:pt>
                <c:pt idx="272">
                  <c:v>11.62299999999999</c:v>
                </c:pt>
                <c:pt idx="273">
                  <c:v>12.879700000000014</c:v>
                </c:pt>
                <c:pt idx="274">
                  <c:v>14.317700000000002</c:v>
                </c:pt>
                <c:pt idx="275">
                  <c:v>15.798699999999997</c:v>
                </c:pt>
                <c:pt idx="276">
                  <c:v>17.311800000000005</c:v>
                </c:pt>
                <c:pt idx="277">
                  <c:v>18.901299999999992</c:v>
                </c:pt>
                <c:pt idx="278">
                  <c:v>20.573900000000009</c:v>
                </c:pt>
                <c:pt idx="279">
                  <c:v>22.277199999999993</c:v>
                </c:pt>
                <c:pt idx="280">
                  <c:v>23.097399999999993</c:v>
                </c:pt>
                <c:pt idx="281">
                  <c:v>24.811900000000009</c:v>
                </c:pt>
                <c:pt idx="282">
                  <c:v>25.721100000000007</c:v>
                </c:pt>
                <c:pt idx="283">
                  <c:v>27.310200000000009</c:v>
                </c:pt>
                <c:pt idx="284">
                  <c:v>28.709399999999988</c:v>
                </c:pt>
                <c:pt idx="285">
                  <c:v>30.139299999999992</c:v>
                </c:pt>
                <c:pt idx="286">
                  <c:v>31.644200000000012</c:v>
                </c:pt>
                <c:pt idx="287">
                  <c:v>33.351400000000012</c:v>
                </c:pt>
                <c:pt idx="288">
                  <c:v>34.818299999999994</c:v>
                </c:pt>
                <c:pt idx="289">
                  <c:v>36.149300000000011</c:v>
                </c:pt>
                <c:pt idx="290">
                  <c:v>37.03309999999999</c:v>
                </c:pt>
                <c:pt idx="291">
                  <c:v>38.7834</c:v>
                </c:pt>
                <c:pt idx="292">
                  <c:v>40.260500000000008</c:v>
                </c:pt>
                <c:pt idx="293">
                  <c:v>41.106899999999996</c:v>
                </c:pt>
                <c:pt idx="294">
                  <c:v>42.933400000000006</c:v>
                </c:pt>
                <c:pt idx="295">
                  <c:v>43.819799999999987</c:v>
                </c:pt>
                <c:pt idx="296">
                  <c:v>45.505400000000009</c:v>
                </c:pt>
                <c:pt idx="297">
                  <c:v>46.920099999999991</c:v>
                </c:pt>
                <c:pt idx="298">
                  <c:v>48.66040000000001</c:v>
                </c:pt>
                <c:pt idx="299">
                  <c:v>49.639399999999995</c:v>
                </c:pt>
                <c:pt idx="300">
                  <c:v>51.164800000000014</c:v>
                </c:pt>
                <c:pt idx="301">
                  <c:v>52.663000000000011</c:v>
                </c:pt>
                <c:pt idx="302">
                  <c:v>54.389399999999995</c:v>
                </c:pt>
                <c:pt idx="303">
                  <c:v>55.928799999999995</c:v>
                </c:pt>
                <c:pt idx="304">
                  <c:v>57.400000000000006</c:v>
                </c:pt>
                <c:pt idx="305">
                  <c:v>59.210100000000011</c:v>
                </c:pt>
                <c:pt idx="306">
                  <c:v>61.557899999999989</c:v>
                </c:pt>
                <c:pt idx="307">
                  <c:v>62.906399999999991</c:v>
                </c:pt>
                <c:pt idx="308">
                  <c:v>64.860199999999992</c:v>
                </c:pt>
                <c:pt idx="309">
                  <c:v>67.40979999999999</c:v>
                </c:pt>
                <c:pt idx="310">
                  <c:v>69.430200000000013</c:v>
                </c:pt>
                <c:pt idx="311">
                  <c:v>71.346499999999992</c:v>
                </c:pt>
                <c:pt idx="312">
                  <c:v>73.717000000000013</c:v>
                </c:pt>
                <c:pt idx="313">
                  <c:v>75.786000000000001</c:v>
                </c:pt>
                <c:pt idx="314">
                  <c:v>77.747799999999984</c:v>
                </c:pt>
                <c:pt idx="315">
                  <c:v>80.396400000000028</c:v>
                </c:pt>
                <c:pt idx="316">
                  <c:v>82.795599999999979</c:v>
                </c:pt>
                <c:pt idx="317">
                  <c:v>84.280199999999979</c:v>
                </c:pt>
                <c:pt idx="318">
                  <c:v>86.538200000000018</c:v>
                </c:pt>
                <c:pt idx="319">
                  <c:v>88.036099999999976</c:v>
                </c:pt>
                <c:pt idx="320">
                  <c:v>90.409199999999998</c:v>
                </c:pt>
                <c:pt idx="321">
                  <c:v>90.857599999999991</c:v>
                </c:pt>
                <c:pt idx="322">
                  <c:v>92.865099999999984</c:v>
                </c:pt>
                <c:pt idx="323">
                  <c:v>93.907600000000002</c:v>
                </c:pt>
                <c:pt idx="324">
                  <c:v>95.345399999999984</c:v>
                </c:pt>
                <c:pt idx="325">
                  <c:v>96.32510000000002</c:v>
                </c:pt>
                <c:pt idx="326">
                  <c:v>97.431500000000028</c:v>
                </c:pt>
                <c:pt idx="327">
                  <c:v>99.240000000000009</c:v>
                </c:pt>
                <c:pt idx="328">
                  <c:v>99.966799999999978</c:v>
                </c:pt>
                <c:pt idx="329">
                  <c:v>101.18759999999997</c:v>
                </c:pt>
                <c:pt idx="330">
                  <c:v>101.85509999999999</c:v>
                </c:pt>
                <c:pt idx="331">
                  <c:v>102.71080000000001</c:v>
                </c:pt>
                <c:pt idx="332">
                  <c:v>102.54930000000002</c:v>
                </c:pt>
                <c:pt idx="333">
                  <c:v>102.74059999999997</c:v>
                </c:pt>
                <c:pt idx="334">
                  <c:v>103.4384</c:v>
                </c:pt>
                <c:pt idx="335">
                  <c:v>103.34609999999998</c:v>
                </c:pt>
                <c:pt idx="336">
                  <c:v>103.25060000000002</c:v>
                </c:pt>
                <c:pt idx="337">
                  <c:v>103.529</c:v>
                </c:pt>
                <c:pt idx="338">
                  <c:v>103.75119999999998</c:v>
                </c:pt>
                <c:pt idx="339">
                  <c:v>103.22680000000003</c:v>
                </c:pt>
                <c:pt idx="340">
                  <c:v>103.44099999999997</c:v>
                </c:pt>
                <c:pt idx="341">
                  <c:v>103.88940000000002</c:v>
                </c:pt>
                <c:pt idx="342">
                  <c:v>103.5752</c:v>
                </c:pt>
                <c:pt idx="343">
                  <c:v>102.44659999999999</c:v>
                </c:pt>
                <c:pt idx="344">
                  <c:v>103.25450000000001</c:v>
                </c:pt>
                <c:pt idx="345">
                  <c:v>103.62470000000002</c:v>
                </c:pt>
                <c:pt idx="346">
                  <c:v>103.68490000000003</c:v>
                </c:pt>
                <c:pt idx="347">
                  <c:v>103.35480000000001</c:v>
                </c:pt>
                <c:pt idx="348">
                  <c:v>103.69479999999999</c:v>
                </c:pt>
                <c:pt idx="349">
                  <c:v>103.70740000000001</c:v>
                </c:pt>
                <c:pt idx="350">
                  <c:v>103.00170000000003</c:v>
                </c:pt>
                <c:pt idx="351">
                  <c:v>103.58440000000002</c:v>
                </c:pt>
                <c:pt idx="352">
                  <c:v>104.05489999999998</c:v>
                </c:pt>
                <c:pt idx="353">
                  <c:v>103.54649999999998</c:v>
                </c:pt>
                <c:pt idx="354">
                  <c:v>103.61770000000001</c:v>
                </c:pt>
                <c:pt idx="355">
                  <c:v>103.88810000000001</c:v>
                </c:pt>
                <c:pt idx="356">
                  <c:v>103.7953</c:v>
                </c:pt>
                <c:pt idx="357">
                  <c:v>103.56180000000001</c:v>
                </c:pt>
                <c:pt idx="358">
                  <c:v>103.7389</c:v>
                </c:pt>
                <c:pt idx="359">
                  <c:v>104.05849999999998</c:v>
                </c:pt>
                <c:pt idx="360">
                  <c:v>103.84859999999998</c:v>
                </c:pt>
                <c:pt idx="361">
                  <c:v>103.22280000000001</c:v>
                </c:pt>
                <c:pt idx="362">
                  <c:v>103.1422</c:v>
                </c:pt>
                <c:pt idx="363">
                  <c:v>103.32420000000002</c:v>
                </c:pt>
                <c:pt idx="364">
                  <c:v>103.44380000000001</c:v>
                </c:pt>
                <c:pt idx="365">
                  <c:v>102.93950000000001</c:v>
                </c:pt>
                <c:pt idx="366">
                  <c:v>103.09230000000002</c:v>
                </c:pt>
                <c:pt idx="367">
                  <c:v>103.20330000000001</c:v>
                </c:pt>
                <c:pt idx="368">
                  <c:v>103.101</c:v>
                </c:pt>
                <c:pt idx="369">
                  <c:v>102.61529999999999</c:v>
                </c:pt>
                <c:pt idx="370">
                  <c:v>102.49009999999998</c:v>
                </c:pt>
                <c:pt idx="371">
                  <c:v>102.62759999999997</c:v>
                </c:pt>
                <c:pt idx="372">
                  <c:v>102.37009999999998</c:v>
                </c:pt>
                <c:pt idx="373">
                  <c:v>101.81709999999998</c:v>
                </c:pt>
                <c:pt idx="374">
                  <c:v>101.72629999999998</c:v>
                </c:pt>
                <c:pt idx="375">
                  <c:v>102.05489999999998</c:v>
                </c:pt>
                <c:pt idx="376">
                  <c:v>102.22059999999999</c:v>
                </c:pt>
                <c:pt idx="377">
                  <c:v>102.1746</c:v>
                </c:pt>
                <c:pt idx="378">
                  <c:v>102.40769999999998</c:v>
                </c:pt>
                <c:pt idx="379">
                  <c:v>102.61709999999999</c:v>
                </c:pt>
                <c:pt idx="380">
                  <c:v>102.29250000000002</c:v>
                </c:pt>
                <c:pt idx="381">
                  <c:v>102.0813</c:v>
                </c:pt>
                <c:pt idx="382">
                  <c:v>102.3947</c:v>
                </c:pt>
                <c:pt idx="383">
                  <c:v>102.3827</c:v>
                </c:pt>
                <c:pt idx="384">
                  <c:v>101.94189999999998</c:v>
                </c:pt>
                <c:pt idx="385">
                  <c:v>102.07920000000001</c:v>
                </c:pt>
                <c:pt idx="386">
                  <c:v>102.21269999999998</c:v>
                </c:pt>
                <c:pt idx="387">
                  <c:v>102.40559999999999</c:v>
                </c:pt>
                <c:pt idx="388">
                  <c:v>102.14769999999999</c:v>
                </c:pt>
                <c:pt idx="389">
                  <c:v>102.29590000000002</c:v>
                </c:pt>
                <c:pt idx="390">
                  <c:v>102.52390000000003</c:v>
                </c:pt>
                <c:pt idx="391">
                  <c:v>102.52519999999998</c:v>
                </c:pt>
                <c:pt idx="392">
                  <c:v>102.18920000000003</c:v>
                </c:pt>
                <c:pt idx="393">
                  <c:v>102.42610000000002</c:v>
                </c:pt>
                <c:pt idx="394">
                  <c:v>102.74040000000002</c:v>
                </c:pt>
                <c:pt idx="395">
                  <c:v>102.6671</c:v>
                </c:pt>
                <c:pt idx="396">
                  <c:v>102.51409999999998</c:v>
                </c:pt>
                <c:pt idx="397">
                  <c:v>102.79480000000001</c:v>
                </c:pt>
                <c:pt idx="398">
                  <c:v>102.77859999999998</c:v>
                </c:pt>
                <c:pt idx="399">
                  <c:v>102.6814</c:v>
                </c:pt>
                <c:pt idx="400">
                  <c:v>102.62970000000001</c:v>
                </c:pt>
                <c:pt idx="401">
                  <c:v>102.75319999999999</c:v>
                </c:pt>
                <c:pt idx="402">
                  <c:v>103.04590000000002</c:v>
                </c:pt>
                <c:pt idx="403">
                  <c:v>102.81599999999997</c:v>
                </c:pt>
                <c:pt idx="404">
                  <c:v>102.47710000000001</c:v>
                </c:pt>
                <c:pt idx="405">
                  <c:v>102.67020000000002</c:v>
                </c:pt>
                <c:pt idx="406">
                  <c:v>102.70510000000002</c:v>
                </c:pt>
                <c:pt idx="407">
                  <c:v>102.46890000000002</c:v>
                </c:pt>
                <c:pt idx="408">
                  <c:v>102.2448</c:v>
                </c:pt>
                <c:pt idx="409">
                  <c:v>102.25940000000003</c:v>
                </c:pt>
                <c:pt idx="410">
                  <c:v>102.31849999999997</c:v>
                </c:pt>
                <c:pt idx="411">
                  <c:v>102.00229999999999</c:v>
                </c:pt>
                <c:pt idx="412">
                  <c:v>101.81079999999997</c:v>
                </c:pt>
                <c:pt idx="413">
                  <c:v>102.20310000000001</c:v>
                </c:pt>
                <c:pt idx="414">
                  <c:v>102.2174</c:v>
                </c:pt>
                <c:pt idx="415">
                  <c:v>101.93819999999999</c:v>
                </c:pt>
                <c:pt idx="416">
                  <c:v>101.89940000000001</c:v>
                </c:pt>
                <c:pt idx="417">
                  <c:v>102.26280000000003</c:v>
                </c:pt>
                <c:pt idx="418">
                  <c:v>102.35849999999999</c:v>
                </c:pt>
                <c:pt idx="419">
                  <c:v>102.4128</c:v>
                </c:pt>
                <c:pt idx="420">
                  <c:v>102.4717</c:v>
                </c:pt>
                <c:pt idx="421">
                  <c:v>102.47489999999999</c:v>
                </c:pt>
                <c:pt idx="422">
                  <c:v>102.48140000000001</c:v>
                </c:pt>
                <c:pt idx="423">
                  <c:v>102.33760000000001</c:v>
                </c:pt>
                <c:pt idx="424">
                  <c:v>102.28809999999999</c:v>
                </c:pt>
                <c:pt idx="425">
                  <c:v>102.38560000000001</c:v>
                </c:pt>
                <c:pt idx="426">
                  <c:v>102.68290000000002</c:v>
                </c:pt>
                <c:pt idx="427">
                  <c:v>102.39229999999998</c:v>
                </c:pt>
                <c:pt idx="428">
                  <c:v>101.90640000000002</c:v>
                </c:pt>
                <c:pt idx="429">
                  <c:v>101.98939999999999</c:v>
                </c:pt>
                <c:pt idx="430">
                  <c:v>102.09660000000002</c:v>
                </c:pt>
                <c:pt idx="431">
                  <c:v>102.23379999999997</c:v>
                </c:pt>
                <c:pt idx="432">
                  <c:v>102.19099999999997</c:v>
                </c:pt>
                <c:pt idx="433">
                  <c:v>102.36270000000002</c:v>
                </c:pt>
                <c:pt idx="434">
                  <c:v>102.42500000000001</c:v>
                </c:pt>
                <c:pt idx="435">
                  <c:v>102.1515</c:v>
                </c:pt>
                <c:pt idx="436">
                  <c:v>102.04480000000001</c:v>
                </c:pt>
                <c:pt idx="437">
                  <c:v>102.2527</c:v>
                </c:pt>
                <c:pt idx="438">
                  <c:v>102.49189999999999</c:v>
                </c:pt>
                <c:pt idx="439">
                  <c:v>102.67520000000002</c:v>
                </c:pt>
                <c:pt idx="440">
                  <c:v>102.33199999999999</c:v>
                </c:pt>
                <c:pt idx="441">
                  <c:v>102.27319999999997</c:v>
                </c:pt>
                <c:pt idx="442">
                  <c:v>102.55799999999999</c:v>
                </c:pt>
                <c:pt idx="443">
                  <c:v>102.75819999999999</c:v>
                </c:pt>
                <c:pt idx="444">
                  <c:v>102.6782</c:v>
                </c:pt>
                <c:pt idx="445">
                  <c:v>102.69920000000002</c:v>
                </c:pt>
                <c:pt idx="446">
                  <c:v>102.6952</c:v>
                </c:pt>
                <c:pt idx="447">
                  <c:v>102.6121</c:v>
                </c:pt>
                <c:pt idx="448">
                  <c:v>102.49160000000001</c:v>
                </c:pt>
                <c:pt idx="449">
                  <c:v>102.71690000000001</c:v>
                </c:pt>
                <c:pt idx="450">
                  <c:v>102.78570000000002</c:v>
                </c:pt>
                <c:pt idx="451">
                  <c:v>102.6241</c:v>
                </c:pt>
                <c:pt idx="452">
                  <c:v>102.75229999999999</c:v>
                </c:pt>
                <c:pt idx="453">
                  <c:v>102.86829999999998</c:v>
                </c:pt>
                <c:pt idx="454">
                  <c:v>102.8279</c:v>
                </c:pt>
                <c:pt idx="455">
                  <c:v>102.48439999999999</c:v>
                </c:pt>
                <c:pt idx="456">
                  <c:v>102.51459999999997</c:v>
                </c:pt>
                <c:pt idx="457">
                  <c:v>102.85160000000002</c:v>
                </c:pt>
                <c:pt idx="458">
                  <c:v>102.90530000000001</c:v>
                </c:pt>
                <c:pt idx="459">
                  <c:v>102.74849999999998</c:v>
                </c:pt>
                <c:pt idx="460">
                  <c:v>102.77980000000002</c:v>
                </c:pt>
                <c:pt idx="461">
                  <c:v>102.89120000000003</c:v>
                </c:pt>
                <c:pt idx="462">
                  <c:v>103.03899999999999</c:v>
                </c:pt>
                <c:pt idx="463">
                  <c:v>102.75979999999998</c:v>
                </c:pt>
                <c:pt idx="464">
                  <c:v>102.7792</c:v>
                </c:pt>
                <c:pt idx="465">
                  <c:v>103.11340000000001</c:v>
                </c:pt>
                <c:pt idx="466">
                  <c:v>103.06</c:v>
                </c:pt>
                <c:pt idx="467">
                  <c:v>102.64890000000003</c:v>
                </c:pt>
                <c:pt idx="468">
                  <c:v>102.64729999999997</c:v>
                </c:pt>
                <c:pt idx="469">
                  <c:v>102.82549999999998</c:v>
                </c:pt>
                <c:pt idx="470">
                  <c:v>102.73309999999998</c:v>
                </c:pt>
                <c:pt idx="471">
                  <c:v>102.7978</c:v>
                </c:pt>
                <c:pt idx="472">
                  <c:v>103.0616</c:v>
                </c:pt>
                <c:pt idx="473">
                  <c:v>102.99950000000001</c:v>
                </c:pt>
                <c:pt idx="474">
                  <c:v>102.69970000000001</c:v>
                </c:pt>
                <c:pt idx="475">
                  <c:v>102.82060000000001</c:v>
                </c:pt>
                <c:pt idx="476">
                  <c:v>103.05279999999999</c:v>
                </c:pt>
                <c:pt idx="477">
                  <c:v>102.90879999999999</c:v>
                </c:pt>
                <c:pt idx="478">
                  <c:v>102.72239999999999</c:v>
                </c:pt>
                <c:pt idx="479">
                  <c:v>102.6499</c:v>
                </c:pt>
                <c:pt idx="480">
                  <c:v>102.8107</c:v>
                </c:pt>
                <c:pt idx="481">
                  <c:v>102.64229999999998</c:v>
                </c:pt>
                <c:pt idx="482">
                  <c:v>102.4479</c:v>
                </c:pt>
                <c:pt idx="483">
                  <c:v>102.5795</c:v>
                </c:pt>
                <c:pt idx="484">
                  <c:v>102.76029999999997</c:v>
                </c:pt>
                <c:pt idx="485">
                  <c:v>102.82600000000002</c:v>
                </c:pt>
                <c:pt idx="486">
                  <c:v>102.68959999999998</c:v>
                </c:pt>
                <c:pt idx="487">
                  <c:v>102.75779999999997</c:v>
                </c:pt>
                <c:pt idx="488">
                  <c:v>102.90550000000002</c:v>
                </c:pt>
                <c:pt idx="489">
                  <c:v>102.70089999999999</c:v>
                </c:pt>
                <c:pt idx="490">
                  <c:v>102.5634</c:v>
                </c:pt>
                <c:pt idx="491">
                  <c:v>102.66019999999997</c:v>
                </c:pt>
                <c:pt idx="492">
                  <c:v>102.85520000000002</c:v>
                </c:pt>
                <c:pt idx="493">
                  <c:v>102.81099999999998</c:v>
                </c:pt>
                <c:pt idx="494">
                  <c:v>102.43340000000001</c:v>
                </c:pt>
                <c:pt idx="495">
                  <c:v>102.56830000000002</c:v>
                </c:pt>
                <c:pt idx="496">
                  <c:v>102.83530000000002</c:v>
                </c:pt>
                <c:pt idx="497">
                  <c:v>102.86900000000003</c:v>
                </c:pt>
                <c:pt idx="498">
                  <c:v>102.55070000000001</c:v>
                </c:pt>
                <c:pt idx="499">
                  <c:v>102.46870000000001</c:v>
                </c:pt>
                <c:pt idx="500">
                  <c:v>102.73750000000001</c:v>
                </c:pt>
                <c:pt idx="501">
                  <c:v>102.84190000000001</c:v>
                </c:pt>
                <c:pt idx="502">
                  <c:v>102.7876</c:v>
                </c:pt>
                <c:pt idx="503">
                  <c:v>102.70760000000001</c:v>
                </c:pt>
                <c:pt idx="504">
                  <c:v>102.83319999999998</c:v>
                </c:pt>
                <c:pt idx="505">
                  <c:v>103.2013</c:v>
                </c:pt>
                <c:pt idx="506">
                  <c:v>103.07679999999999</c:v>
                </c:pt>
                <c:pt idx="507">
                  <c:v>102.89460000000003</c:v>
                </c:pt>
                <c:pt idx="508">
                  <c:v>102.79320000000001</c:v>
                </c:pt>
                <c:pt idx="509">
                  <c:v>102.82530000000003</c:v>
                </c:pt>
                <c:pt idx="510">
                  <c:v>102.78399999999999</c:v>
                </c:pt>
                <c:pt idx="511">
                  <c:v>102.59739999999999</c:v>
                </c:pt>
                <c:pt idx="512">
                  <c:v>102.55009999999999</c:v>
                </c:pt>
                <c:pt idx="513">
                  <c:v>102.83769999999998</c:v>
                </c:pt>
                <c:pt idx="514">
                  <c:v>102.96409999999997</c:v>
                </c:pt>
                <c:pt idx="515">
                  <c:v>102.87479999999999</c:v>
                </c:pt>
                <c:pt idx="516">
                  <c:v>102.83499999999998</c:v>
                </c:pt>
                <c:pt idx="517">
                  <c:v>102.91129999999998</c:v>
                </c:pt>
                <c:pt idx="518">
                  <c:v>103.04109999999997</c:v>
                </c:pt>
                <c:pt idx="519">
                  <c:v>102.89389999999997</c:v>
                </c:pt>
                <c:pt idx="520">
                  <c:v>102.9932</c:v>
                </c:pt>
                <c:pt idx="521">
                  <c:v>103.14429999999999</c:v>
                </c:pt>
                <c:pt idx="522">
                  <c:v>102.94529999999997</c:v>
                </c:pt>
                <c:pt idx="523">
                  <c:v>102.82319999999999</c:v>
                </c:pt>
                <c:pt idx="524">
                  <c:v>102.52019999999999</c:v>
                </c:pt>
                <c:pt idx="525">
                  <c:v>102.57429999999999</c:v>
                </c:pt>
                <c:pt idx="526">
                  <c:v>102.70139999999998</c:v>
                </c:pt>
                <c:pt idx="527">
                  <c:v>102.63929999999999</c:v>
                </c:pt>
                <c:pt idx="528">
                  <c:v>102.57839999999999</c:v>
                </c:pt>
                <c:pt idx="529">
                  <c:v>102.63049999999998</c:v>
                </c:pt>
                <c:pt idx="530">
                  <c:v>102.79070000000002</c:v>
                </c:pt>
                <c:pt idx="531">
                  <c:v>102.57909999999998</c:v>
                </c:pt>
                <c:pt idx="532">
                  <c:v>102.40800000000002</c:v>
                </c:pt>
                <c:pt idx="533">
                  <c:v>102.4914</c:v>
                </c:pt>
                <c:pt idx="534">
                  <c:v>102.49430000000001</c:v>
                </c:pt>
                <c:pt idx="535">
                  <c:v>102.27609999999999</c:v>
                </c:pt>
                <c:pt idx="536">
                  <c:v>102.28339999999997</c:v>
                </c:pt>
                <c:pt idx="537">
                  <c:v>102.31920000000002</c:v>
                </c:pt>
                <c:pt idx="538">
                  <c:v>102.1968</c:v>
                </c:pt>
                <c:pt idx="539">
                  <c:v>102.14729999999997</c:v>
                </c:pt>
                <c:pt idx="540">
                  <c:v>102.31369999999998</c:v>
                </c:pt>
                <c:pt idx="541">
                  <c:v>102.45659999999998</c:v>
                </c:pt>
                <c:pt idx="542">
                  <c:v>102.23680000000002</c:v>
                </c:pt>
                <c:pt idx="543">
                  <c:v>102.22800000000001</c:v>
                </c:pt>
                <c:pt idx="544">
                  <c:v>102.32679999999999</c:v>
                </c:pt>
                <c:pt idx="545">
                  <c:v>102.17700000000002</c:v>
                </c:pt>
                <c:pt idx="546">
                  <c:v>102.1062</c:v>
                </c:pt>
                <c:pt idx="547">
                  <c:v>102.24509999999998</c:v>
                </c:pt>
                <c:pt idx="548">
                  <c:v>102.41120000000001</c:v>
                </c:pt>
                <c:pt idx="549">
                  <c:v>102.19139999999999</c:v>
                </c:pt>
                <c:pt idx="550">
                  <c:v>102.17660000000001</c:v>
                </c:pt>
                <c:pt idx="551">
                  <c:v>102.07729999999998</c:v>
                </c:pt>
                <c:pt idx="552">
                  <c:v>102.05259999999998</c:v>
                </c:pt>
                <c:pt idx="553">
                  <c:v>101.87549999999999</c:v>
                </c:pt>
                <c:pt idx="554">
                  <c:v>101.78250000000003</c:v>
                </c:pt>
                <c:pt idx="555">
                  <c:v>101.96980000000002</c:v>
                </c:pt>
                <c:pt idx="556">
                  <c:v>101.83839999999998</c:v>
                </c:pt>
                <c:pt idx="557">
                  <c:v>101.51170000000002</c:v>
                </c:pt>
                <c:pt idx="558">
                  <c:v>101.31799999999998</c:v>
                </c:pt>
                <c:pt idx="559">
                  <c:v>101.27069999999998</c:v>
                </c:pt>
                <c:pt idx="560">
                  <c:v>101.00009999999997</c:v>
                </c:pt>
                <c:pt idx="561">
                  <c:v>100.91640000000001</c:v>
                </c:pt>
                <c:pt idx="562">
                  <c:v>100.83350000000002</c:v>
                </c:pt>
                <c:pt idx="563">
                  <c:v>100.65519999999998</c:v>
                </c:pt>
                <c:pt idx="564">
                  <c:v>100.35410000000002</c:v>
                </c:pt>
                <c:pt idx="565">
                  <c:v>100.33760000000001</c:v>
                </c:pt>
                <c:pt idx="566">
                  <c:v>100.29899999999998</c:v>
                </c:pt>
                <c:pt idx="567">
                  <c:v>100.41669999999999</c:v>
                </c:pt>
                <c:pt idx="568">
                  <c:v>100.20830000000001</c:v>
                </c:pt>
                <c:pt idx="569">
                  <c:v>100.18259999999998</c:v>
                </c:pt>
                <c:pt idx="570">
                  <c:v>100.22489999999999</c:v>
                </c:pt>
                <c:pt idx="571">
                  <c:v>100.30829999999997</c:v>
                </c:pt>
                <c:pt idx="572">
                  <c:v>100.29629999999997</c:v>
                </c:pt>
                <c:pt idx="573">
                  <c:v>100.3349</c:v>
                </c:pt>
                <c:pt idx="574">
                  <c:v>100.28519999999997</c:v>
                </c:pt>
                <c:pt idx="575">
                  <c:v>100.26069999999999</c:v>
                </c:pt>
                <c:pt idx="576">
                  <c:v>100.1891</c:v>
                </c:pt>
                <c:pt idx="577">
                  <c:v>100.25700000000001</c:v>
                </c:pt>
                <c:pt idx="578">
                  <c:v>100.33730000000003</c:v>
                </c:pt>
                <c:pt idx="579">
                  <c:v>100.31540000000001</c:v>
                </c:pt>
                <c:pt idx="580">
                  <c:v>100.03680000000003</c:v>
                </c:pt>
                <c:pt idx="581">
                  <c:v>99.995000000000005</c:v>
                </c:pt>
                <c:pt idx="582">
                  <c:v>100.04020000000003</c:v>
                </c:pt>
                <c:pt idx="583">
                  <c:v>99.980700000000013</c:v>
                </c:pt>
                <c:pt idx="584">
                  <c:v>99.863400000000013</c:v>
                </c:pt>
                <c:pt idx="585">
                  <c:v>99.864399999999989</c:v>
                </c:pt>
                <c:pt idx="586">
                  <c:v>99.723900000000015</c:v>
                </c:pt>
                <c:pt idx="587">
                  <c:v>99.392200000000003</c:v>
                </c:pt>
                <c:pt idx="588">
                  <c:v>99.309700000000021</c:v>
                </c:pt>
                <c:pt idx="589">
                  <c:v>99.419500000000028</c:v>
                </c:pt>
                <c:pt idx="590">
                  <c:v>99.504300000000001</c:v>
                </c:pt>
                <c:pt idx="591">
                  <c:v>99.590899999999976</c:v>
                </c:pt>
                <c:pt idx="592">
                  <c:v>99.638800000000003</c:v>
                </c:pt>
                <c:pt idx="593">
                  <c:v>99.545299999999997</c:v>
                </c:pt>
                <c:pt idx="594">
                  <c:v>99.252999999999986</c:v>
                </c:pt>
                <c:pt idx="595">
                  <c:v>99.329299999999989</c:v>
                </c:pt>
                <c:pt idx="596">
                  <c:v>99.46690000000001</c:v>
                </c:pt>
                <c:pt idx="597">
                  <c:v>99.49290000000002</c:v>
                </c:pt>
                <c:pt idx="598">
                  <c:v>99.42410000000001</c:v>
                </c:pt>
                <c:pt idx="599">
                  <c:v>99.294899999999984</c:v>
                </c:pt>
                <c:pt idx="600">
                  <c:v>99.33280000000002</c:v>
                </c:pt>
                <c:pt idx="601">
                  <c:v>99.504900000000021</c:v>
                </c:pt>
                <c:pt idx="602">
                  <c:v>99.515800000000013</c:v>
                </c:pt>
                <c:pt idx="603">
                  <c:v>99.568300000000022</c:v>
                </c:pt>
                <c:pt idx="604">
                  <c:v>99.469400000000007</c:v>
                </c:pt>
                <c:pt idx="605">
                  <c:v>99.584900000000005</c:v>
                </c:pt>
                <c:pt idx="606">
                  <c:v>99.615799999999979</c:v>
                </c:pt>
                <c:pt idx="607">
                  <c:v>99.477199999999982</c:v>
                </c:pt>
                <c:pt idx="608">
                  <c:v>99.489800000000002</c:v>
                </c:pt>
                <c:pt idx="609">
                  <c:v>99.531000000000006</c:v>
                </c:pt>
                <c:pt idx="610">
                  <c:v>99.599800000000016</c:v>
                </c:pt>
                <c:pt idx="611">
                  <c:v>99.594200000000001</c:v>
                </c:pt>
                <c:pt idx="612">
                  <c:v>99.666699999999992</c:v>
                </c:pt>
                <c:pt idx="613">
                  <c:v>99.830199999999991</c:v>
                </c:pt>
                <c:pt idx="614">
                  <c:v>99.862500000000011</c:v>
                </c:pt>
                <c:pt idx="615">
                  <c:v>99.709699999999998</c:v>
                </c:pt>
                <c:pt idx="616">
                  <c:v>99.73399999999998</c:v>
                </c:pt>
                <c:pt idx="617">
                  <c:v>99.804500000000019</c:v>
                </c:pt>
                <c:pt idx="618">
                  <c:v>99.783200000000022</c:v>
                </c:pt>
                <c:pt idx="619">
                  <c:v>99.757400000000018</c:v>
                </c:pt>
                <c:pt idx="620">
                  <c:v>99.703899999999976</c:v>
                </c:pt>
                <c:pt idx="621">
                  <c:v>99.546699999999987</c:v>
                </c:pt>
                <c:pt idx="622">
                  <c:v>99.413499999999999</c:v>
                </c:pt>
                <c:pt idx="623">
                  <c:v>99.326599999999985</c:v>
                </c:pt>
                <c:pt idx="624">
                  <c:v>99.334799999999973</c:v>
                </c:pt>
                <c:pt idx="625">
                  <c:v>99.488999999999976</c:v>
                </c:pt>
                <c:pt idx="626">
                  <c:v>99.514400000000023</c:v>
                </c:pt>
                <c:pt idx="627">
                  <c:v>99.555099999999982</c:v>
                </c:pt>
                <c:pt idx="628">
                  <c:v>99.539600000000007</c:v>
                </c:pt>
                <c:pt idx="629">
                  <c:v>99.573399999999992</c:v>
                </c:pt>
                <c:pt idx="630">
                  <c:v>99.586400000000026</c:v>
                </c:pt>
                <c:pt idx="631">
                  <c:v>99.666899999999998</c:v>
                </c:pt>
                <c:pt idx="632">
                  <c:v>99.761900000000026</c:v>
                </c:pt>
                <c:pt idx="633">
                  <c:v>99.803999999999974</c:v>
                </c:pt>
                <c:pt idx="634">
                  <c:v>99.594600000000014</c:v>
                </c:pt>
                <c:pt idx="635">
                  <c:v>99.525800000000004</c:v>
                </c:pt>
                <c:pt idx="636">
                  <c:v>99.453100000000006</c:v>
                </c:pt>
                <c:pt idx="637">
                  <c:v>99.25139999999999</c:v>
                </c:pt>
                <c:pt idx="638">
                  <c:v>99.217800000000011</c:v>
                </c:pt>
                <c:pt idx="639">
                  <c:v>99.247599999999977</c:v>
                </c:pt>
                <c:pt idx="640">
                  <c:v>99.296299999999974</c:v>
                </c:pt>
                <c:pt idx="641">
                  <c:v>99.204000000000008</c:v>
                </c:pt>
                <c:pt idx="642">
                  <c:v>99.133899999999983</c:v>
                </c:pt>
                <c:pt idx="643">
                  <c:v>99.352100000000007</c:v>
                </c:pt>
                <c:pt idx="644">
                  <c:v>99.303899999999999</c:v>
                </c:pt>
                <c:pt idx="645">
                  <c:v>99.293799999999976</c:v>
                </c:pt>
                <c:pt idx="646">
                  <c:v>99.403200000000027</c:v>
                </c:pt>
                <c:pt idx="647">
                  <c:v>99.782600000000002</c:v>
                </c:pt>
                <c:pt idx="648">
                  <c:v>99.703300000000013</c:v>
                </c:pt>
                <c:pt idx="649">
                  <c:v>99.638699999999972</c:v>
                </c:pt>
                <c:pt idx="650">
                  <c:v>99.746600000000001</c:v>
                </c:pt>
                <c:pt idx="651">
                  <c:v>99.643500000000017</c:v>
                </c:pt>
                <c:pt idx="652">
                  <c:v>99.530799999999999</c:v>
                </c:pt>
                <c:pt idx="653">
                  <c:v>99.625699999999995</c:v>
                </c:pt>
                <c:pt idx="654">
                  <c:v>99.779600000000016</c:v>
                </c:pt>
                <c:pt idx="655">
                  <c:v>99.872200000000021</c:v>
                </c:pt>
                <c:pt idx="656">
                  <c:v>99.804599999999994</c:v>
                </c:pt>
                <c:pt idx="657">
                  <c:v>99.570400000000006</c:v>
                </c:pt>
                <c:pt idx="658">
                  <c:v>99.604300000000023</c:v>
                </c:pt>
                <c:pt idx="659">
                  <c:v>99.82589999999999</c:v>
                </c:pt>
                <c:pt idx="660">
                  <c:v>99.780199999999979</c:v>
                </c:pt>
                <c:pt idx="661">
                  <c:v>99.735799999999983</c:v>
                </c:pt>
                <c:pt idx="662">
                  <c:v>99.835100000000011</c:v>
                </c:pt>
                <c:pt idx="663">
                  <c:v>99.827499999999986</c:v>
                </c:pt>
                <c:pt idx="664">
                  <c:v>99.737900000000025</c:v>
                </c:pt>
                <c:pt idx="665">
                  <c:v>99.683199999999999</c:v>
                </c:pt>
                <c:pt idx="666">
                  <c:v>99.778999999999996</c:v>
                </c:pt>
                <c:pt idx="667">
                  <c:v>99.81049999999999</c:v>
                </c:pt>
                <c:pt idx="668">
                  <c:v>99.70920000000001</c:v>
                </c:pt>
                <c:pt idx="669">
                  <c:v>99.538000000000011</c:v>
                </c:pt>
                <c:pt idx="670">
                  <c:v>99.600500000000011</c:v>
                </c:pt>
                <c:pt idx="671">
                  <c:v>99.635899999999992</c:v>
                </c:pt>
                <c:pt idx="672">
                  <c:v>99.514999999999986</c:v>
                </c:pt>
                <c:pt idx="673">
                  <c:v>99.395600000000002</c:v>
                </c:pt>
                <c:pt idx="674">
                  <c:v>99.386700000000019</c:v>
                </c:pt>
                <c:pt idx="675">
                  <c:v>99.264099999999985</c:v>
                </c:pt>
                <c:pt idx="676">
                  <c:v>99.062700000000007</c:v>
                </c:pt>
                <c:pt idx="677">
                  <c:v>98.812000000000012</c:v>
                </c:pt>
                <c:pt idx="678">
                  <c:v>98.671699999999987</c:v>
                </c:pt>
                <c:pt idx="679">
                  <c:v>98.237900000000025</c:v>
                </c:pt>
                <c:pt idx="680">
                  <c:v>97.57729999999998</c:v>
                </c:pt>
                <c:pt idx="681">
                  <c:v>96.706999999999994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4.1366699999999999E-2</c:v>
                </c:pt>
                <c:pt idx="3">
                  <c:v>5.39988E-2</c:v>
                </c:pt>
                <c:pt idx="4">
                  <c:v>7.01822E-2</c:v>
                </c:pt>
                <c:pt idx="5">
                  <c:v>9.2537300000000003E-2</c:v>
                </c:pt>
                <c:pt idx="6">
                  <c:v>0.1146636</c:v>
                </c:pt>
                <c:pt idx="7">
                  <c:v>0.1260124</c:v>
                </c:pt>
                <c:pt idx="8">
                  <c:v>0.14792230000000001</c:v>
                </c:pt>
                <c:pt idx="9">
                  <c:v>0.1594584</c:v>
                </c:pt>
                <c:pt idx="10">
                  <c:v>0.1814373</c:v>
                </c:pt>
                <c:pt idx="11">
                  <c:v>0.19419890000000001</c:v>
                </c:pt>
                <c:pt idx="12">
                  <c:v>0.21466060000000001</c:v>
                </c:pt>
                <c:pt idx="13">
                  <c:v>0.22593949999999999</c:v>
                </c:pt>
                <c:pt idx="14">
                  <c:v>0.24802740000000001</c:v>
                </c:pt>
                <c:pt idx="15">
                  <c:v>0.27020260000000001</c:v>
                </c:pt>
                <c:pt idx="16">
                  <c:v>0.29249429999999998</c:v>
                </c:pt>
                <c:pt idx="17">
                  <c:v>0.31528909999999999</c:v>
                </c:pt>
                <c:pt idx="18">
                  <c:v>0.33684920000000002</c:v>
                </c:pt>
                <c:pt idx="19">
                  <c:v>0.359153</c:v>
                </c:pt>
                <c:pt idx="20">
                  <c:v>0.38133660000000003</c:v>
                </c:pt>
                <c:pt idx="21">
                  <c:v>0.40366920000000001</c:v>
                </c:pt>
                <c:pt idx="22">
                  <c:v>0.42575829999999998</c:v>
                </c:pt>
                <c:pt idx="23">
                  <c:v>0.44795800000000002</c:v>
                </c:pt>
                <c:pt idx="24">
                  <c:v>0.4594414</c:v>
                </c:pt>
                <c:pt idx="25">
                  <c:v>0.48117680000000002</c:v>
                </c:pt>
                <c:pt idx="26">
                  <c:v>0.49243399999999998</c:v>
                </c:pt>
                <c:pt idx="27">
                  <c:v>0.51447600000000004</c:v>
                </c:pt>
                <c:pt idx="28">
                  <c:v>0.53695530000000002</c:v>
                </c:pt>
                <c:pt idx="29">
                  <c:v>0.55909830000000005</c:v>
                </c:pt>
                <c:pt idx="30">
                  <c:v>0.58114840000000001</c:v>
                </c:pt>
                <c:pt idx="31">
                  <c:v>0.60320810000000002</c:v>
                </c:pt>
                <c:pt idx="32">
                  <c:v>0.6257009</c:v>
                </c:pt>
                <c:pt idx="33">
                  <c:v>0.64780689999999996</c:v>
                </c:pt>
                <c:pt idx="34">
                  <c:v>0.66986500000000004</c:v>
                </c:pt>
                <c:pt idx="35">
                  <c:v>0.69208599999999998</c:v>
                </c:pt>
                <c:pt idx="36">
                  <c:v>0.71448270000000003</c:v>
                </c:pt>
                <c:pt idx="37">
                  <c:v>0.73048049999999998</c:v>
                </c:pt>
                <c:pt idx="38">
                  <c:v>0.74169189999999996</c:v>
                </c:pt>
                <c:pt idx="39">
                  <c:v>0.76384260000000004</c:v>
                </c:pt>
                <c:pt idx="40">
                  <c:v>0.77494929999999995</c:v>
                </c:pt>
                <c:pt idx="41">
                  <c:v>0.78640829999999995</c:v>
                </c:pt>
                <c:pt idx="42">
                  <c:v>0.80822020000000006</c:v>
                </c:pt>
                <c:pt idx="43">
                  <c:v>0.83047349999999998</c:v>
                </c:pt>
                <c:pt idx="44">
                  <c:v>0.85270630000000003</c:v>
                </c:pt>
                <c:pt idx="45">
                  <c:v>0.87481589999999998</c:v>
                </c:pt>
                <c:pt idx="46">
                  <c:v>0.89702440000000006</c:v>
                </c:pt>
                <c:pt idx="47">
                  <c:v>0.91928469999999995</c:v>
                </c:pt>
                <c:pt idx="48">
                  <c:v>0.94172350000000005</c:v>
                </c:pt>
                <c:pt idx="49">
                  <c:v>0.96365829999999997</c:v>
                </c:pt>
                <c:pt idx="50">
                  <c:v>0.98594760000000004</c:v>
                </c:pt>
                <c:pt idx="51">
                  <c:v>1.0081640000000001</c:v>
                </c:pt>
                <c:pt idx="52">
                  <c:v>1.0307139999999999</c:v>
                </c:pt>
                <c:pt idx="53">
                  <c:v>1.0525800000000001</c:v>
                </c:pt>
                <c:pt idx="54">
                  <c:v>1.074881</c:v>
                </c:pt>
                <c:pt idx="55">
                  <c:v>1.097418</c:v>
                </c:pt>
                <c:pt idx="56">
                  <c:v>1.1193709999999999</c:v>
                </c:pt>
                <c:pt idx="57">
                  <c:v>1.1414850000000001</c:v>
                </c:pt>
                <c:pt idx="58">
                  <c:v>1.1636770000000001</c:v>
                </c:pt>
                <c:pt idx="59">
                  <c:v>1.1750119999999999</c:v>
                </c:pt>
                <c:pt idx="60">
                  <c:v>1.196896</c:v>
                </c:pt>
                <c:pt idx="61">
                  <c:v>1.20821</c:v>
                </c:pt>
                <c:pt idx="62">
                  <c:v>1.2302299999999999</c:v>
                </c:pt>
                <c:pt idx="63">
                  <c:v>1.2527429999999999</c:v>
                </c:pt>
                <c:pt idx="64">
                  <c:v>1.274735</c:v>
                </c:pt>
                <c:pt idx="65">
                  <c:v>1.2968230000000001</c:v>
                </c:pt>
                <c:pt idx="66">
                  <c:v>1.3193299999999999</c:v>
                </c:pt>
                <c:pt idx="67">
                  <c:v>1.341464</c:v>
                </c:pt>
                <c:pt idx="68">
                  <c:v>1.3636550000000001</c:v>
                </c:pt>
                <c:pt idx="69">
                  <c:v>1.3857349999999999</c:v>
                </c:pt>
                <c:pt idx="70">
                  <c:v>1.408153</c:v>
                </c:pt>
                <c:pt idx="71">
                  <c:v>1.4301159999999999</c:v>
                </c:pt>
                <c:pt idx="72">
                  <c:v>1.45252</c:v>
                </c:pt>
                <c:pt idx="73">
                  <c:v>1.474667</c:v>
                </c:pt>
                <c:pt idx="74">
                  <c:v>1.4967239999999999</c:v>
                </c:pt>
                <c:pt idx="75">
                  <c:v>1.519083</c:v>
                </c:pt>
                <c:pt idx="76">
                  <c:v>1.541167</c:v>
                </c:pt>
                <c:pt idx="77">
                  <c:v>1.5524309999999999</c:v>
                </c:pt>
                <c:pt idx="78">
                  <c:v>1.5747059999999999</c:v>
                </c:pt>
                <c:pt idx="79">
                  <c:v>1.5968830000000001</c:v>
                </c:pt>
                <c:pt idx="80">
                  <c:v>1.619013</c:v>
                </c:pt>
                <c:pt idx="81">
                  <c:v>1.641133</c:v>
                </c:pt>
                <c:pt idx="82">
                  <c:v>1.663322</c:v>
                </c:pt>
                <c:pt idx="83">
                  <c:v>1.685541</c:v>
                </c:pt>
                <c:pt idx="84">
                  <c:v>1.7078390000000001</c:v>
                </c:pt>
                <c:pt idx="85">
                  <c:v>1.719206</c:v>
                </c:pt>
                <c:pt idx="86">
                  <c:v>1.741123</c:v>
                </c:pt>
                <c:pt idx="87">
                  <c:v>1.7525120000000001</c:v>
                </c:pt>
                <c:pt idx="88">
                  <c:v>1.7743720000000001</c:v>
                </c:pt>
                <c:pt idx="89">
                  <c:v>1.7857240000000001</c:v>
                </c:pt>
                <c:pt idx="90">
                  <c:v>1.807852</c:v>
                </c:pt>
                <c:pt idx="91">
                  <c:v>1.829933</c:v>
                </c:pt>
                <c:pt idx="92">
                  <c:v>1.8522620000000001</c:v>
                </c:pt>
                <c:pt idx="93">
                  <c:v>1.874593</c:v>
                </c:pt>
                <c:pt idx="94">
                  <c:v>1.896628</c:v>
                </c:pt>
                <c:pt idx="95">
                  <c:v>1.9188529999999999</c:v>
                </c:pt>
                <c:pt idx="96">
                  <c:v>1.9409890000000001</c:v>
                </c:pt>
                <c:pt idx="97">
                  <c:v>1.963192</c:v>
                </c:pt>
                <c:pt idx="98">
                  <c:v>1.9854099999999999</c:v>
                </c:pt>
                <c:pt idx="99">
                  <c:v>2.007733</c:v>
                </c:pt>
                <c:pt idx="100">
                  <c:v>2.0301779999999998</c:v>
                </c:pt>
                <c:pt idx="101">
                  <c:v>2.0521560000000001</c:v>
                </c:pt>
                <c:pt idx="102">
                  <c:v>2.074354</c:v>
                </c:pt>
                <c:pt idx="103">
                  <c:v>2.096552</c:v>
                </c:pt>
                <c:pt idx="104">
                  <c:v>2.1190229999999999</c:v>
                </c:pt>
                <c:pt idx="105">
                  <c:v>2.141203</c:v>
                </c:pt>
                <c:pt idx="106">
                  <c:v>2.1632030000000002</c:v>
                </c:pt>
                <c:pt idx="107">
                  <c:v>2.1857099999999998</c:v>
                </c:pt>
                <c:pt idx="108">
                  <c:v>2.2075610000000001</c:v>
                </c:pt>
                <c:pt idx="109">
                  <c:v>2.2297400000000001</c:v>
                </c:pt>
                <c:pt idx="110">
                  <c:v>2.252278</c:v>
                </c:pt>
                <c:pt idx="111">
                  <c:v>2.274311</c:v>
                </c:pt>
                <c:pt idx="112">
                  <c:v>2.2964549999999999</c:v>
                </c:pt>
                <c:pt idx="113">
                  <c:v>2.3186930000000001</c:v>
                </c:pt>
                <c:pt idx="114">
                  <c:v>2.341027</c:v>
                </c:pt>
                <c:pt idx="115">
                  <c:v>2.3630930000000001</c:v>
                </c:pt>
                <c:pt idx="116">
                  <c:v>2.3743530000000002</c:v>
                </c:pt>
                <c:pt idx="117">
                  <c:v>2.3963269999999999</c:v>
                </c:pt>
                <c:pt idx="118">
                  <c:v>2.4075730000000002</c:v>
                </c:pt>
                <c:pt idx="119">
                  <c:v>2.429862</c:v>
                </c:pt>
                <c:pt idx="120">
                  <c:v>2.4523459999999999</c:v>
                </c:pt>
                <c:pt idx="121">
                  <c:v>2.4742410000000001</c:v>
                </c:pt>
                <c:pt idx="122">
                  <c:v>2.4967239999999999</c:v>
                </c:pt>
                <c:pt idx="123">
                  <c:v>2.518643</c:v>
                </c:pt>
                <c:pt idx="124">
                  <c:v>2.54074</c:v>
                </c:pt>
                <c:pt idx="125">
                  <c:v>2.5521189999999998</c:v>
                </c:pt>
                <c:pt idx="126">
                  <c:v>2.5740180000000001</c:v>
                </c:pt>
                <c:pt idx="127">
                  <c:v>2.5961889999999999</c:v>
                </c:pt>
                <c:pt idx="128">
                  <c:v>2.6187100000000001</c:v>
                </c:pt>
                <c:pt idx="129">
                  <c:v>2.640641</c:v>
                </c:pt>
                <c:pt idx="130">
                  <c:v>2.6522670000000002</c:v>
                </c:pt>
                <c:pt idx="131">
                  <c:v>2.6740780000000002</c:v>
                </c:pt>
                <c:pt idx="132">
                  <c:v>2.696447</c:v>
                </c:pt>
                <c:pt idx="133">
                  <c:v>2.7186240000000002</c:v>
                </c:pt>
                <c:pt idx="134">
                  <c:v>2.7406510000000002</c:v>
                </c:pt>
                <c:pt idx="135">
                  <c:v>2.7628089999999998</c:v>
                </c:pt>
                <c:pt idx="136">
                  <c:v>2.785218</c:v>
                </c:pt>
                <c:pt idx="137">
                  <c:v>2.8076669999999999</c:v>
                </c:pt>
                <c:pt idx="138">
                  <c:v>2.8295309999999998</c:v>
                </c:pt>
                <c:pt idx="139">
                  <c:v>2.840751</c:v>
                </c:pt>
                <c:pt idx="140">
                  <c:v>2.8627850000000001</c:v>
                </c:pt>
                <c:pt idx="141">
                  <c:v>2.884944</c:v>
                </c:pt>
                <c:pt idx="142">
                  <c:v>2.907152</c:v>
                </c:pt>
                <c:pt idx="143">
                  <c:v>2.918288</c:v>
                </c:pt>
                <c:pt idx="144">
                  <c:v>2.9405649999999999</c:v>
                </c:pt>
                <c:pt idx="145">
                  <c:v>2.9629910000000002</c:v>
                </c:pt>
                <c:pt idx="146">
                  <c:v>2.9849549999999998</c:v>
                </c:pt>
                <c:pt idx="147">
                  <c:v>3.0071729999999999</c:v>
                </c:pt>
                <c:pt idx="148">
                  <c:v>3.0293570000000001</c:v>
                </c:pt>
                <c:pt idx="149">
                  <c:v>3.0518619999999999</c:v>
                </c:pt>
                <c:pt idx="150">
                  <c:v>3.0738340000000002</c:v>
                </c:pt>
                <c:pt idx="151">
                  <c:v>3.0960830000000001</c:v>
                </c:pt>
                <c:pt idx="152">
                  <c:v>3.1185100000000001</c:v>
                </c:pt>
                <c:pt idx="153">
                  <c:v>3.1404860000000001</c:v>
                </c:pt>
                <c:pt idx="154">
                  <c:v>3.162652</c:v>
                </c:pt>
                <c:pt idx="155">
                  <c:v>3.18486</c:v>
                </c:pt>
                <c:pt idx="156">
                  <c:v>3.2072780000000001</c:v>
                </c:pt>
                <c:pt idx="157">
                  <c:v>3.229495</c:v>
                </c:pt>
                <c:pt idx="158">
                  <c:v>3.2515299999999998</c:v>
                </c:pt>
                <c:pt idx="159">
                  <c:v>3.273952</c:v>
                </c:pt>
                <c:pt idx="160">
                  <c:v>3.295922</c:v>
                </c:pt>
                <c:pt idx="161">
                  <c:v>3.318171</c:v>
                </c:pt>
                <c:pt idx="162">
                  <c:v>3.3404210000000001</c:v>
                </c:pt>
                <c:pt idx="163">
                  <c:v>3.3625430000000001</c:v>
                </c:pt>
                <c:pt idx="164">
                  <c:v>3.373837</c:v>
                </c:pt>
                <c:pt idx="165">
                  <c:v>3.3958469999999998</c:v>
                </c:pt>
                <c:pt idx="166">
                  <c:v>3.4181970000000002</c:v>
                </c:pt>
                <c:pt idx="167">
                  <c:v>3.4294530000000001</c:v>
                </c:pt>
                <c:pt idx="168">
                  <c:v>3.4516200000000001</c:v>
                </c:pt>
                <c:pt idx="169">
                  <c:v>3.4736590000000001</c:v>
                </c:pt>
                <c:pt idx="170">
                  <c:v>3.4848870000000001</c:v>
                </c:pt>
                <c:pt idx="171">
                  <c:v>3.5069780000000002</c:v>
                </c:pt>
                <c:pt idx="172">
                  <c:v>3.529175</c:v>
                </c:pt>
                <c:pt idx="173">
                  <c:v>3.5515949999999998</c:v>
                </c:pt>
                <c:pt idx="174">
                  <c:v>3.57348</c:v>
                </c:pt>
                <c:pt idx="175">
                  <c:v>3.5849859999999998</c:v>
                </c:pt>
                <c:pt idx="176">
                  <c:v>3.6069490000000002</c:v>
                </c:pt>
                <c:pt idx="177">
                  <c:v>3.6292</c:v>
                </c:pt>
                <c:pt idx="178">
                  <c:v>3.651421</c:v>
                </c:pt>
                <c:pt idx="179">
                  <c:v>3.673632</c:v>
                </c:pt>
                <c:pt idx="180">
                  <c:v>3.6957040000000001</c:v>
                </c:pt>
                <c:pt idx="181">
                  <c:v>3.7180179999999998</c:v>
                </c:pt>
                <c:pt idx="182">
                  <c:v>3.7404220000000001</c:v>
                </c:pt>
                <c:pt idx="183">
                  <c:v>3.7624059999999999</c:v>
                </c:pt>
                <c:pt idx="184">
                  <c:v>3.7848109999999999</c:v>
                </c:pt>
                <c:pt idx="185">
                  <c:v>3.8068249999999999</c:v>
                </c:pt>
                <c:pt idx="186">
                  <c:v>3.8181430000000001</c:v>
                </c:pt>
                <c:pt idx="187">
                  <c:v>3.8400979999999998</c:v>
                </c:pt>
                <c:pt idx="188">
                  <c:v>3.8513549999999999</c:v>
                </c:pt>
                <c:pt idx="189">
                  <c:v>3.8735249999999999</c:v>
                </c:pt>
                <c:pt idx="190">
                  <c:v>3.8959709999999999</c:v>
                </c:pt>
                <c:pt idx="191">
                  <c:v>3.9178890000000002</c:v>
                </c:pt>
                <c:pt idx="192">
                  <c:v>3.9400750000000002</c:v>
                </c:pt>
                <c:pt idx="193">
                  <c:v>3.9515099999999999</c:v>
                </c:pt>
                <c:pt idx="194">
                  <c:v>3.973433</c:v>
                </c:pt>
                <c:pt idx="195">
                  <c:v>3.9955620000000001</c:v>
                </c:pt>
                <c:pt idx="196">
                  <c:v>4.0178729999999998</c:v>
                </c:pt>
                <c:pt idx="197">
                  <c:v>4.0400280000000004</c:v>
                </c:pt>
                <c:pt idx="198">
                  <c:v>4.0516030000000001</c:v>
                </c:pt>
                <c:pt idx="199">
                  <c:v>4.0734360000000001</c:v>
                </c:pt>
                <c:pt idx="200">
                  <c:v>4.0955310000000003</c:v>
                </c:pt>
                <c:pt idx="201">
                  <c:v>4.1180469999999998</c:v>
                </c:pt>
                <c:pt idx="202">
                  <c:v>4.1400329999999999</c:v>
                </c:pt>
                <c:pt idx="203">
                  <c:v>4.1512820000000001</c:v>
                </c:pt>
                <c:pt idx="204">
                  <c:v>4.1733609999999999</c:v>
                </c:pt>
                <c:pt idx="205">
                  <c:v>4.1954520000000004</c:v>
                </c:pt>
                <c:pt idx="206">
                  <c:v>4.2068620000000001</c:v>
                </c:pt>
                <c:pt idx="207">
                  <c:v>4.2290910000000004</c:v>
                </c:pt>
                <c:pt idx="208">
                  <c:v>4.2513110000000003</c:v>
                </c:pt>
                <c:pt idx="209">
                  <c:v>4.2732710000000003</c:v>
                </c:pt>
                <c:pt idx="210">
                  <c:v>4.2954720000000002</c:v>
                </c:pt>
                <c:pt idx="211">
                  <c:v>4.306705</c:v>
                </c:pt>
                <c:pt idx="212">
                  <c:v>4.3181880000000001</c:v>
                </c:pt>
                <c:pt idx="213">
                  <c:v>4.3399809999999999</c:v>
                </c:pt>
                <c:pt idx="214">
                  <c:v>4.3513989999999998</c:v>
                </c:pt>
                <c:pt idx="215">
                  <c:v>4.3732800000000003</c:v>
                </c:pt>
                <c:pt idx="216">
                  <c:v>4.3954589999999998</c:v>
                </c:pt>
                <c:pt idx="217">
                  <c:v>4.4176630000000001</c:v>
                </c:pt>
                <c:pt idx="218">
                  <c:v>4.439845</c:v>
                </c:pt>
                <c:pt idx="219">
                  <c:v>4.4510360000000002</c:v>
                </c:pt>
                <c:pt idx="220">
                  <c:v>4.4735569999999996</c:v>
                </c:pt>
                <c:pt idx="221">
                  <c:v>4.4954390000000002</c:v>
                </c:pt>
                <c:pt idx="222">
                  <c:v>4.5179410000000004</c:v>
                </c:pt>
                <c:pt idx="223">
                  <c:v>4.5398519999999998</c:v>
                </c:pt>
                <c:pt idx="224">
                  <c:v>4.5510809999999999</c:v>
                </c:pt>
                <c:pt idx="225">
                  <c:v>4.5731080000000004</c:v>
                </c:pt>
                <c:pt idx="226">
                  <c:v>4.5952900000000003</c:v>
                </c:pt>
                <c:pt idx="227">
                  <c:v>4.6176240000000002</c:v>
                </c:pt>
                <c:pt idx="228">
                  <c:v>4.6398210000000004</c:v>
                </c:pt>
                <c:pt idx="229">
                  <c:v>4.651351</c:v>
                </c:pt>
                <c:pt idx="230">
                  <c:v>4.6734819999999999</c:v>
                </c:pt>
                <c:pt idx="231">
                  <c:v>4.6952699999999998</c:v>
                </c:pt>
                <c:pt idx="232">
                  <c:v>4.7176020000000003</c:v>
                </c:pt>
                <c:pt idx="233">
                  <c:v>4.7400770000000003</c:v>
                </c:pt>
                <c:pt idx="234">
                  <c:v>4.7620259999999996</c:v>
                </c:pt>
                <c:pt idx="235">
                  <c:v>4.7841849999999999</c:v>
                </c:pt>
                <c:pt idx="236">
                  <c:v>4.8066139999999997</c:v>
                </c:pt>
                <c:pt idx="237">
                  <c:v>4.828964</c:v>
                </c:pt>
                <c:pt idx="238">
                  <c:v>4.8508740000000001</c:v>
                </c:pt>
                <c:pt idx="239">
                  <c:v>4.8730950000000002</c:v>
                </c:pt>
                <c:pt idx="240">
                  <c:v>4.8951979999999997</c:v>
                </c:pt>
                <c:pt idx="241">
                  <c:v>4.917675</c:v>
                </c:pt>
                <c:pt idx="242">
                  <c:v>4.9396570000000004</c:v>
                </c:pt>
                <c:pt idx="243">
                  <c:v>4.9510069999999997</c:v>
                </c:pt>
                <c:pt idx="244">
                  <c:v>4.9729299999999999</c:v>
                </c:pt>
                <c:pt idx="245">
                  <c:v>4.9844189999999999</c:v>
                </c:pt>
                <c:pt idx="246">
                  <c:v>5.0064770000000003</c:v>
                </c:pt>
                <c:pt idx="247">
                  <c:v>5.0285019999999996</c:v>
                </c:pt>
                <c:pt idx="248">
                  <c:v>5.0506950000000002</c:v>
                </c:pt>
                <c:pt idx="249">
                  <c:v>5.0620370000000001</c:v>
                </c:pt>
                <c:pt idx="250">
                  <c:v>5.0839869999999996</c:v>
                </c:pt>
                <c:pt idx="251">
                  <c:v>5.1061889999999996</c:v>
                </c:pt>
                <c:pt idx="252">
                  <c:v>5.1173999999999999</c:v>
                </c:pt>
                <c:pt idx="253">
                  <c:v>5.1399410000000003</c:v>
                </c:pt>
                <c:pt idx="254">
                  <c:v>5.1619419999999998</c:v>
                </c:pt>
                <c:pt idx="255">
                  <c:v>5.1839709999999997</c:v>
                </c:pt>
                <c:pt idx="256">
                  <c:v>5.2062290000000004</c:v>
                </c:pt>
                <c:pt idx="257">
                  <c:v>5.2284139999999999</c:v>
                </c:pt>
                <c:pt idx="258">
                  <c:v>5.2506380000000004</c:v>
                </c:pt>
                <c:pt idx="259">
                  <c:v>5.2729169999999996</c:v>
                </c:pt>
                <c:pt idx="260">
                  <c:v>5.2951930000000003</c:v>
                </c:pt>
                <c:pt idx="261">
                  <c:v>5.3173320000000004</c:v>
                </c:pt>
                <c:pt idx="262">
                  <c:v>5.3395080000000004</c:v>
                </c:pt>
                <c:pt idx="263">
                  <c:v>5.361796</c:v>
                </c:pt>
                <c:pt idx="264">
                  <c:v>5.3839379999999997</c:v>
                </c:pt>
                <c:pt idx="265">
                  <c:v>5.4061060000000003</c:v>
                </c:pt>
                <c:pt idx="266">
                  <c:v>5.4284670000000004</c:v>
                </c:pt>
                <c:pt idx="267">
                  <c:v>5.4508190000000001</c:v>
                </c:pt>
                <c:pt idx="268">
                  <c:v>5.4726929999999996</c:v>
                </c:pt>
                <c:pt idx="269">
                  <c:v>5.4839250000000002</c:v>
                </c:pt>
                <c:pt idx="270">
                  <c:v>5.5064929999999999</c:v>
                </c:pt>
                <c:pt idx="271">
                  <c:v>5.5288170000000001</c:v>
                </c:pt>
                <c:pt idx="272">
                  <c:v>5.5408590000000002</c:v>
                </c:pt>
                <c:pt idx="273">
                  <c:v>5.5620940000000001</c:v>
                </c:pt>
                <c:pt idx="274">
                  <c:v>5.5843109999999996</c:v>
                </c:pt>
                <c:pt idx="275">
                  <c:v>5.6066099999999999</c:v>
                </c:pt>
                <c:pt idx="276">
                  <c:v>5.6286170000000002</c:v>
                </c:pt>
                <c:pt idx="277">
                  <c:v>5.6508589999999996</c:v>
                </c:pt>
                <c:pt idx="278">
                  <c:v>5.6731340000000001</c:v>
                </c:pt>
                <c:pt idx="279">
                  <c:v>5.6948720000000002</c:v>
                </c:pt>
                <c:pt idx="280">
                  <c:v>5.70641</c:v>
                </c:pt>
                <c:pt idx="281">
                  <c:v>5.7282669999999998</c:v>
                </c:pt>
                <c:pt idx="282">
                  <c:v>5.7397609999999997</c:v>
                </c:pt>
                <c:pt idx="283">
                  <c:v>5.7628409999999999</c:v>
                </c:pt>
                <c:pt idx="284">
                  <c:v>5.7837100000000001</c:v>
                </c:pt>
                <c:pt idx="285">
                  <c:v>5.8059000000000003</c:v>
                </c:pt>
                <c:pt idx="286">
                  <c:v>5.8282670000000003</c:v>
                </c:pt>
                <c:pt idx="287">
                  <c:v>5.8503780000000001</c:v>
                </c:pt>
                <c:pt idx="288">
                  <c:v>5.872579</c:v>
                </c:pt>
                <c:pt idx="289">
                  <c:v>5.8948229999999997</c:v>
                </c:pt>
                <c:pt idx="290">
                  <c:v>5.9061269999999997</c:v>
                </c:pt>
                <c:pt idx="291">
                  <c:v>5.9280679999999997</c:v>
                </c:pt>
                <c:pt idx="292">
                  <c:v>5.9502800000000002</c:v>
                </c:pt>
                <c:pt idx="293">
                  <c:v>5.9618479999999998</c:v>
                </c:pt>
                <c:pt idx="294">
                  <c:v>5.9836130000000001</c:v>
                </c:pt>
                <c:pt idx="295">
                  <c:v>5.9949139999999996</c:v>
                </c:pt>
                <c:pt idx="296">
                  <c:v>6.0170539999999999</c:v>
                </c:pt>
                <c:pt idx="297">
                  <c:v>6.0392099999999997</c:v>
                </c:pt>
                <c:pt idx="298">
                  <c:v>6.061388</c:v>
                </c:pt>
                <c:pt idx="299">
                  <c:v>6.0728090000000003</c:v>
                </c:pt>
                <c:pt idx="300">
                  <c:v>6.0947649999999998</c:v>
                </c:pt>
                <c:pt idx="301">
                  <c:v>6.1171030000000002</c:v>
                </c:pt>
                <c:pt idx="302">
                  <c:v>6.1391220000000004</c:v>
                </c:pt>
                <c:pt idx="303">
                  <c:v>6.161467</c:v>
                </c:pt>
                <c:pt idx="304">
                  <c:v>6.1835760000000004</c:v>
                </c:pt>
                <c:pt idx="305">
                  <c:v>6.2057529999999996</c:v>
                </c:pt>
                <c:pt idx="306">
                  <c:v>6.228345</c:v>
                </c:pt>
                <c:pt idx="307">
                  <c:v>6.2502329999999997</c:v>
                </c:pt>
                <c:pt idx="308">
                  <c:v>6.2723599999999999</c:v>
                </c:pt>
                <c:pt idx="309">
                  <c:v>6.2946</c:v>
                </c:pt>
                <c:pt idx="310">
                  <c:v>6.3168290000000002</c:v>
                </c:pt>
                <c:pt idx="311">
                  <c:v>6.3391770000000003</c:v>
                </c:pt>
                <c:pt idx="312">
                  <c:v>6.3612890000000002</c:v>
                </c:pt>
                <c:pt idx="313">
                  <c:v>6.3836709999999997</c:v>
                </c:pt>
                <c:pt idx="314">
                  <c:v>6.4056670000000002</c:v>
                </c:pt>
                <c:pt idx="315">
                  <c:v>6.4278449999999996</c:v>
                </c:pt>
                <c:pt idx="316">
                  <c:v>6.4501840000000001</c:v>
                </c:pt>
                <c:pt idx="317">
                  <c:v>6.4723550000000003</c:v>
                </c:pt>
                <c:pt idx="318">
                  <c:v>6.4945909999999998</c:v>
                </c:pt>
                <c:pt idx="319">
                  <c:v>6.5063950000000004</c:v>
                </c:pt>
                <c:pt idx="320">
                  <c:v>6.528079</c:v>
                </c:pt>
                <c:pt idx="321">
                  <c:v>6.5500400000000001</c:v>
                </c:pt>
                <c:pt idx="322">
                  <c:v>6.5725949999999997</c:v>
                </c:pt>
                <c:pt idx="323">
                  <c:v>6.5864289999999999</c:v>
                </c:pt>
                <c:pt idx="324">
                  <c:v>6.6048369999999998</c:v>
                </c:pt>
                <c:pt idx="325">
                  <c:v>6.6271100000000001</c:v>
                </c:pt>
                <c:pt idx="326">
                  <c:v>6.638687</c:v>
                </c:pt>
                <c:pt idx="327">
                  <c:v>6.6610050000000003</c:v>
                </c:pt>
                <c:pt idx="328">
                  <c:v>6.6831630000000004</c:v>
                </c:pt>
                <c:pt idx="329">
                  <c:v>6.7048269999999999</c:v>
                </c:pt>
                <c:pt idx="330">
                  <c:v>6.7161920000000004</c:v>
                </c:pt>
                <c:pt idx="331">
                  <c:v>6.7381279999999997</c:v>
                </c:pt>
                <c:pt idx="332">
                  <c:v>6.7602520000000004</c:v>
                </c:pt>
                <c:pt idx="333">
                  <c:v>6.7718420000000004</c:v>
                </c:pt>
                <c:pt idx="334">
                  <c:v>6.7936319999999997</c:v>
                </c:pt>
                <c:pt idx="335">
                  <c:v>6.8158519999999996</c:v>
                </c:pt>
                <c:pt idx="336">
                  <c:v>6.8381999999999996</c:v>
                </c:pt>
                <c:pt idx="337">
                  <c:v>6.8494789999999997</c:v>
                </c:pt>
                <c:pt idx="338">
                  <c:v>6.871359</c:v>
                </c:pt>
                <c:pt idx="339">
                  <c:v>6.8935459999999997</c:v>
                </c:pt>
                <c:pt idx="340">
                  <c:v>6.9157820000000001</c:v>
                </c:pt>
                <c:pt idx="341">
                  <c:v>6.9379460000000002</c:v>
                </c:pt>
                <c:pt idx="342">
                  <c:v>6.9492479999999999</c:v>
                </c:pt>
                <c:pt idx="343">
                  <c:v>6.9716760000000004</c:v>
                </c:pt>
                <c:pt idx="344">
                  <c:v>6.9942580000000003</c:v>
                </c:pt>
                <c:pt idx="345">
                  <c:v>7.0055839999999998</c:v>
                </c:pt>
                <c:pt idx="346">
                  <c:v>7.0275600000000003</c:v>
                </c:pt>
                <c:pt idx="347">
                  <c:v>7.0498149999999997</c:v>
                </c:pt>
                <c:pt idx="348">
                  <c:v>7.0724790000000004</c:v>
                </c:pt>
                <c:pt idx="349">
                  <c:v>7.0942340000000002</c:v>
                </c:pt>
                <c:pt idx="350">
                  <c:v>7.1165560000000001</c:v>
                </c:pt>
                <c:pt idx="351">
                  <c:v>7.1387159999999996</c:v>
                </c:pt>
                <c:pt idx="352">
                  <c:v>7.1612549999999997</c:v>
                </c:pt>
                <c:pt idx="353">
                  <c:v>7.1831550000000002</c:v>
                </c:pt>
                <c:pt idx="354">
                  <c:v>7.2052930000000002</c:v>
                </c:pt>
                <c:pt idx="355">
                  <c:v>7.2274669999999999</c:v>
                </c:pt>
                <c:pt idx="356">
                  <c:v>7.2497379999999998</c:v>
                </c:pt>
                <c:pt idx="357">
                  <c:v>7.2718740000000004</c:v>
                </c:pt>
                <c:pt idx="358">
                  <c:v>7.2830750000000002</c:v>
                </c:pt>
                <c:pt idx="359">
                  <c:v>7.3052720000000004</c:v>
                </c:pt>
                <c:pt idx="360">
                  <c:v>7.316656</c:v>
                </c:pt>
                <c:pt idx="361">
                  <c:v>7.3386209999999998</c:v>
                </c:pt>
                <c:pt idx="362">
                  <c:v>7.3497479999999999</c:v>
                </c:pt>
                <c:pt idx="363">
                  <c:v>7.3719970000000004</c:v>
                </c:pt>
                <c:pt idx="364">
                  <c:v>7.3940970000000004</c:v>
                </c:pt>
                <c:pt idx="365">
                  <c:v>7.4163269999999999</c:v>
                </c:pt>
                <c:pt idx="366">
                  <c:v>7.4385830000000004</c:v>
                </c:pt>
                <c:pt idx="367">
                  <c:v>7.4607659999999996</c:v>
                </c:pt>
                <c:pt idx="368">
                  <c:v>7.4723329999999999</c:v>
                </c:pt>
                <c:pt idx="369">
                  <c:v>7.494027</c:v>
                </c:pt>
                <c:pt idx="370">
                  <c:v>7.5054109999999996</c:v>
                </c:pt>
                <c:pt idx="371">
                  <c:v>7.5274159999999997</c:v>
                </c:pt>
                <c:pt idx="372">
                  <c:v>7.5496499999999997</c:v>
                </c:pt>
                <c:pt idx="373">
                  <c:v>7.5718240000000003</c:v>
                </c:pt>
                <c:pt idx="374">
                  <c:v>7.5830310000000001</c:v>
                </c:pt>
                <c:pt idx="375">
                  <c:v>7.6051039999999999</c:v>
                </c:pt>
                <c:pt idx="376">
                  <c:v>7.6274959999999998</c:v>
                </c:pt>
                <c:pt idx="377">
                  <c:v>7.6495369999999996</c:v>
                </c:pt>
                <c:pt idx="378">
                  <c:v>7.6717550000000001</c:v>
                </c:pt>
                <c:pt idx="379">
                  <c:v>7.6940739999999996</c:v>
                </c:pt>
                <c:pt idx="380">
                  <c:v>7.7162059999999997</c:v>
                </c:pt>
                <c:pt idx="381">
                  <c:v>7.7384659999999998</c:v>
                </c:pt>
                <c:pt idx="382">
                  <c:v>7.7607410000000003</c:v>
                </c:pt>
                <c:pt idx="383">
                  <c:v>7.7830240000000002</c:v>
                </c:pt>
                <c:pt idx="384">
                  <c:v>7.8050680000000003</c:v>
                </c:pt>
                <c:pt idx="385">
                  <c:v>7.8271660000000001</c:v>
                </c:pt>
                <c:pt idx="386">
                  <c:v>7.838508</c:v>
                </c:pt>
                <c:pt idx="387">
                  <c:v>7.8607370000000003</c:v>
                </c:pt>
                <c:pt idx="388">
                  <c:v>7.8829000000000002</c:v>
                </c:pt>
                <c:pt idx="389">
                  <c:v>7.9049940000000003</c:v>
                </c:pt>
                <c:pt idx="390">
                  <c:v>7.9273049999999996</c:v>
                </c:pt>
                <c:pt idx="391">
                  <c:v>7.9386039999999998</c:v>
                </c:pt>
                <c:pt idx="392">
                  <c:v>7.960534</c:v>
                </c:pt>
                <c:pt idx="393">
                  <c:v>7.9826709999999999</c:v>
                </c:pt>
                <c:pt idx="394">
                  <c:v>8.0049010000000003</c:v>
                </c:pt>
                <c:pt idx="395">
                  <c:v>8.0272649999999999</c:v>
                </c:pt>
                <c:pt idx="396">
                  <c:v>8.0494050000000001</c:v>
                </c:pt>
                <c:pt idx="397">
                  <c:v>8.0714950000000005</c:v>
                </c:pt>
                <c:pt idx="398">
                  <c:v>8.0828500000000005</c:v>
                </c:pt>
                <c:pt idx="399">
                  <c:v>8.1048960000000001</c:v>
                </c:pt>
                <c:pt idx="400">
                  <c:v>8.1270900000000008</c:v>
                </c:pt>
                <c:pt idx="401">
                  <c:v>8.1386869999999991</c:v>
                </c:pt>
                <c:pt idx="402">
                  <c:v>8.1604430000000008</c:v>
                </c:pt>
                <c:pt idx="403">
                  <c:v>8.1825659999999996</c:v>
                </c:pt>
                <c:pt idx="404">
                  <c:v>8.2049500000000002</c:v>
                </c:pt>
                <c:pt idx="405">
                  <c:v>8.2270389999999995</c:v>
                </c:pt>
                <c:pt idx="406">
                  <c:v>8.2494119999999995</c:v>
                </c:pt>
                <c:pt idx="407">
                  <c:v>8.2714680000000005</c:v>
                </c:pt>
                <c:pt idx="408">
                  <c:v>8.2935850000000002</c:v>
                </c:pt>
                <c:pt idx="409">
                  <c:v>8.3048549999999999</c:v>
                </c:pt>
                <c:pt idx="410">
                  <c:v>8.3270649999999993</c:v>
                </c:pt>
                <c:pt idx="411">
                  <c:v>8.3492180000000005</c:v>
                </c:pt>
                <c:pt idx="412">
                  <c:v>8.3714309999999994</c:v>
                </c:pt>
                <c:pt idx="413">
                  <c:v>8.3937109999999997</c:v>
                </c:pt>
                <c:pt idx="414">
                  <c:v>8.4050460000000005</c:v>
                </c:pt>
                <c:pt idx="415">
                  <c:v>8.4272550000000006</c:v>
                </c:pt>
                <c:pt idx="416">
                  <c:v>8.4496219999999997</c:v>
                </c:pt>
                <c:pt idx="417">
                  <c:v>8.4715399999999992</c:v>
                </c:pt>
                <c:pt idx="418">
                  <c:v>8.4937590000000007</c:v>
                </c:pt>
                <c:pt idx="419">
                  <c:v>8.5051129999999997</c:v>
                </c:pt>
                <c:pt idx="420">
                  <c:v>8.5271559999999997</c:v>
                </c:pt>
                <c:pt idx="421">
                  <c:v>8.5493790000000001</c:v>
                </c:pt>
                <c:pt idx="422">
                  <c:v>8.5608039999999992</c:v>
                </c:pt>
                <c:pt idx="423">
                  <c:v>8.5826030000000006</c:v>
                </c:pt>
                <c:pt idx="424">
                  <c:v>8.6047790000000006</c:v>
                </c:pt>
                <c:pt idx="425">
                  <c:v>8.6161849999999998</c:v>
                </c:pt>
                <c:pt idx="426">
                  <c:v>8.6383860000000006</c:v>
                </c:pt>
                <c:pt idx="427">
                  <c:v>8.6602490000000003</c:v>
                </c:pt>
                <c:pt idx="428">
                  <c:v>8.6826399999999992</c:v>
                </c:pt>
                <c:pt idx="429">
                  <c:v>8.7047600000000003</c:v>
                </c:pt>
                <c:pt idx="430">
                  <c:v>8.7161050000000007</c:v>
                </c:pt>
                <c:pt idx="431">
                  <c:v>8.7380820000000003</c:v>
                </c:pt>
                <c:pt idx="432">
                  <c:v>8.7605380000000004</c:v>
                </c:pt>
                <c:pt idx="433">
                  <c:v>8.7823560000000001</c:v>
                </c:pt>
                <c:pt idx="434">
                  <c:v>8.7936390000000006</c:v>
                </c:pt>
                <c:pt idx="435">
                  <c:v>8.8158510000000003</c:v>
                </c:pt>
                <c:pt idx="436">
                  <c:v>8.8381480000000003</c:v>
                </c:pt>
                <c:pt idx="437">
                  <c:v>8.8604710000000004</c:v>
                </c:pt>
                <c:pt idx="438">
                  <c:v>8.8736189999999997</c:v>
                </c:pt>
                <c:pt idx="439">
                  <c:v>8.8935879999999994</c:v>
                </c:pt>
                <c:pt idx="440">
                  <c:v>8.9156680000000001</c:v>
                </c:pt>
                <c:pt idx="441">
                  <c:v>8.937951</c:v>
                </c:pt>
                <c:pt idx="442">
                  <c:v>8.9602050000000002</c:v>
                </c:pt>
                <c:pt idx="443">
                  <c:v>8.9826239999999995</c:v>
                </c:pt>
                <c:pt idx="444">
                  <c:v>9.004543</c:v>
                </c:pt>
                <c:pt idx="445">
                  <c:v>9.0158280000000008</c:v>
                </c:pt>
                <c:pt idx="446">
                  <c:v>9.0379520000000007</c:v>
                </c:pt>
                <c:pt idx="447">
                  <c:v>9.0603390000000008</c:v>
                </c:pt>
                <c:pt idx="448">
                  <c:v>9.0824200000000008</c:v>
                </c:pt>
                <c:pt idx="449">
                  <c:v>9.1045239999999996</c:v>
                </c:pt>
                <c:pt idx="450">
                  <c:v>9.1269170000000006</c:v>
                </c:pt>
                <c:pt idx="451">
                  <c:v>9.1487859999999994</c:v>
                </c:pt>
                <c:pt idx="452">
                  <c:v>9.1711729999999996</c:v>
                </c:pt>
                <c:pt idx="453">
                  <c:v>9.1825030000000005</c:v>
                </c:pt>
                <c:pt idx="454">
                  <c:v>9.2043909999999993</c:v>
                </c:pt>
                <c:pt idx="455">
                  <c:v>9.2265770000000007</c:v>
                </c:pt>
                <c:pt idx="456">
                  <c:v>9.2487639999999995</c:v>
                </c:pt>
                <c:pt idx="457">
                  <c:v>9.2710509999999999</c:v>
                </c:pt>
                <c:pt idx="458">
                  <c:v>9.2932480000000002</c:v>
                </c:pt>
                <c:pt idx="459">
                  <c:v>9.3155350000000006</c:v>
                </c:pt>
                <c:pt idx="460">
                  <c:v>9.3267670000000003</c:v>
                </c:pt>
                <c:pt idx="461">
                  <c:v>9.3380419999999997</c:v>
                </c:pt>
                <c:pt idx="462">
                  <c:v>9.3598370000000006</c:v>
                </c:pt>
                <c:pt idx="463">
                  <c:v>9.3820370000000004</c:v>
                </c:pt>
                <c:pt idx="464">
                  <c:v>9.4042169999999992</c:v>
                </c:pt>
                <c:pt idx="465">
                  <c:v>9.4266880000000004</c:v>
                </c:pt>
                <c:pt idx="466">
                  <c:v>9.4487590000000008</c:v>
                </c:pt>
                <c:pt idx="467">
                  <c:v>9.470898</c:v>
                </c:pt>
                <c:pt idx="468">
                  <c:v>9.4933639999999997</c:v>
                </c:pt>
                <c:pt idx="469">
                  <c:v>9.5157229999999995</c:v>
                </c:pt>
                <c:pt idx="470">
                  <c:v>9.5374979999999994</c:v>
                </c:pt>
                <c:pt idx="471">
                  <c:v>9.5597879999999993</c:v>
                </c:pt>
                <c:pt idx="472">
                  <c:v>9.5818940000000001</c:v>
                </c:pt>
                <c:pt idx="473">
                  <c:v>9.6041640000000008</c:v>
                </c:pt>
                <c:pt idx="474">
                  <c:v>9.6264009999999995</c:v>
                </c:pt>
                <c:pt idx="475">
                  <c:v>9.6487259999999999</c:v>
                </c:pt>
                <c:pt idx="476">
                  <c:v>9.6708189999999998</c:v>
                </c:pt>
                <c:pt idx="477">
                  <c:v>9.6930270000000007</c:v>
                </c:pt>
                <c:pt idx="478">
                  <c:v>9.704326</c:v>
                </c:pt>
                <c:pt idx="479">
                  <c:v>9.7263920000000006</c:v>
                </c:pt>
                <c:pt idx="480">
                  <c:v>9.7486350000000002</c:v>
                </c:pt>
                <c:pt idx="481">
                  <c:v>9.7707899999999999</c:v>
                </c:pt>
                <c:pt idx="482">
                  <c:v>9.7929879999999994</c:v>
                </c:pt>
                <c:pt idx="483">
                  <c:v>9.8043089999999999</c:v>
                </c:pt>
                <c:pt idx="484">
                  <c:v>9.8263250000000006</c:v>
                </c:pt>
                <c:pt idx="485">
                  <c:v>9.8486480000000007</c:v>
                </c:pt>
                <c:pt idx="486">
                  <c:v>9.8598960000000009</c:v>
                </c:pt>
                <c:pt idx="487">
                  <c:v>9.8818169999999999</c:v>
                </c:pt>
                <c:pt idx="488">
                  <c:v>9.9040560000000006</c:v>
                </c:pt>
                <c:pt idx="489">
                  <c:v>9.9263469999999998</c:v>
                </c:pt>
                <c:pt idx="490">
                  <c:v>9.948518</c:v>
                </c:pt>
                <c:pt idx="491">
                  <c:v>9.9598169999999993</c:v>
                </c:pt>
                <c:pt idx="492">
                  <c:v>9.9817219999999995</c:v>
                </c:pt>
                <c:pt idx="493">
                  <c:v>10.004009999999999</c:v>
                </c:pt>
                <c:pt idx="494">
                  <c:v>10.02627</c:v>
                </c:pt>
                <c:pt idx="495">
                  <c:v>10.04847</c:v>
                </c:pt>
                <c:pt idx="496">
                  <c:v>10.070650000000001</c:v>
                </c:pt>
                <c:pt idx="497">
                  <c:v>10.0822</c:v>
                </c:pt>
                <c:pt idx="498">
                  <c:v>10.10398</c:v>
                </c:pt>
                <c:pt idx="499">
                  <c:v>10.11529</c:v>
                </c:pt>
                <c:pt idx="500">
                  <c:v>10.137280000000001</c:v>
                </c:pt>
                <c:pt idx="501">
                  <c:v>10.15949</c:v>
                </c:pt>
                <c:pt idx="502">
                  <c:v>10.181789999999999</c:v>
                </c:pt>
                <c:pt idx="503">
                  <c:v>10.19313</c:v>
                </c:pt>
                <c:pt idx="504">
                  <c:v>10.21505</c:v>
                </c:pt>
                <c:pt idx="505">
                  <c:v>10.2372</c:v>
                </c:pt>
                <c:pt idx="506">
                  <c:v>10.259169999999999</c:v>
                </c:pt>
                <c:pt idx="507">
                  <c:v>10.270429999999999</c:v>
                </c:pt>
                <c:pt idx="508">
                  <c:v>10.292400000000001</c:v>
                </c:pt>
                <c:pt idx="509">
                  <c:v>10.303649999999999</c:v>
                </c:pt>
                <c:pt idx="510">
                  <c:v>10.32587</c:v>
                </c:pt>
                <c:pt idx="511">
                  <c:v>10.34793</c:v>
                </c:pt>
                <c:pt idx="512">
                  <c:v>10.37016</c:v>
                </c:pt>
                <c:pt idx="513">
                  <c:v>10.392379999999999</c:v>
                </c:pt>
                <c:pt idx="514">
                  <c:v>10.41456</c:v>
                </c:pt>
                <c:pt idx="515">
                  <c:v>10.425940000000001</c:v>
                </c:pt>
                <c:pt idx="516">
                  <c:v>10.44802</c:v>
                </c:pt>
                <c:pt idx="517">
                  <c:v>10.470039999999999</c:v>
                </c:pt>
                <c:pt idx="518">
                  <c:v>10.48127</c:v>
                </c:pt>
                <c:pt idx="519">
                  <c:v>10.50357</c:v>
                </c:pt>
                <c:pt idx="520">
                  <c:v>10.52563</c:v>
                </c:pt>
                <c:pt idx="521">
                  <c:v>10.5479</c:v>
                </c:pt>
                <c:pt idx="522">
                  <c:v>10.570029999999999</c:v>
                </c:pt>
                <c:pt idx="523">
                  <c:v>10.581390000000001</c:v>
                </c:pt>
                <c:pt idx="524">
                  <c:v>10.603529999999999</c:v>
                </c:pt>
                <c:pt idx="525">
                  <c:v>10.62593</c:v>
                </c:pt>
                <c:pt idx="526">
                  <c:v>10.637259999999999</c:v>
                </c:pt>
                <c:pt idx="527">
                  <c:v>10.6595</c:v>
                </c:pt>
                <c:pt idx="528">
                  <c:v>10.67074</c:v>
                </c:pt>
                <c:pt idx="529">
                  <c:v>10.69257</c:v>
                </c:pt>
                <c:pt idx="530">
                  <c:v>10.714790000000001</c:v>
                </c:pt>
                <c:pt idx="531">
                  <c:v>10.73728</c:v>
                </c:pt>
                <c:pt idx="532">
                  <c:v>10.759359999999999</c:v>
                </c:pt>
                <c:pt idx="533">
                  <c:v>10.78144</c:v>
                </c:pt>
                <c:pt idx="534">
                  <c:v>10.803789999999999</c:v>
                </c:pt>
                <c:pt idx="535">
                  <c:v>10.825850000000001</c:v>
                </c:pt>
                <c:pt idx="536">
                  <c:v>10.84815</c:v>
                </c:pt>
                <c:pt idx="537">
                  <c:v>10.870290000000001</c:v>
                </c:pt>
                <c:pt idx="538">
                  <c:v>10.892849999999999</c:v>
                </c:pt>
                <c:pt idx="539">
                  <c:v>10.914809999999999</c:v>
                </c:pt>
                <c:pt idx="540">
                  <c:v>10.93695</c:v>
                </c:pt>
                <c:pt idx="541">
                  <c:v>10.959239999999999</c:v>
                </c:pt>
                <c:pt idx="542">
                  <c:v>10.98128</c:v>
                </c:pt>
                <c:pt idx="543">
                  <c:v>11.003640000000001</c:v>
                </c:pt>
                <c:pt idx="544">
                  <c:v>11.026020000000001</c:v>
                </c:pt>
                <c:pt idx="545">
                  <c:v>11.04823</c:v>
                </c:pt>
                <c:pt idx="546">
                  <c:v>11.070270000000001</c:v>
                </c:pt>
                <c:pt idx="547">
                  <c:v>11.09238</c:v>
                </c:pt>
                <c:pt idx="548">
                  <c:v>11.114839999999999</c:v>
                </c:pt>
                <c:pt idx="549">
                  <c:v>11.136799999999999</c:v>
                </c:pt>
                <c:pt idx="550">
                  <c:v>11.148059999999999</c:v>
                </c:pt>
                <c:pt idx="551">
                  <c:v>11.170339999999999</c:v>
                </c:pt>
                <c:pt idx="552">
                  <c:v>11.192589999999999</c:v>
                </c:pt>
                <c:pt idx="553">
                  <c:v>11.20396</c:v>
                </c:pt>
                <c:pt idx="554">
                  <c:v>11.226100000000001</c:v>
                </c:pt>
                <c:pt idx="555">
                  <c:v>11.247999999999999</c:v>
                </c:pt>
                <c:pt idx="556">
                  <c:v>11.27013</c:v>
                </c:pt>
                <c:pt idx="557">
                  <c:v>11.292299999999999</c:v>
                </c:pt>
                <c:pt idx="558">
                  <c:v>11.314489999999999</c:v>
                </c:pt>
                <c:pt idx="559">
                  <c:v>11.32582</c:v>
                </c:pt>
                <c:pt idx="560">
                  <c:v>11.347860000000001</c:v>
                </c:pt>
                <c:pt idx="561">
                  <c:v>11.359310000000001</c:v>
                </c:pt>
                <c:pt idx="562">
                  <c:v>11.381209999999999</c:v>
                </c:pt>
                <c:pt idx="563">
                  <c:v>11.40335</c:v>
                </c:pt>
                <c:pt idx="564">
                  <c:v>11.425560000000001</c:v>
                </c:pt>
                <c:pt idx="565">
                  <c:v>11.43683</c:v>
                </c:pt>
                <c:pt idx="566">
                  <c:v>11.458970000000001</c:v>
                </c:pt>
                <c:pt idx="567">
                  <c:v>11.481159999999999</c:v>
                </c:pt>
                <c:pt idx="568">
                  <c:v>11.50339</c:v>
                </c:pt>
                <c:pt idx="569">
                  <c:v>11.514810000000001</c:v>
                </c:pt>
                <c:pt idx="570">
                  <c:v>11.53665</c:v>
                </c:pt>
                <c:pt idx="571">
                  <c:v>11.559229999999999</c:v>
                </c:pt>
                <c:pt idx="572">
                  <c:v>11.58108</c:v>
                </c:pt>
                <c:pt idx="573">
                  <c:v>11.592320000000001</c:v>
                </c:pt>
                <c:pt idx="574">
                  <c:v>11.614409999999999</c:v>
                </c:pt>
                <c:pt idx="575">
                  <c:v>11.62566</c:v>
                </c:pt>
                <c:pt idx="576">
                  <c:v>11.64777</c:v>
                </c:pt>
                <c:pt idx="577">
                  <c:v>11.67014</c:v>
                </c:pt>
                <c:pt idx="578">
                  <c:v>11.69214</c:v>
                </c:pt>
                <c:pt idx="579">
                  <c:v>11.703419999999999</c:v>
                </c:pt>
                <c:pt idx="580">
                  <c:v>11.7255</c:v>
                </c:pt>
                <c:pt idx="581">
                  <c:v>11.747680000000001</c:v>
                </c:pt>
                <c:pt idx="582">
                  <c:v>11.75905</c:v>
                </c:pt>
                <c:pt idx="583">
                  <c:v>11.78101</c:v>
                </c:pt>
                <c:pt idx="584">
                  <c:v>11.80321</c:v>
                </c:pt>
                <c:pt idx="585">
                  <c:v>11.825570000000001</c:v>
                </c:pt>
                <c:pt idx="586">
                  <c:v>11.84779</c:v>
                </c:pt>
                <c:pt idx="587">
                  <c:v>11.86992</c:v>
                </c:pt>
                <c:pt idx="588">
                  <c:v>11.89207</c:v>
                </c:pt>
                <c:pt idx="589">
                  <c:v>11.914289999999999</c:v>
                </c:pt>
                <c:pt idx="590">
                  <c:v>11.936529999999999</c:v>
                </c:pt>
                <c:pt idx="591">
                  <c:v>11.95903</c:v>
                </c:pt>
                <c:pt idx="592">
                  <c:v>11.98114</c:v>
                </c:pt>
                <c:pt idx="593">
                  <c:v>12.00319</c:v>
                </c:pt>
                <c:pt idx="594">
                  <c:v>12.025449999999999</c:v>
                </c:pt>
                <c:pt idx="595">
                  <c:v>12.04744</c:v>
                </c:pt>
                <c:pt idx="596">
                  <c:v>12.0588</c:v>
                </c:pt>
                <c:pt idx="597">
                  <c:v>12.08085</c:v>
                </c:pt>
                <c:pt idx="598">
                  <c:v>12.10318</c:v>
                </c:pt>
                <c:pt idx="599">
                  <c:v>12.12538</c:v>
                </c:pt>
                <c:pt idx="600">
                  <c:v>12.136670000000001</c:v>
                </c:pt>
                <c:pt idx="601">
                  <c:v>12.15865</c:v>
                </c:pt>
                <c:pt idx="602">
                  <c:v>12.18078</c:v>
                </c:pt>
                <c:pt idx="603">
                  <c:v>12.192069999999999</c:v>
                </c:pt>
                <c:pt idx="604">
                  <c:v>12.214399999999999</c:v>
                </c:pt>
                <c:pt idx="605">
                  <c:v>12.23649</c:v>
                </c:pt>
                <c:pt idx="606">
                  <c:v>12.258850000000001</c:v>
                </c:pt>
                <c:pt idx="607">
                  <c:v>12.280900000000001</c:v>
                </c:pt>
                <c:pt idx="608">
                  <c:v>12.29232</c:v>
                </c:pt>
                <c:pt idx="609">
                  <c:v>12.31406</c:v>
                </c:pt>
                <c:pt idx="610">
                  <c:v>12.33629</c:v>
                </c:pt>
                <c:pt idx="611">
                  <c:v>12.35867</c:v>
                </c:pt>
                <c:pt idx="612">
                  <c:v>12.38069</c:v>
                </c:pt>
                <c:pt idx="613">
                  <c:v>12.40306</c:v>
                </c:pt>
                <c:pt idx="614">
                  <c:v>12.42516</c:v>
                </c:pt>
                <c:pt idx="615">
                  <c:v>12.436439999999999</c:v>
                </c:pt>
                <c:pt idx="616">
                  <c:v>12.45856</c:v>
                </c:pt>
                <c:pt idx="617">
                  <c:v>12.481</c:v>
                </c:pt>
                <c:pt idx="618">
                  <c:v>12.5031</c:v>
                </c:pt>
                <c:pt idx="619">
                  <c:v>12.525119999999999</c:v>
                </c:pt>
                <c:pt idx="620">
                  <c:v>12.547370000000001</c:v>
                </c:pt>
                <c:pt idx="621">
                  <c:v>12.569570000000001</c:v>
                </c:pt>
                <c:pt idx="622">
                  <c:v>12.591710000000001</c:v>
                </c:pt>
                <c:pt idx="623">
                  <c:v>12.603070000000001</c:v>
                </c:pt>
                <c:pt idx="624">
                  <c:v>12.625080000000001</c:v>
                </c:pt>
                <c:pt idx="625">
                  <c:v>12.64729</c:v>
                </c:pt>
                <c:pt idx="626">
                  <c:v>12.65859</c:v>
                </c:pt>
                <c:pt idx="627">
                  <c:v>12.68056</c:v>
                </c:pt>
                <c:pt idx="628">
                  <c:v>12.70279</c:v>
                </c:pt>
                <c:pt idx="629">
                  <c:v>12.725059999999999</c:v>
                </c:pt>
                <c:pt idx="630">
                  <c:v>12.747199999999999</c:v>
                </c:pt>
                <c:pt idx="631">
                  <c:v>12.75863</c:v>
                </c:pt>
                <c:pt idx="632">
                  <c:v>12.7805</c:v>
                </c:pt>
                <c:pt idx="633">
                  <c:v>12.79189</c:v>
                </c:pt>
                <c:pt idx="634">
                  <c:v>12.81391</c:v>
                </c:pt>
                <c:pt idx="635">
                  <c:v>12.83615</c:v>
                </c:pt>
                <c:pt idx="636">
                  <c:v>12.85848</c:v>
                </c:pt>
                <c:pt idx="637">
                  <c:v>12.880459999999999</c:v>
                </c:pt>
                <c:pt idx="638">
                  <c:v>12.902760000000001</c:v>
                </c:pt>
                <c:pt idx="639">
                  <c:v>12.914110000000001</c:v>
                </c:pt>
                <c:pt idx="640">
                  <c:v>12.936070000000001</c:v>
                </c:pt>
                <c:pt idx="641">
                  <c:v>12.95852</c:v>
                </c:pt>
                <c:pt idx="642">
                  <c:v>12.98048</c:v>
                </c:pt>
                <c:pt idx="643">
                  <c:v>13.00264</c:v>
                </c:pt>
                <c:pt idx="644">
                  <c:v>13.024889999999999</c:v>
                </c:pt>
                <c:pt idx="645">
                  <c:v>13.0471</c:v>
                </c:pt>
                <c:pt idx="646">
                  <c:v>13.06958</c:v>
                </c:pt>
                <c:pt idx="647">
                  <c:v>13.091900000000001</c:v>
                </c:pt>
                <c:pt idx="648">
                  <c:v>13.113659999999999</c:v>
                </c:pt>
                <c:pt idx="649">
                  <c:v>13.13589</c:v>
                </c:pt>
                <c:pt idx="650">
                  <c:v>13.158390000000001</c:v>
                </c:pt>
                <c:pt idx="651">
                  <c:v>13.180300000000001</c:v>
                </c:pt>
                <c:pt idx="652">
                  <c:v>13.191700000000001</c:v>
                </c:pt>
                <c:pt idx="653">
                  <c:v>13.213609999999999</c:v>
                </c:pt>
                <c:pt idx="654">
                  <c:v>13.225099999999999</c:v>
                </c:pt>
                <c:pt idx="655">
                  <c:v>13.24694</c:v>
                </c:pt>
                <c:pt idx="656">
                  <c:v>13.25821</c:v>
                </c:pt>
                <c:pt idx="657">
                  <c:v>13.28036</c:v>
                </c:pt>
                <c:pt idx="658">
                  <c:v>13.30261</c:v>
                </c:pt>
                <c:pt idx="659">
                  <c:v>13.32485</c:v>
                </c:pt>
                <c:pt idx="660">
                  <c:v>13.34695</c:v>
                </c:pt>
                <c:pt idx="661">
                  <c:v>13.35821</c:v>
                </c:pt>
                <c:pt idx="662">
                  <c:v>13.380570000000001</c:v>
                </c:pt>
                <c:pt idx="663">
                  <c:v>13.40258</c:v>
                </c:pt>
                <c:pt idx="664">
                  <c:v>13.42474</c:v>
                </c:pt>
                <c:pt idx="665">
                  <c:v>13.446960000000001</c:v>
                </c:pt>
                <c:pt idx="666">
                  <c:v>13.469340000000001</c:v>
                </c:pt>
                <c:pt idx="667">
                  <c:v>13.491350000000001</c:v>
                </c:pt>
                <c:pt idx="668">
                  <c:v>13.50278</c:v>
                </c:pt>
                <c:pt idx="669">
                  <c:v>13.524710000000001</c:v>
                </c:pt>
                <c:pt idx="670">
                  <c:v>13.54682</c:v>
                </c:pt>
                <c:pt idx="671">
                  <c:v>13.56907</c:v>
                </c:pt>
                <c:pt idx="672">
                  <c:v>13.59131</c:v>
                </c:pt>
                <c:pt idx="673">
                  <c:v>13.61375</c:v>
                </c:pt>
                <c:pt idx="674">
                  <c:v>13.635730000000001</c:v>
                </c:pt>
                <c:pt idx="675">
                  <c:v>13.646990000000001</c:v>
                </c:pt>
                <c:pt idx="676">
                  <c:v>13.669029999999999</c:v>
                </c:pt>
                <c:pt idx="677">
                  <c:v>13.69145</c:v>
                </c:pt>
                <c:pt idx="678">
                  <c:v>13.71344</c:v>
                </c:pt>
                <c:pt idx="679">
                  <c:v>13.735620000000001</c:v>
                </c:pt>
                <c:pt idx="680">
                  <c:v>13.758010000000001</c:v>
                </c:pt>
                <c:pt idx="681">
                  <c:v>13.78008</c:v>
                </c:pt>
              </c:numCache>
            </c:numRef>
          </c:xVal>
          <c:yVal>
            <c:numRef>
              <c:f>Movement!$G$2:$G$683</c:f>
              <c:numCache>
                <c:formatCode>General</c:formatCode>
                <c:ptCount val="682"/>
                <c:pt idx="0">
                  <c:v>-1.5018000000000029</c:v>
                </c:pt>
                <c:pt idx="1">
                  <c:v>-1.4208000000000141</c:v>
                </c:pt>
                <c:pt idx="2">
                  <c:v>-1.4481000000000108</c:v>
                </c:pt>
                <c:pt idx="3">
                  <c:v>-1.4662999999999897</c:v>
                </c:pt>
                <c:pt idx="4">
                  <c:v>-1.4882000000000062</c:v>
                </c:pt>
                <c:pt idx="5">
                  <c:v>-1.4343000000000075</c:v>
                </c:pt>
                <c:pt idx="6">
                  <c:v>-1.2701999999999884</c:v>
                </c:pt>
                <c:pt idx="7">
                  <c:v>-1.2262000000000057</c:v>
                </c:pt>
                <c:pt idx="8">
                  <c:v>-1.1736999999999966</c:v>
                </c:pt>
                <c:pt idx="9">
                  <c:v>-1.2004000000000019</c:v>
                </c:pt>
                <c:pt idx="10">
                  <c:v>-1.2801000000000045</c:v>
                </c:pt>
                <c:pt idx="11">
                  <c:v>-1.3015000000000043</c:v>
                </c:pt>
                <c:pt idx="12">
                  <c:v>-1.2938000000000045</c:v>
                </c:pt>
                <c:pt idx="13">
                  <c:v>-1.2572999999999865</c:v>
                </c:pt>
                <c:pt idx="14">
                  <c:v>-1.2307999999999879</c:v>
                </c:pt>
                <c:pt idx="15">
                  <c:v>-1.241500000000002</c:v>
                </c:pt>
                <c:pt idx="16">
                  <c:v>-1.2523999999999944</c:v>
                </c:pt>
                <c:pt idx="17">
                  <c:v>-1.3978999999999928</c:v>
                </c:pt>
                <c:pt idx="18">
                  <c:v>-1.3605000000000018</c:v>
                </c:pt>
                <c:pt idx="19">
                  <c:v>-1.2412999999999954</c:v>
                </c:pt>
                <c:pt idx="20">
                  <c:v>-1.1970000000000027</c:v>
                </c:pt>
                <c:pt idx="21">
                  <c:v>-1.1255999999999915</c:v>
                </c:pt>
                <c:pt idx="22">
                  <c:v>-1.1725999999999885</c:v>
                </c:pt>
                <c:pt idx="23">
                  <c:v>-1.194500000000005</c:v>
                </c:pt>
                <c:pt idx="24">
                  <c:v>-1.1908999999999992</c:v>
                </c:pt>
                <c:pt idx="25">
                  <c:v>-1.113900000000001</c:v>
                </c:pt>
                <c:pt idx="26">
                  <c:v>-1.1259000000000015</c:v>
                </c:pt>
                <c:pt idx="27">
                  <c:v>-1.1354000000000042</c:v>
                </c:pt>
                <c:pt idx="28">
                  <c:v>-1.1433000000000106</c:v>
                </c:pt>
                <c:pt idx="29">
                  <c:v>-1.1365999999999872</c:v>
                </c:pt>
                <c:pt idx="30">
                  <c:v>-1.1474000000000046</c:v>
                </c:pt>
                <c:pt idx="31">
                  <c:v>-1.2041000000000111</c:v>
                </c:pt>
                <c:pt idx="32">
                  <c:v>-1.1716999999999871</c:v>
                </c:pt>
                <c:pt idx="33">
                  <c:v>-1.1702999999999975</c:v>
                </c:pt>
                <c:pt idx="34">
                  <c:v>-1.206799999999987</c:v>
                </c:pt>
                <c:pt idx="35">
                  <c:v>-1.198900000000009</c:v>
                </c:pt>
                <c:pt idx="36">
                  <c:v>-1.2021000000000015</c:v>
                </c:pt>
                <c:pt idx="37">
                  <c:v>-1.183400000000006</c:v>
                </c:pt>
                <c:pt idx="38">
                  <c:v>-1.180499999999995</c:v>
                </c:pt>
                <c:pt idx="39">
                  <c:v>-1.1904999999999859</c:v>
                </c:pt>
                <c:pt idx="40">
                  <c:v>-1.1811999999999898</c:v>
                </c:pt>
                <c:pt idx="41">
                  <c:v>-1.1581999999999937</c:v>
                </c:pt>
                <c:pt idx="42">
                  <c:v>-1.237400000000008</c:v>
                </c:pt>
                <c:pt idx="43">
                  <c:v>-1.2587000000000046</c:v>
                </c:pt>
                <c:pt idx="44">
                  <c:v>-1.3249999999999886</c:v>
                </c:pt>
                <c:pt idx="45">
                  <c:v>-1.3597000000000037</c:v>
                </c:pt>
                <c:pt idx="46">
                  <c:v>-1.2694999999999936</c:v>
                </c:pt>
                <c:pt idx="47">
                  <c:v>-1.1113</c:v>
                </c:pt>
                <c:pt idx="48">
                  <c:v>-1.0561999999999898</c:v>
                </c:pt>
                <c:pt idx="49">
                  <c:v>-1.0670000000000073</c:v>
                </c:pt>
                <c:pt idx="50">
                  <c:v>-1.140199999999993</c:v>
                </c:pt>
                <c:pt idx="51">
                  <c:v>-1.230400000000003</c:v>
                </c:pt>
                <c:pt idx="52">
                  <c:v>-1.2604000000000042</c:v>
                </c:pt>
                <c:pt idx="53">
                  <c:v>-1.3688999999999965</c:v>
                </c:pt>
                <c:pt idx="54">
                  <c:v>-1.2800000000000011</c:v>
                </c:pt>
                <c:pt idx="55">
                  <c:v>-1.3891000000000133</c:v>
                </c:pt>
                <c:pt idx="56">
                  <c:v>-1.5159999999999911</c:v>
                </c:pt>
                <c:pt idx="57">
                  <c:v>-1.5414000000000101</c:v>
                </c:pt>
                <c:pt idx="58">
                  <c:v>-1.4462000000000046</c:v>
                </c:pt>
                <c:pt idx="59">
                  <c:v>-1.438999999999993</c:v>
                </c:pt>
                <c:pt idx="60">
                  <c:v>-1.384600000000006</c:v>
                </c:pt>
                <c:pt idx="61">
                  <c:v>-1.3607000000000085</c:v>
                </c:pt>
                <c:pt idx="62">
                  <c:v>-1.3583999999999889</c:v>
                </c:pt>
                <c:pt idx="63">
                  <c:v>-1.4338999999999942</c:v>
                </c:pt>
                <c:pt idx="64">
                  <c:v>-1.502600000000001</c:v>
                </c:pt>
                <c:pt idx="65">
                  <c:v>-1.4235999999999933</c:v>
                </c:pt>
                <c:pt idx="66">
                  <c:v>-1.4251999999999896</c:v>
                </c:pt>
                <c:pt idx="67">
                  <c:v>-1.4731999999999914</c:v>
                </c:pt>
                <c:pt idx="68">
                  <c:v>-1.5472000000000037</c:v>
                </c:pt>
                <c:pt idx="69">
                  <c:v>-1.5229999999999961</c:v>
                </c:pt>
                <c:pt idx="70">
                  <c:v>-1.5398999999999887</c:v>
                </c:pt>
                <c:pt idx="71">
                  <c:v>-1.5295999999999879</c:v>
                </c:pt>
                <c:pt idx="72">
                  <c:v>-1.6461999999999932</c:v>
                </c:pt>
                <c:pt idx="73">
                  <c:v>-1.6730000000000018</c:v>
                </c:pt>
                <c:pt idx="74">
                  <c:v>-1.595799999999997</c:v>
                </c:pt>
                <c:pt idx="75">
                  <c:v>-1.5468999999999937</c:v>
                </c:pt>
                <c:pt idx="76">
                  <c:v>-1.6163999999999987</c:v>
                </c:pt>
                <c:pt idx="77">
                  <c:v>-1.6245000000000118</c:v>
                </c:pt>
                <c:pt idx="78">
                  <c:v>-1.5877000000000123</c:v>
                </c:pt>
                <c:pt idx="79">
                  <c:v>-1.6333999999999946</c:v>
                </c:pt>
                <c:pt idx="80">
                  <c:v>-1.6345000000000027</c:v>
                </c:pt>
                <c:pt idx="81">
                  <c:v>-1.5535000000000139</c:v>
                </c:pt>
                <c:pt idx="82">
                  <c:v>-1.5512999999999977</c:v>
                </c:pt>
                <c:pt idx="83">
                  <c:v>-1.6503999999999905</c:v>
                </c:pt>
                <c:pt idx="84">
                  <c:v>-1.5637999999999863</c:v>
                </c:pt>
                <c:pt idx="85">
                  <c:v>-1.5261000000000138</c:v>
                </c:pt>
                <c:pt idx="86">
                  <c:v>-1.3713999999999942</c:v>
                </c:pt>
                <c:pt idx="87">
                  <c:v>-1.2564000000000135</c:v>
                </c:pt>
                <c:pt idx="88">
                  <c:v>-1.2343999999999937</c:v>
                </c:pt>
                <c:pt idx="89">
                  <c:v>-1.2312000000000012</c:v>
                </c:pt>
                <c:pt idx="90">
                  <c:v>-1.351300000000009</c:v>
                </c:pt>
                <c:pt idx="91">
                  <c:v>-1.3220000000000027</c:v>
                </c:pt>
                <c:pt idx="92">
                  <c:v>-1.3562000000000012</c:v>
                </c:pt>
                <c:pt idx="93">
                  <c:v>-1.3103000000000122</c:v>
                </c:pt>
                <c:pt idx="94">
                  <c:v>-1.2372000000000014</c:v>
                </c:pt>
                <c:pt idx="95">
                  <c:v>-1.3629999999999995</c:v>
                </c:pt>
                <c:pt idx="96">
                  <c:v>-1.5240000000000009</c:v>
                </c:pt>
                <c:pt idx="97">
                  <c:v>-1.4407999999999959</c:v>
                </c:pt>
                <c:pt idx="98">
                  <c:v>-1.3408000000000015</c:v>
                </c:pt>
                <c:pt idx="99">
                  <c:v>-1.294099999999986</c:v>
                </c:pt>
                <c:pt idx="100">
                  <c:v>-1.2472999999999956</c:v>
                </c:pt>
                <c:pt idx="101">
                  <c:v>-1.3689999999999998</c:v>
                </c:pt>
                <c:pt idx="102">
                  <c:v>-1.5082999999999913</c:v>
                </c:pt>
                <c:pt idx="103">
                  <c:v>-1.4757999999999925</c:v>
                </c:pt>
                <c:pt idx="104">
                  <c:v>-1.2889000000000124</c:v>
                </c:pt>
                <c:pt idx="105">
                  <c:v>-1.2716000000000065</c:v>
                </c:pt>
                <c:pt idx="106">
                  <c:v>-1.2891999999999939</c:v>
                </c:pt>
                <c:pt idx="107">
                  <c:v>-1.261099999999999</c:v>
                </c:pt>
                <c:pt idx="108">
                  <c:v>-1.2519000000000062</c:v>
                </c:pt>
                <c:pt idx="109">
                  <c:v>-1.2589999999999861</c:v>
                </c:pt>
                <c:pt idx="110">
                  <c:v>-1.2384999999999877</c:v>
                </c:pt>
                <c:pt idx="111">
                  <c:v>-1.176400000000001</c:v>
                </c:pt>
                <c:pt idx="112">
                  <c:v>-1.1564999999999941</c:v>
                </c:pt>
                <c:pt idx="113">
                  <c:v>-1.109800000000007</c:v>
                </c:pt>
                <c:pt idx="114">
                  <c:v>-1.0807000000000073</c:v>
                </c:pt>
                <c:pt idx="115">
                  <c:v>-1.0552999999999884</c:v>
                </c:pt>
                <c:pt idx="116">
                  <c:v>-1.0464000000000055</c:v>
                </c:pt>
                <c:pt idx="117">
                  <c:v>-0.99410000000000309</c:v>
                </c:pt>
                <c:pt idx="118">
                  <c:v>-0.96590000000000487</c:v>
                </c:pt>
                <c:pt idx="119">
                  <c:v>-0.93149999999999977</c:v>
                </c:pt>
                <c:pt idx="120">
                  <c:v>-0.93219999999999459</c:v>
                </c:pt>
                <c:pt idx="121">
                  <c:v>-0.82730000000000814</c:v>
                </c:pt>
                <c:pt idx="122">
                  <c:v>-0.89900000000000091</c:v>
                </c:pt>
                <c:pt idx="123">
                  <c:v>-1.0700999999999965</c:v>
                </c:pt>
                <c:pt idx="124">
                  <c:v>-1.0658999999999992</c:v>
                </c:pt>
                <c:pt idx="125">
                  <c:v>-1.0511999999999944</c:v>
                </c:pt>
                <c:pt idx="126">
                  <c:v>-1.0526999999999873</c:v>
                </c:pt>
                <c:pt idx="127">
                  <c:v>-1.0851000000000113</c:v>
                </c:pt>
                <c:pt idx="128">
                  <c:v>-1.1257999999999981</c:v>
                </c:pt>
                <c:pt idx="129">
                  <c:v>-1.1730000000000018</c:v>
                </c:pt>
                <c:pt idx="130">
                  <c:v>-1.1880999999999915</c:v>
                </c:pt>
                <c:pt idx="131">
                  <c:v>-1.1551000000000045</c:v>
                </c:pt>
                <c:pt idx="132">
                  <c:v>-1.0559000000000083</c:v>
                </c:pt>
                <c:pt idx="133">
                  <c:v>-0.96850000000000591</c:v>
                </c:pt>
                <c:pt idx="134">
                  <c:v>-0.89220000000000255</c:v>
                </c:pt>
                <c:pt idx="135">
                  <c:v>-1.0762</c:v>
                </c:pt>
                <c:pt idx="136">
                  <c:v>-1.1144999999999925</c:v>
                </c:pt>
                <c:pt idx="137">
                  <c:v>-0.9970000000000141</c:v>
                </c:pt>
                <c:pt idx="138">
                  <c:v>-0.88429999999999609</c:v>
                </c:pt>
                <c:pt idx="139">
                  <c:v>-0.85970000000000368</c:v>
                </c:pt>
                <c:pt idx="140">
                  <c:v>-0.92549999999999955</c:v>
                </c:pt>
                <c:pt idx="141">
                  <c:v>-1.0253999999999905</c:v>
                </c:pt>
                <c:pt idx="142">
                  <c:v>-1.095499999999987</c:v>
                </c:pt>
                <c:pt idx="143">
                  <c:v>-1.0919000000000096</c:v>
                </c:pt>
                <c:pt idx="144">
                  <c:v>-0.96840000000000259</c:v>
                </c:pt>
                <c:pt idx="145">
                  <c:v>-0.86029999999999518</c:v>
                </c:pt>
                <c:pt idx="146">
                  <c:v>-0.83279999999999177</c:v>
                </c:pt>
                <c:pt idx="147">
                  <c:v>-0.98300000000000409</c:v>
                </c:pt>
                <c:pt idx="148">
                  <c:v>-1.024799999999999</c:v>
                </c:pt>
                <c:pt idx="149">
                  <c:v>-0.95199999999999818</c:v>
                </c:pt>
                <c:pt idx="150">
                  <c:v>-0.93260000000000787</c:v>
                </c:pt>
                <c:pt idx="151">
                  <c:v>-0.86490000000000578</c:v>
                </c:pt>
                <c:pt idx="152">
                  <c:v>-0.89949999999998909</c:v>
                </c:pt>
                <c:pt idx="153">
                  <c:v>-0.96080000000000609</c:v>
                </c:pt>
                <c:pt idx="154">
                  <c:v>-0.95439999999999259</c:v>
                </c:pt>
                <c:pt idx="155">
                  <c:v>-0.97440000000000282</c:v>
                </c:pt>
                <c:pt idx="156">
                  <c:v>-0.96129999999999427</c:v>
                </c:pt>
                <c:pt idx="157">
                  <c:v>-0.96190000000001419</c:v>
                </c:pt>
                <c:pt idx="158">
                  <c:v>-0.94700000000000273</c:v>
                </c:pt>
                <c:pt idx="159">
                  <c:v>-0.9894999999999925</c:v>
                </c:pt>
                <c:pt idx="160">
                  <c:v>-0.98969999999999914</c:v>
                </c:pt>
                <c:pt idx="161">
                  <c:v>-0.99170000000000869</c:v>
                </c:pt>
                <c:pt idx="162">
                  <c:v>-1.004400000000004</c:v>
                </c:pt>
                <c:pt idx="163">
                  <c:v>-1.1000999999999976</c:v>
                </c:pt>
                <c:pt idx="164">
                  <c:v>-1.0935000000000059</c:v>
                </c:pt>
                <c:pt idx="165">
                  <c:v>-1.0439000000000078</c:v>
                </c:pt>
                <c:pt idx="166">
                  <c:v>-0.91259999999999764</c:v>
                </c:pt>
                <c:pt idx="167">
                  <c:v>-0.85880000000000223</c:v>
                </c:pt>
                <c:pt idx="168">
                  <c:v>-0.83299999999999841</c:v>
                </c:pt>
                <c:pt idx="169">
                  <c:v>-0.90119999999998868</c:v>
                </c:pt>
                <c:pt idx="170">
                  <c:v>-0.95990000000000464</c:v>
                </c:pt>
                <c:pt idx="171">
                  <c:v>-0.96000000000000796</c:v>
                </c:pt>
                <c:pt idx="172">
                  <c:v>-0.97730000000001382</c:v>
                </c:pt>
                <c:pt idx="173">
                  <c:v>-0.94239999999999213</c:v>
                </c:pt>
                <c:pt idx="174">
                  <c:v>-0.8644999999999925</c:v>
                </c:pt>
                <c:pt idx="175">
                  <c:v>-0.8119000000000085</c:v>
                </c:pt>
                <c:pt idx="176">
                  <c:v>-0.94540000000000646</c:v>
                </c:pt>
                <c:pt idx="177">
                  <c:v>-1.1160000000000139</c:v>
                </c:pt>
                <c:pt idx="178">
                  <c:v>-1.0852999999999895</c:v>
                </c:pt>
                <c:pt idx="179">
                  <c:v>-0.92719999999999914</c:v>
                </c:pt>
                <c:pt idx="180">
                  <c:v>-0.85949999999999704</c:v>
                </c:pt>
                <c:pt idx="181">
                  <c:v>-0.75939999999999941</c:v>
                </c:pt>
                <c:pt idx="182">
                  <c:v>-0.89429999999998699</c:v>
                </c:pt>
                <c:pt idx="183">
                  <c:v>-0.99340000000000828</c:v>
                </c:pt>
                <c:pt idx="184">
                  <c:v>-0.84909999999999286</c:v>
                </c:pt>
                <c:pt idx="185">
                  <c:v>-0.81919999999999504</c:v>
                </c:pt>
                <c:pt idx="186">
                  <c:v>-0.8230000000000075</c:v>
                </c:pt>
                <c:pt idx="187">
                  <c:v>-0.79390000000000782</c:v>
                </c:pt>
                <c:pt idx="188">
                  <c:v>-0.77529999999998722</c:v>
                </c:pt>
                <c:pt idx="189">
                  <c:v>-0.75280000000000769</c:v>
                </c:pt>
                <c:pt idx="190">
                  <c:v>-0.74770000000000891</c:v>
                </c:pt>
                <c:pt idx="191">
                  <c:v>-0.76079999999998904</c:v>
                </c:pt>
                <c:pt idx="192">
                  <c:v>-0.72409999999999286</c:v>
                </c:pt>
                <c:pt idx="193">
                  <c:v>-0.72470000000001278</c:v>
                </c:pt>
                <c:pt idx="194">
                  <c:v>-0.73869999999999436</c:v>
                </c:pt>
                <c:pt idx="195">
                  <c:v>-0.75139999999998963</c:v>
                </c:pt>
                <c:pt idx="196">
                  <c:v>-0.76900000000000546</c:v>
                </c:pt>
                <c:pt idx="197">
                  <c:v>-0.81120000000001369</c:v>
                </c:pt>
                <c:pt idx="198">
                  <c:v>-0.83850000000001046</c:v>
                </c:pt>
                <c:pt idx="199">
                  <c:v>-0.86609999999998877</c:v>
                </c:pt>
                <c:pt idx="200">
                  <c:v>-0.84250000000000114</c:v>
                </c:pt>
                <c:pt idx="201">
                  <c:v>-0.84680000000000177</c:v>
                </c:pt>
                <c:pt idx="202">
                  <c:v>-0.88800000000000523</c:v>
                </c:pt>
                <c:pt idx="203">
                  <c:v>-0.87880000000001246</c:v>
                </c:pt>
                <c:pt idx="204">
                  <c:v>-0.92830000000000723</c:v>
                </c:pt>
                <c:pt idx="205">
                  <c:v>-0.95019999999999527</c:v>
                </c:pt>
                <c:pt idx="206">
                  <c:v>-0.94820000000001414</c:v>
                </c:pt>
                <c:pt idx="207">
                  <c:v>-0.98099999999999454</c:v>
                </c:pt>
                <c:pt idx="208">
                  <c:v>-0.98720000000000141</c:v>
                </c:pt>
                <c:pt idx="209">
                  <c:v>-0.85720000000000596</c:v>
                </c:pt>
                <c:pt idx="210">
                  <c:v>-0.82490000000001373</c:v>
                </c:pt>
                <c:pt idx="211">
                  <c:v>-0.81049999999999045</c:v>
                </c:pt>
                <c:pt idx="212">
                  <c:v>-0.84080000000000155</c:v>
                </c:pt>
                <c:pt idx="213">
                  <c:v>-0.87540000000001328</c:v>
                </c:pt>
                <c:pt idx="214">
                  <c:v>-0.94089999999999918</c:v>
                </c:pt>
                <c:pt idx="215">
                  <c:v>-0.93709999999998672</c:v>
                </c:pt>
                <c:pt idx="216">
                  <c:v>-0.91800000000000637</c:v>
                </c:pt>
                <c:pt idx="217">
                  <c:v>-0.92769999999998731</c:v>
                </c:pt>
                <c:pt idx="218">
                  <c:v>-0.92519999999998959</c:v>
                </c:pt>
                <c:pt idx="219">
                  <c:v>-0.9591000000000065</c:v>
                </c:pt>
                <c:pt idx="220">
                  <c:v>-1.1076999999999941</c:v>
                </c:pt>
                <c:pt idx="221">
                  <c:v>-1.1786999999999921</c:v>
                </c:pt>
                <c:pt idx="222">
                  <c:v>-1.0466000000000122</c:v>
                </c:pt>
                <c:pt idx="223">
                  <c:v>-0.91450000000000387</c:v>
                </c:pt>
                <c:pt idx="224">
                  <c:v>-0.90149999999999864</c:v>
                </c:pt>
                <c:pt idx="225">
                  <c:v>-0.9077000000000055</c:v>
                </c:pt>
                <c:pt idx="226">
                  <c:v>-1.0819999999999936</c:v>
                </c:pt>
                <c:pt idx="227">
                  <c:v>-1.0879999999999939</c:v>
                </c:pt>
                <c:pt idx="228">
                  <c:v>-1.0552000000000135</c:v>
                </c:pt>
                <c:pt idx="229">
                  <c:v>-1.0098000000000127</c:v>
                </c:pt>
                <c:pt idx="230">
                  <c:v>-0.98339999999998895</c:v>
                </c:pt>
                <c:pt idx="231">
                  <c:v>-1.0959000000000003</c:v>
                </c:pt>
                <c:pt idx="232">
                  <c:v>-1.107200000000006</c:v>
                </c:pt>
                <c:pt idx="233">
                  <c:v>-1.0574000000000012</c:v>
                </c:pt>
                <c:pt idx="234">
                  <c:v>-1.0978000000000065</c:v>
                </c:pt>
                <c:pt idx="235">
                  <c:v>-1.061000000000007</c:v>
                </c:pt>
                <c:pt idx="236">
                  <c:v>-1.0612000000000137</c:v>
                </c:pt>
                <c:pt idx="237">
                  <c:v>-1.0489000000000033</c:v>
                </c:pt>
                <c:pt idx="238">
                  <c:v>-1.0372999999999877</c:v>
                </c:pt>
                <c:pt idx="239">
                  <c:v>-0.98249999999998749</c:v>
                </c:pt>
                <c:pt idx="240">
                  <c:v>-0.97329999999999472</c:v>
                </c:pt>
                <c:pt idx="241">
                  <c:v>-1.0597999999999956</c:v>
                </c:pt>
                <c:pt idx="242">
                  <c:v>-1.0840000000000032</c:v>
                </c:pt>
                <c:pt idx="243">
                  <c:v>-1.0632999999999981</c:v>
                </c:pt>
                <c:pt idx="244">
                  <c:v>-1.0043000000000006</c:v>
                </c:pt>
                <c:pt idx="245">
                  <c:v>-1.0217000000000098</c:v>
                </c:pt>
                <c:pt idx="246">
                  <c:v>-1.0232000000000028</c:v>
                </c:pt>
                <c:pt idx="247">
                  <c:v>-1.1059999999999945</c:v>
                </c:pt>
                <c:pt idx="248">
                  <c:v>-1.1665999999999883</c:v>
                </c:pt>
                <c:pt idx="249">
                  <c:v>-1.1724000000000103</c:v>
                </c:pt>
                <c:pt idx="250">
                  <c:v>-1.131699999999995</c:v>
                </c:pt>
                <c:pt idx="251">
                  <c:v>-1.1239999999999952</c:v>
                </c:pt>
                <c:pt idx="252">
                  <c:v>-1.1447000000000003</c:v>
                </c:pt>
                <c:pt idx="253">
                  <c:v>-1.1744999999999948</c:v>
                </c:pt>
                <c:pt idx="254">
                  <c:v>-1.0903999999999883</c:v>
                </c:pt>
                <c:pt idx="255">
                  <c:v>-0.98840000000001282</c:v>
                </c:pt>
                <c:pt idx="256">
                  <c:v>-0.99000000000000909</c:v>
                </c:pt>
                <c:pt idx="257">
                  <c:v>-1.0715999999999894</c:v>
                </c:pt>
                <c:pt idx="258">
                  <c:v>-1.1424000000000092</c:v>
                </c:pt>
                <c:pt idx="259">
                  <c:v>-1.156800000000004</c:v>
                </c:pt>
                <c:pt idx="260">
                  <c:v>-1.1511000000000138</c:v>
                </c:pt>
                <c:pt idx="261">
                  <c:v>-1.292900000000003</c:v>
                </c:pt>
                <c:pt idx="262">
                  <c:v>-1.4425999999999988</c:v>
                </c:pt>
                <c:pt idx="263">
                  <c:v>-1.5384999999999991</c:v>
                </c:pt>
                <c:pt idx="264">
                  <c:v>-1.5700999999999965</c:v>
                </c:pt>
                <c:pt idx="265">
                  <c:v>-1.6795999999999935</c:v>
                </c:pt>
                <c:pt idx="266">
                  <c:v>-1.9354999999999905</c:v>
                </c:pt>
                <c:pt idx="267">
                  <c:v>-2.0932999999999993</c:v>
                </c:pt>
                <c:pt idx="268">
                  <c:v>-2.3087999999999909</c:v>
                </c:pt>
                <c:pt idx="269">
                  <c:v>-2.4694000000000074</c:v>
                </c:pt>
                <c:pt idx="270">
                  <c:v>-2.8845000000000027</c:v>
                </c:pt>
                <c:pt idx="271">
                  <c:v>-3.2689000000000021</c:v>
                </c:pt>
                <c:pt idx="272">
                  <c:v>-3.4466999999999928</c:v>
                </c:pt>
                <c:pt idx="273">
                  <c:v>-3.6110999999999933</c:v>
                </c:pt>
                <c:pt idx="274">
                  <c:v>-3.8917999999999893</c:v>
                </c:pt>
                <c:pt idx="275">
                  <c:v>-4.1196999999999946</c:v>
                </c:pt>
                <c:pt idx="276">
                  <c:v>-4.34020000000001</c:v>
                </c:pt>
                <c:pt idx="277">
                  <c:v>-4.5869999999999891</c:v>
                </c:pt>
                <c:pt idx="278">
                  <c:v>-4.9120000000000061</c:v>
                </c:pt>
                <c:pt idx="279">
                  <c:v>-5.2410999999999888</c:v>
                </c:pt>
                <c:pt idx="280">
                  <c:v>-5.3608999999999867</c:v>
                </c:pt>
                <c:pt idx="281">
                  <c:v>-5.6589999999999918</c:v>
                </c:pt>
                <c:pt idx="282">
                  <c:v>-5.8543999999999983</c:v>
                </c:pt>
                <c:pt idx="283">
                  <c:v>-6.069500000000005</c:v>
                </c:pt>
                <c:pt idx="284">
                  <c:v>-6.0235999999999876</c:v>
                </c:pt>
                <c:pt idx="285">
                  <c:v>-5.9506000000000085</c:v>
                </c:pt>
                <c:pt idx="286">
                  <c:v>-5.9076000000000022</c:v>
                </c:pt>
                <c:pt idx="287">
                  <c:v>-6.2814999999999941</c:v>
                </c:pt>
                <c:pt idx="288">
                  <c:v>-6.3185000000000002</c:v>
                </c:pt>
                <c:pt idx="289">
                  <c:v>-6.145700000000005</c:v>
                </c:pt>
                <c:pt idx="290">
                  <c:v>-6.2468000000000075</c:v>
                </c:pt>
                <c:pt idx="291">
                  <c:v>-6.4283000000000072</c:v>
                </c:pt>
                <c:pt idx="292">
                  <c:v>-6.3294999999999959</c:v>
                </c:pt>
                <c:pt idx="293">
                  <c:v>-6.386099999999999</c:v>
                </c:pt>
                <c:pt idx="294">
                  <c:v>-6.56280000000001</c:v>
                </c:pt>
                <c:pt idx="295">
                  <c:v>-6.6399000000000115</c:v>
                </c:pt>
                <c:pt idx="296">
                  <c:v>-6.705299999999994</c:v>
                </c:pt>
                <c:pt idx="297">
                  <c:v>-6.4755000000000109</c:v>
                </c:pt>
                <c:pt idx="298">
                  <c:v>-6.4588999999999999</c:v>
                </c:pt>
                <c:pt idx="299">
                  <c:v>-6.5815000000000055</c:v>
                </c:pt>
                <c:pt idx="300">
                  <c:v>-6.3720000000000141</c:v>
                </c:pt>
                <c:pt idx="301">
                  <c:v>-6.0948999999999955</c:v>
                </c:pt>
                <c:pt idx="302">
                  <c:v>-5.6721000000000004</c:v>
                </c:pt>
                <c:pt idx="303">
                  <c:v>-5.5129000000000019</c:v>
                </c:pt>
                <c:pt idx="304">
                  <c:v>-5.308400000000006</c:v>
                </c:pt>
                <c:pt idx="305">
                  <c:v>-5.3996999999999957</c:v>
                </c:pt>
                <c:pt idx="306">
                  <c:v>-6.0172000000000025</c:v>
                </c:pt>
                <c:pt idx="307">
                  <c:v>-5.5963000000000136</c:v>
                </c:pt>
                <c:pt idx="308">
                  <c:v>-5.647199999999998</c:v>
                </c:pt>
                <c:pt idx="309">
                  <c:v>-6.3178000000000054</c:v>
                </c:pt>
                <c:pt idx="310">
                  <c:v>-6.4162000000000035</c:v>
                </c:pt>
                <c:pt idx="311">
                  <c:v>-6.3951999999999884</c:v>
                </c:pt>
                <c:pt idx="312">
                  <c:v>-6.7575999999999965</c:v>
                </c:pt>
                <c:pt idx="313">
                  <c:v>-6.8152000000000044</c:v>
                </c:pt>
                <c:pt idx="314">
                  <c:v>-6.8148999999999944</c:v>
                </c:pt>
                <c:pt idx="315">
                  <c:v>-7.5716999999999928</c:v>
                </c:pt>
                <c:pt idx="316">
                  <c:v>-8.2016999999999882</c:v>
                </c:pt>
                <c:pt idx="317">
                  <c:v>-7.8915000000000077</c:v>
                </c:pt>
                <c:pt idx="318">
                  <c:v>-8.3093000000000075</c:v>
                </c:pt>
                <c:pt idx="319">
                  <c:v>-8.9136000000000024</c:v>
                </c:pt>
                <c:pt idx="320">
                  <c:v>-9.5932999999999993</c:v>
                </c:pt>
                <c:pt idx="321">
                  <c:v>-8.4810999999999979</c:v>
                </c:pt>
                <c:pt idx="322">
                  <c:v>-8.979299999999995</c:v>
                </c:pt>
                <c:pt idx="323">
                  <c:v>-9.2786999999999864</c:v>
                </c:pt>
                <c:pt idx="324">
                  <c:v>-9.3112999999999886</c:v>
                </c:pt>
                <c:pt idx="325">
                  <c:v>-9.0106000000000108</c:v>
                </c:pt>
                <c:pt idx="326">
                  <c:v>-9.5117999999999938</c:v>
                </c:pt>
                <c:pt idx="327">
                  <c:v>-10.111099999999993</c:v>
                </c:pt>
                <c:pt idx="328">
                  <c:v>-9.7894000000000005</c:v>
                </c:pt>
                <c:pt idx="329">
                  <c:v>-10.082899999999995</c:v>
                </c:pt>
                <c:pt idx="330">
                  <c:v>-10.390199999999993</c:v>
                </c:pt>
                <c:pt idx="331">
                  <c:v>-10.60390000000001</c:v>
                </c:pt>
                <c:pt idx="332">
                  <c:v>-10.026999999999987</c:v>
                </c:pt>
                <c:pt idx="333">
                  <c:v>-10.028899999999993</c:v>
                </c:pt>
                <c:pt idx="334">
                  <c:v>-10.553699999999992</c:v>
                </c:pt>
                <c:pt idx="335">
                  <c:v>-10.262</c:v>
                </c:pt>
                <c:pt idx="336">
                  <c:v>-10.001100000000008</c:v>
                </c:pt>
                <c:pt idx="337">
                  <c:v>-10.259099999999989</c:v>
                </c:pt>
                <c:pt idx="338">
                  <c:v>-10.461999999999989</c:v>
                </c:pt>
                <c:pt idx="339">
                  <c:v>-9.8953999999999951</c:v>
                </c:pt>
                <c:pt idx="340">
                  <c:v>-10.06880000000001</c:v>
                </c:pt>
                <c:pt idx="341">
                  <c:v>-10.518000000000001</c:v>
                </c:pt>
                <c:pt idx="342">
                  <c:v>-10.254500000000007</c:v>
                </c:pt>
                <c:pt idx="343">
                  <c:v>-9.2091000000000065</c:v>
                </c:pt>
                <c:pt idx="344">
                  <c:v>-10.14070000000001</c:v>
                </c:pt>
                <c:pt idx="345">
                  <c:v>-10.560900000000004</c:v>
                </c:pt>
                <c:pt idx="346">
                  <c:v>-10.685300000000012</c:v>
                </c:pt>
                <c:pt idx="347">
                  <c:v>-10.445300000000003</c:v>
                </c:pt>
                <c:pt idx="348">
                  <c:v>-10.876000000000005</c:v>
                </c:pt>
                <c:pt idx="349">
                  <c:v>-10.987300000000005</c:v>
                </c:pt>
                <c:pt idx="350">
                  <c:v>-10.290199999999999</c:v>
                </c:pt>
                <c:pt idx="351">
                  <c:v>-10.883700000000005</c:v>
                </c:pt>
                <c:pt idx="352">
                  <c:v>-11.397999999999996</c:v>
                </c:pt>
                <c:pt idx="353">
                  <c:v>-11.002700000000004</c:v>
                </c:pt>
                <c:pt idx="354">
                  <c:v>-11.197800000000001</c:v>
                </c:pt>
                <c:pt idx="355">
                  <c:v>-11.599999999999994</c:v>
                </c:pt>
                <c:pt idx="356">
                  <c:v>-11.619699999999995</c:v>
                </c:pt>
                <c:pt idx="357">
                  <c:v>-11.48830000000001</c:v>
                </c:pt>
                <c:pt idx="358">
                  <c:v>-11.705099999999987</c:v>
                </c:pt>
                <c:pt idx="359">
                  <c:v>-12.128299999999996</c:v>
                </c:pt>
                <c:pt idx="360">
                  <c:v>-12.013000000000005</c:v>
                </c:pt>
                <c:pt idx="361">
                  <c:v>-11.481300000000005</c:v>
                </c:pt>
                <c:pt idx="362">
                  <c:v>-11.428799999999995</c:v>
                </c:pt>
                <c:pt idx="363">
                  <c:v>-11.676299999999998</c:v>
                </c:pt>
                <c:pt idx="364">
                  <c:v>-11.883600000000001</c:v>
                </c:pt>
                <c:pt idx="365">
                  <c:v>-11.432899999999989</c:v>
                </c:pt>
                <c:pt idx="366">
                  <c:v>-11.620399999999989</c:v>
                </c:pt>
                <c:pt idx="367">
                  <c:v>-11.824600000000004</c:v>
                </c:pt>
                <c:pt idx="368">
                  <c:v>-11.784899999999993</c:v>
                </c:pt>
                <c:pt idx="369">
                  <c:v>-11.43950000000001</c:v>
                </c:pt>
                <c:pt idx="370">
                  <c:v>-11.389100000000013</c:v>
                </c:pt>
                <c:pt idx="371">
                  <c:v>-11.671600000000012</c:v>
                </c:pt>
                <c:pt idx="372">
                  <c:v>-11.535200000000003</c:v>
                </c:pt>
                <c:pt idx="373">
                  <c:v>-11.060599999999994</c:v>
                </c:pt>
                <c:pt idx="374">
                  <c:v>-10.98830000000001</c:v>
                </c:pt>
                <c:pt idx="375">
                  <c:v>-11.3202</c:v>
                </c:pt>
                <c:pt idx="376">
                  <c:v>-11.468799999999987</c:v>
                </c:pt>
                <c:pt idx="377">
                  <c:v>-11.356400000000008</c:v>
                </c:pt>
                <c:pt idx="378">
                  <c:v>-11.5197</c:v>
                </c:pt>
                <c:pt idx="379">
                  <c:v>-11.678300000000007</c:v>
                </c:pt>
                <c:pt idx="380">
                  <c:v>-11.357400000000013</c:v>
                </c:pt>
                <c:pt idx="381">
                  <c:v>-11.14009999999999</c:v>
                </c:pt>
                <c:pt idx="382">
                  <c:v>-11.481899999999996</c:v>
                </c:pt>
                <c:pt idx="383">
                  <c:v>-11.518499999999989</c:v>
                </c:pt>
                <c:pt idx="384">
                  <c:v>-11.10560000000001</c:v>
                </c:pt>
                <c:pt idx="385">
                  <c:v>-11.223399999999998</c:v>
                </c:pt>
                <c:pt idx="386">
                  <c:v>-11.357799999999997</c:v>
                </c:pt>
                <c:pt idx="387">
                  <c:v>-11.56389999999999</c:v>
                </c:pt>
                <c:pt idx="388">
                  <c:v>-11.294299999999993</c:v>
                </c:pt>
                <c:pt idx="389">
                  <c:v>-11.459399999999988</c:v>
                </c:pt>
                <c:pt idx="390">
                  <c:v>-11.713099999999997</c:v>
                </c:pt>
                <c:pt idx="391">
                  <c:v>-11.734100000000012</c:v>
                </c:pt>
                <c:pt idx="392">
                  <c:v>-11.408999999999992</c:v>
                </c:pt>
                <c:pt idx="393">
                  <c:v>-11.619100000000003</c:v>
                </c:pt>
                <c:pt idx="394">
                  <c:v>-11.935399999999987</c:v>
                </c:pt>
                <c:pt idx="395">
                  <c:v>-11.873199999999997</c:v>
                </c:pt>
                <c:pt idx="396">
                  <c:v>-11.7166</c:v>
                </c:pt>
                <c:pt idx="397">
                  <c:v>-12.038600000000002</c:v>
                </c:pt>
                <c:pt idx="398">
                  <c:v>-12.080900000000014</c:v>
                </c:pt>
                <c:pt idx="399">
                  <c:v>-12.056999999999988</c:v>
                </c:pt>
                <c:pt idx="400">
                  <c:v>-12.006499999999988</c:v>
                </c:pt>
                <c:pt idx="401">
                  <c:v>-12.137499999999989</c:v>
                </c:pt>
                <c:pt idx="402">
                  <c:v>-12.430599999999998</c:v>
                </c:pt>
                <c:pt idx="403">
                  <c:v>-12.204900000000009</c:v>
                </c:pt>
                <c:pt idx="404">
                  <c:v>-11.870800000000003</c:v>
                </c:pt>
                <c:pt idx="405">
                  <c:v>-12.108200000000011</c:v>
                </c:pt>
                <c:pt idx="406">
                  <c:v>-12.138900000000007</c:v>
                </c:pt>
                <c:pt idx="407">
                  <c:v>-11.945300000000003</c:v>
                </c:pt>
                <c:pt idx="408">
                  <c:v>-11.772799999999989</c:v>
                </c:pt>
                <c:pt idx="409">
                  <c:v>-11.814400000000006</c:v>
                </c:pt>
                <c:pt idx="410">
                  <c:v>-11.962600000000009</c:v>
                </c:pt>
                <c:pt idx="411">
                  <c:v>-11.720499999999987</c:v>
                </c:pt>
                <c:pt idx="412">
                  <c:v>-11.614399999999989</c:v>
                </c:pt>
                <c:pt idx="413">
                  <c:v>-12.022600000000011</c:v>
                </c:pt>
                <c:pt idx="414">
                  <c:v>-12.035300000000007</c:v>
                </c:pt>
                <c:pt idx="415">
                  <c:v>-11.804699999999997</c:v>
                </c:pt>
                <c:pt idx="416">
                  <c:v>-11.748999999999995</c:v>
                </c:pt>
                <c:pt idx="417">
                  <c:v>-12.109499999999997</c:v>
                </c:pt>
                <c:pt idx="418">
                  <c:v>-12.207899999999995</c:v>
                </c:pt>
                <c:pt idx="419">
                  <c:v>-12.197699999999998</c:v>
                </c:pt>
                <c:pt idx="420">
                  <c:v>-12.259899999999988</c:v>
                </c:pt>
                <c:pt idx="421">
                  <c:v>-12.301799999999986</c:v>
                </c:pt>
                <c:pt idx="422">
                  <c:v>-12.3185</c:v>
                </c:pt>
                <c:pt idx="423">
                  <c:v>-12.171699999999987</c:v>
                </c:pt>
                <c:pt idx="424">
                  <c:v>-12.139999999999986</c:v>
                </c:pt>
                <c:pt idx="425">
                  <c:v>-12.210499999999996</c:v>
                </c:pt>
                <c:pt idx="426">
                  <c:v>-12.478199999999987</c:v>
                </c:pt>
                <c:pt idx="427">
                  <c:v>-12.217899999999986</c:v>
                </c:pt>
                <c:pt idx="428">
                  <c:v>-11.856200000000001</c:v>
                </c:pt>
                <c:pt idx="429">
                  <c:v>-12.01230000000001</c:v>
                </c:pt>
                <c:pt idx="430">
                  <c:v>-12.175999999999988</c:v>
                </c:pt>
                <c:pt idx="431">
                  <c:v>-12.362300000000005</c:v>
                </c:pt>
                <c:pt idx="432">
                  <c:v>-12.316399999999987</c:v>
                </c:pt>
                <c:pt idx="433">
                  <c:v>-12.470200000000006</c:v>
                </c:pt>
                <c:pt idx="434">
                  <c:v>-12.514399999999995</c:v>
                </c:pt>
                <c:pt idx="435">
                  <c:v>-12.284400000000005</c:v>
                </c:pt>
                <c:pt idx="436">
                  <c:v>-12.170099999999991</c:v>
                </c:pt>
                <c:pt idx="437">
                  <c:v>-12.389299999999992</c:v>
                </c:pt>
                <c:pt idx="438">
                  <c:v>-12.601400000000012</c:v>
                </c:pt>
                <c:pt idx="439">
                  <c:v>-12.79140000000001</c:v>
                </c:pt>
                <c:pt idx="440">
                  <c:v>-12.483000000000004</c:v>
                </c:pt>
                <c:pt idx="441">
                  <c:v>-12.4452</c:v>
                </c:pt>
                <c:pt idx="442">
                  <c:v>-12.719300000000004</c:v>
                </c:pt>
                <c:pt idx="443">
                  <c:v>-12.957400000000007</c:v>
                </c:pt>
                <c:pt idx="444">
                  <c:v>-12.8733</c:v>
                </c:pt>
                <c:pt idx="445">
                  <c:v>-12.913700000000006</c:v>
                </c:pt>
                <c:pt idx="446">
                  <c:v>-12.894100000000009</c:v>
                </c:pt>
                <c:pt idx="447">
                  <c:v>-12.798000000000002</c:v>
                </c:pt>
                <c:pt idx="448">
                  <c:v>-12.66810000000001</c:v>
                </c:pt>
                <c:pt idx="449">
                  <c:v>-12.869599999999991</c:v>
                </c:pt>
                <c:pt idx="450">
                  <c:v>-12.939799999999991</c:v>
                </c:pt>
                <c:pt idx="451">
                  <c:v>-12.743099999999998</c:v>
                </c:pt>
                <c:pt idx="452">
                  <c:v>-12.836900000000014</c:v>
                </c:pt>
                <c:pt idx="453">
                  <c:v>-12.935200000000009</c:v>
                </c:pt>
                <c:pt idx="454">
                  <c:v>-12.905000000000001</c:v>
                </c:pt>
                <c:pt idx="455">
                  <c:v>-12.557700000000011</c:v>
                </c:pt>
                <c:pt idx="456">
                  <c:v>-12.625699999999995</c:v>
                </c:pt>
                <c:pt idx="457">
                  <c:v>-12.974500000000006</c:v>
                </c:pt>
                <c:pt idx="458">
                  <c:v>-13.052799999999991</c:v>
                </c:pt>
                <c:pt idx="459">
                  <c:v>-12.904300000000006</c:v>
                </c:pt>
                <c:pt idx="460">
                  <c:v>-12.923399999999987</c:v>
                </c:pt>
                <c:pt idx="461">
                  <c:v>-13.053599999999989</c:v>
                </c:pt>
                <c:pt idx="462">
                  <c:v>-13.192000000000007</c:v>
                </c:pt>
                <c:pt idx="463">
                  <c:v>-12.885099999999994</c:v>
                </c:pt>
                <c:pt idx="464">
                  <c:v>-12.891999999999996</c:v>
                </c:pt>
                <c:pt idx="465">
                  <c:v>-13.211500000000001</c:v>
                </c:pt>
                <c:pt idx="466">
                  <c:v>-13.175399999999996</c:v>
                </c:pt>
                <c:pt idx="467">
                  <c:v>-12.786300000000011</c:v>
                </c:pt>
                <c:pt idx="468">
                  <c:v>-12.804200000000009</c:v>
                </c:pt>
                <c:pt idx="469">
                  <c:v>-12.983900000000006</c:v>
                </c:pt>
                <c:pt idx="470">
                  <c:v>-12.954700000000003</c:v>
                </c:pt>
                <c:pt idx="471">
                  <c:v>-13.028199999999998</c:v>
                </c:pt>
                <c:pt idx="472">
                  <c:v>-13.307400000000001</c:v>
                </c:pt>
                <c:pt idx="473">
                  <c:v>-13.271500000000003</c:v>
                </c:pt>
                <c:pt idx="474">
                  <c:v>-12.961900000000014</c:v>
                </c:pt>
                <c:pt idx="475">
                  <c:v>-13.115100000000012</c:v>
                </c:pt>
                <c:pt idx="476">
                  <c:v>-13.368899999999996</c:v>
                </c:pt>
                <c:pt idx="477">
                  <c:v>-13.262499999999989</c:v>
                </c:pt>
                <c:pt idx="478">
                  <c:v>-13.071100000000001</c:v>
                </c:pt>
                <c:pt idx="479">
                  <c:v>-13.00030000000001</c:v>
                </c:pt>
                <c:pt idx="480">
                  <c:v>-13.110199999999992</c:v>
                </c:pt>
                <c:pt idx="481">
                  <c:v>-12.972700000000003</c:v>
                </c:pt>
                <c:pt idx="482">
                  <c:v>-12.79740000000001</c:v>
                </c:pt>
                <c:pt idx="483">
                  <c:v>-12.948299999999989</c:v>
                </c:pt>
                <c:pt idx="484">
                  <c:v>-13.139199999999988</c:v>
                </c:pt>
                <c:pt idx="485">
                  <c:v>-13.160799999999995</c:v>
                </c:pt>
                <c:pt idx="486">
                  <c:v>-13.038499999999999</c:v>
                </c:pt>
                <c:pt idx="487">
                  <c:v>-13.110899999999987</c:v>
                </c:pt>
                <c:pt idx="488">
                  <c:v>-13.253700000000009</c:v>
                </c:pt>
                <c:pt idx="489">
                  <c:v>-13.09020000000001</c:v>
                </c:pt>
                <c:pt idx="490">
                  <c:v>-12.977100000000007</c:v>
                </c:pt>
                <c:pt idx="491">
                  <c:v>-13.0822</c:v>
                </c:pt>
                <c:pt idx="492">
                  <c:v>-13.282000000000011</c:v>
                </c:pt>
                <c:pt idx="493">
                  <c:v>-13.234800000000007</c:v>
                </c:pt>
                <c:pt idx="494">
                  <c:v>-12.864699999999999</c:v>
                </c:pt>
                <c:pt idx="495">
                  <c:v>-13.007200000000012</c:v>
                </c:pt>
                <c:pt idx="496">
                  <c:v>-13.287100000000009</c:v>
                </c:pt>
                <c:pt idx="497">
                  <c:v>-13.336999999999989</c:v>
                </c:pt>
                <c:pt idx="498">
                  <c:v>-13.025399999999991</c:v>
                </c:pt>
                <c:pt idx="499">
                  <c:v>-12.9375</c:v>
                </c:pt>
                <c:pt idx="500">
                  <c:v>-13.213699999999989</c:v>
                </c:pt>
                <c:pt idx="501">
                  <c:v>-13.329299999999989</c:v>
                </c:pt>
                <c:pt idx="502">
                  <c:v>-13.23660000000001</c:v>
                </c:pt>
                <c:pt idx="503">
                  <c:v>-13.161300000000011</c:v>
                </c:pt>
                <c:pt idx="504">
                  <c:v>-13.286799999999999</c:v>
                </c:pt>
                <c:pt idx="505">
                  <c:v>-13.618300000000005</c:v>
                </c:pt>
                <c:pt idx="506">
                  <c:v>-13.485099999999989</c:v>
                </c:pt>
                <c:pt idx="507">
                  <c:v>-13.325299999999999</c:v>
                </c:pt>
                <c:pt idx="508">
                  <c:v>-13.250699999999995</c:v>
                </c:pt>
                <c:pt idx="509">
                  <c:v>-13.318900000000014</c:v>
                </c:pt>
                <c:pt idx="510">
                  <c:v>-13.323599999999999</c:v>
                </c:pt>
                <c:pt idx="511">
                  <c:v>-13.228399999999993</c:v>
                </c:pt>
                <c:pt idx="512">
                  <c:v>-13.246499999999997</c:v>
                </c:pt>
                <c:pt idx="513">
                  <c:v>-13.558699999999988</c:v>
                </c:pt>
                <c:pt idx="514">
                  <c:v>-13.678799999999995</c:v>
                </c:pt>
                <c:pt idx="515">
                  <c:v>-13.571100000000001</c:v>
                </c:pt>
                <c:pt idx="516">
                  <c:v>-13.511599999999987</c:v>
                </c:pt>
                <c:pt idx="517">
                  <c:v>-13.573100000000011</c:v>
                </c:pt>
                <c:pt idx="518">
                  <c:v>-13.671699999999987</c:v>
                </c:pt>
                <c:pt idx="519">
                  <c:v>-13.528400000000005</c:v>
                </c:pt>
                <c:pt idx="520">
                  <c:v>-13.601100000000002</c:v>
                </c:pt>
                <c:pt idx="521">
                  <c:v>-13.723299999999995</c:v>
                </c:pt>
                <c:pt idx="522">
                  <c:v>-13.510500000000008</c:v>
                </c:pt>
                <c:pt idx="523">
                  <c:v>-13.388299999999987</c:v>
                </c:pt>
                <c:pt idx="524">
                  <c:v>-13.087400000000002</c:v>
                </c:pt>
                <c:pt idx="525">
                  <c:v>-13.153699999999986</c:v>
                </c:pt>
                <c:pt idx="526">
                  <c:v>-13.277600000000007</c:v>
                </c:pt>
                <c:pt idx="527">
                  <c:v>-13.216800000000006</c:v>
                </c:pt>
                <c:pt idx="528">
                  <c:v>-13.160699999999991</c:v>
                </c:pt>
                <c:pt idx="529">
                  <c:v>-13.205600000000004</c:v>
                </c:pt>
                <c:pt idx="530">
                  <c:v>-13.313700000000011</c:v>
                </c:pt>
                <c:pt idx="531">
                  <c:v>-13.103499999999997</c:v>
                </c:pt>
                <c:pt idx="532">
                  <c:v>-12.950600000000009</c:v>
                </c:pt>
                <c:pt idx="533">
                  <c:v>-13.044199999999989</c:v>
                </c:pt>
                <c:pt idx="534">
                  <c:v>-13.059899999999999</c:v>
                </c:pt>
                <c:pt idx="535">
                  <c:v>-12.84620000000001</c:v>
                </c:pt>
                <c:pt idx="536">
                  <c:v>-12.86330000000001</c:v>
                </c:pt>
                <c:pt idx="537">
                  <c:v>-12.907600000000002</c:v>
                </c:pt>
                <c:pt idx="538">
                  <c:v>-12.782199999999989</c:v>
                </c:pt>
                <c:pt idx="539">
                  <c:v>-12.741899999999987</c:v>
                </c:pt>
                <c:pt idx="540">
                  <c:v>-12.906200000000013</c:v>
                </c:pt>
                <c:pt idx="541">
                  <c:v>-13.055800000000005</c:v>
                </c:pt>
                <c:pt idx="542">
                  <c:v>-12.838799999999992</c:v>
                </c:pt>
                <c:pt idx="543">
                  <c:v>-12.862500000000011</c:v>
                </c:pt>
                <c:pt idx="544">
                  <c:v>-12.967999999999989</c:v>
                </c:pt>
                <c:pt idx="545">
                  <c:v>-12.843299999999999</c:v>
                </c:pt>
                <c:pt idx="546">
                  <c:v>-12.741899999999987</c:v>
                </c:pt>
                <c:pt idx="547">
                  <c:v>-12.867999999999995</c:v>
                </c:pt>
                <c:pt idx="548">
                  <c:v>-13.023799999999994</c:v>
                </c:pt>
                <c:pt idx="549">
                  <c:v>-12.779200000000003</c:v>
                </c:pt>
                <c:pt idx="550">
                  <c:v>-12.755799999999994</c:v>
                </c:pt>
                <c:pt idx="551">
                  <c:v>-12.665400000000005</c:v>
                </c:pt>
                <c:pt idx="552">
                  <c:v>-12.661300000000011</c:v>
                </c:pt>
                <c:pt idx="553">
                  <c:v>-12.475799999999992</c:v>
                </c:pt>
                <c:pt idx="554">
                  <c:v>-12.398699999999991</c:v>
                </c:pt>
                <c:pt idx="555">
                  <c:v>-12.576300000000003</c:v>
                </c:pt>
                <c:pt idx="556">
                  <c:v>-12.413900000000012</c:v>
                </c:pt>
                <c:pt idx="557">
                  <c:v>-12.046400000000006</c:v>
                </c:pt>
                <c:pt idx="558">
                  <c:v>-11.869100000000003</c:v>
                </c:pt>
                <c:pt idx="559">
                  <c:v>-11.816000000000003</c:v>
                </c:pt>
                <c:pt idx="560">
                  <c:v>-11.568299999999994</c:v>
                </c:pt>
                <c:pt idx="561">
                  <c:v>-11.48769999999999</c:v>
                </c:pt>
                <c:pt idx="562">
                  <c:v>-11.389399999999995</c:v>
                </c:pt>
                <c:pt idx="563">
                  <c:v>-11.202499999999986</c:v>
                </c:pt>
                <c:pt idx="564">
                  <c:v>-10.919499999999999</c:v>
                </c:pt>
                <c:pt idx="565">
                  <c:v>-10.906599999999997</c:v>
                </c:pt>
                <c:pt idx="566">
                  <c:v>-10.893100000000004</c:v>
                </c:pt>
                <c:pt idx="567">
                  <c:v>-10.989599999999996</c:v>
                </c:pt>
                <c:pt idx="568">
                  <c:v>-10.792100000000005</c:v>
                </c:pt>
                <c:pt idx="569">
                  <c:v>-10.777999999999992</c:v>
                </c:pt>
                <c:pt idx="570">
                  <c:v>-10.823399999999992</c:v>
                </c:pt>
                <c:pt idx="571">
                  <c:v>-10.907800000000009</c:v>
                </c:pt>
                <c:pt idx="572">
                  <c:v>-10.907700000000006</c:v>
                </c:pt>
                <c:pt idx="573">
                  <c:v>-10.930200000000013</c:v>
                </c:pt>
                <c:pt idx="574">
                  <c:v>-10.900800000000004</c:v>
                </c:pt>
                <c:pt idx="575">
                  <c:v>-10.871499999999997</c:v>
                </c:pt>
                <c:pt idx="576">
                  <c:v>-10.800900000000013</c:v>
                </c:pt>
                <c:pt idx="577">
                  <c:v>-10.879199999999997</c:v>
                </c:pt>
                <c:pt idx="578">
                  <c:v>-10.982799999999997</c:v>
                </c:pt>
                <c:pt idx="579">
                  <c:v>-10.961700000000008</c:v>
                </c:pt>
                <c:pt idx="580">
                  <c:v>-10.62299999999999</c:v>
                </c:pt>
                <c:pt idx="581">
                  <c:v>-10.622299999999996</c:v>
                </c:pt>
                <c:pt idx="582">
                  <c:v>-10.64609999999999</c:v>
                </c:pt>
                <c:pt idx="583">
                  <c:v>-10.596599999999995</c:v>
                </c:pt>
                <c:pt idx="584">
                  <c:v>-10.52000000000001</c:v>
                </c:pt>
                <c:pt idx="585">
                  <c:v>-10.578800000000001</c:v>
                </c:pt>
                <c:pt idx="586">
                  <c:v>-10.544099999999986</c:v>
                </c:pt>
                <c:pt idx="587">
                  <c:v>-10.257599999999996</c:v>
                </c:pt>
                <c:pt idx="588">
                  <c:v>-10.206500000000005</c:v>
                </c:pt>
                <c:pt idx="589">
                  <c:v>-10.30510000000001</c:v>
                </c:pt>
                <c:pt idx="590">
                  <c:v>-10.382800000000003</c:v>
                </c:pt>
                <c:pt idx="591">
                  <c:v>-10.417000000000002</c:v>
                </c:pt>
                <c:pt idx="592">
                  <c:v>-10.414600000000007</c:v>
                </c:pt>
                <c:pt idx="593">
                  <c:v>-10.319700000000012</c:v>
                </c:pt>
                <c:pt idx="594">
                  <c:v>-10.032199999999989</c:v>
                </c:pt>
                <c:pt idx="595">
                  <c:v>-10.142300000000006</c:v>
                </c:pt>
                <c:pt idx="596">
                  <c:v>-10.294000000000011</c:v>
                </c:pt>
                <c:pt idx="597">
                  <c:v>-10.360099999999989</c:v>
                </c:pt>
                <c:pt idx="598">
                  <c:v>-10.298300000000012</c:v>
                </c:pt>
                <c:pt idx="599">
                  <c:v>-10.212799999999987</c:v>
                </c:pt>
                <c:pt idx="600">
                  <c:v>-10.244400000000013</c:v>
                </c:pt>
                <c:pt idx="601">
                  <c:v>-10.374500000000012</c:v>
                </c:pt>
                <c:pt idx="602">
                  <c:v>-10.371000000000009</c:v>
                </c:pt>
                <c:pt idx="603">
                  <c:v>-10.375799999999998</c:v>
                </c:pt>
                <c:pt idx="604">
                  <c:v>-10.287399999999991</c:v>
                </c:pt>
                <c:pt idx="605">
                  <c:v>-10.418900000000008</c:v>
                </c:pt>
                <c:pt idx="606">
                  <c:v>-10.448200000000014</c:v>
                </c:pt>
                <c:pt idx="607">
                  <c:v>-10.329800000000006</c:v>
                </c:pt>
                <c:pt idx="608">
                  <c:v>-10.342099999999988</c:v>
                </c:pt>
                <c:pt idx="609">
                  <c:v>-10.391400000000004</c:v>
                </c:pt>
                <c:pt idx="610">
                  <c:v>-10.444600000000008</c:v>
                </c:pt>
                <c:pt idx="611">
                  <c:v>-10.408899999999988</c:v>
                </c:pt>
                <c:pt idx="612">
                  <c:v>-10.457600000000014</c:v>
                </c:pt>
                <c:pt idx="613">
                  <c:v>-10.552899999999994</c:v>
                </c:pt>
                <c:pt idx="614">
                  <c:v>-10.525700000000001</c:v>
                </c:pt>
                <c:pt idx="615">
                  <c:v>-10.367099999999994</c:v>
                </c:pt>
                <c:pt idx="616">
                  <c:v>-10.354800000000012</c:v>
                </c:pt>
                <c:pt idx="617">
                  <c:v>-10.423100000000005</c:v>
                </c:pt>
                <c:pt idx="618">
                  <c:v>-10.413900000000012</c:v>
                </c:pt>
                <c:pt idx="619">
                  <c:v>-10.438500000000005</c:v>
                </c:pt>
                <c:pt idx="620">
                  <c:v>-10.430200000000013</c:v>
                </c:pt>
                <c:pt idx="621">
                  <c:v>-10.301099999999991</c:v>
                </c:pt>
                <c:pt idx="622">
                  <c:v>-10.188700000000011</c:v>
                </c:pt>
                <c:pt idx="623">
                  <c:v>-10.113499999999988</c:v>
                </c:pt>
                <c:pt idx="624">
                  <c:v>-10.139299999999992</c:v>
                </c:pt>
                <c:pt idx="625">
                  <c:v>-10.262599999999992</c:v>
                </c:pt>
                <c:pt idx="626">
                  <c:v>-10.293900000000008</c:v>
                </c:pt>
                <c:pt idx="627">
                  <c:v>-10.294999999999987</c:v>
                </c:pt>
                <c:pt idx="628">
                  <c:v>-10.243500000000012</c:v>
                </c:pt>
                <c:pt idx="629">
                  <c:v>-10.228499999999997</c:v>
                </c:pt>
                <c:pt idx="630">
                  <c:v>-10.225899999999996</c:v>
                </c:pt>
                <c:pt idx="631">
                  <c:v>-10.286399999999986</c:v>
                </c:pt>
                <c:pt idx="632">
                  <c:v>-10.363200000000006</c:v>
                </c:pt>
                <c:pt idx="633">
                  <c:v>-10.396999999999991</c:v>
                </c:pt>
                <c:pt idx="634">
                  <c:v>-10.190499999999986</c:v>
                </c:pt>
                <c:pt idx="635">
                  <c:v>-10.133600000000001</c:v>
                </c:pt>
                <c:pt idx="636">
                  <c:v>-10.104099999999988</c:v>
                </c:pt>
                <c:pt idx="637">
                  <c:v>-9.9584000000000117</c:v>
                </c:pt>
                <c:pt idx="638">
                  <c:v>-9.9665999999999997</c:v>
                </c:pt>
                <c:pt idx="639">
                  <c:v>-10.004899999999992</c:v>
                </c:pt>
                <c:pt idx="640">
                  <c:v>-10.093899999999991</c:v>
                </c:pt>
                <c:pt idx="641">
                  <c:v>-10.018300000000011</c:v>
                </c:pt>
                <c:pt idx="642">
                  <c:v>-9.9516999999999882</c:v>
                </c:pt>
                <c:pt idx="643">
                  <c:v>-10.140899999999988</c:v>
                </c:pt>
                <c:pt idx="644">
                  <c:v>-10.115199999999987</c:v>
                </c:pt>
                <c:pt idx="645">
                  <c:v>-10.11330000000001</c:v>
                </c:pt>
                <c:pt idx="646">
                  <c:v>-10.22999999999999</c:v>
                </c:pt>
                <c:pt idx="647">
                  <c:v>-10.633100000000013</c:v>
                </c:pt>
                <c:pt idx="648">
                  <c:v>-10.558199999999999</c:v>
                </c:pt>
                <c:pt idx="649">
                  <c:v>-10.501800000000003</c:v>
                </c:pt>
                <c:pt idx="650">
                  <c:v>-10.604099999999988</c:v>
                </c:pt>
                <c:pt idx="651">
                  <c:v>-10.495100000000008</c:v>
                </c:pt>
                <c:pt idx="652">
                  <c:v>-10.370100000000008</c:v>
                </c:pt>
                <c:pt idx="653">
                  <c:v>-10.451600000000013</c:v>
                </c:pt>
                <c:pt idx="654">
                  <c:v>-10.614399999999989</c:v>
                </c:pt>
                <c:pt idx="655">
                  <c:v>-10.708100000000002</c:v>
                </c:pt>
                <c:pt idx="656">
                  <c:v>-10.642699999999991</c:v>
                </c:pt>
                <c:pt idx="657">
                  <c:v>-10.407199999999989</c:v>
                </c:pt>
                <c:pt idx="658">
                  <c:v>-10.440899999999999</c:v>
                </c:pt>
                <c:pt idx="659">
                  <c:v>-10.693299999999994</c:v>
                </c:pt>
                <c:pt idx="660">
                  <c:v>-10.679900000000004</c:v>
                </c:pt>
                <c:pt idx="661">
                  <c:v>-10.621700000000004</c:v>
                </c:pt>
                <c:pt idx="662">
                  <c:v>-10.721599999999995</c:v>
                </c:pt>
                <c:pt idx="663">
                  <c:v>-10.685100000000006</c:v>
                </c:pt>
                <c:pt idx="664">
                  <c:v>-10.572499999999991</c:v>
                </c:pt>
                <c:pt idx="665">
                  <c:v>-10.496499999999997</c:v>
                </c:pt>
                <c:pt idx="666">
                  <c:v>-10.588300000000004</c:v>
                </c:pt>
                <c:pt idx="667">
                  <c:v>-10.5779</c:v>
                </c:pt>
                <c:pt idx="668">
                  <c:v>-10.473000000000013</c:v>
                </c:pt>
                <c:pt idx="669">
                  <c:v>-10.266899999999993</c:v>
                </c:pt>
                <c:pt idx="670">
                  <c:v>-10.310000000000002</c:v>
                </c:pt>
                <c:pt idx="671">
                  <c:v>-10.316900000000004</c:v>
                </c:pt>
                <c:pt idx="672">
                  <c:v>-10.201999999999998</c:v>
                </c:pt>
                <c:pt idx="673">
                  <c:v>-10.089699999999993</c:v>
                </c:pt>
                <c:pt idx="674">
                  <c:v>-10.093700000000013</c:v>
                </c:pt>
                <c:pt idx="675">
                  <c:v>-9.9951000000000079</c:v>
                </c:pt>
                <c:pt idx="676">
                  <c:v>-9.8602999999999952</c:v>
                </c:pt>
                <c:pt idx="677">
                  <c:v>-9.7280000000000086</c:v>
                </c:pt>
                <c:pt idx="678">
                  <c:v>-9.7948000000000093</c:v>
                </c:pt>
                <c:pt idx="679">
                  <c:v>-9.6968999999999994</c:v>
                </c:pt>
                <c:pt idx="680">
                  <c:v>-9.5343000000000018</c:v>
                </c:pt>
                <c:pt idx="681">
                  <c:v>-9.4295999999999935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4.1366699999999999E-2</c:v>
                </c:pt>
                <c:pt idx="3">
                  <c:v>5.39988E-2</c:v>
                </c:pt>
                <c:pt idx="4">
                  <c:v>7.01822E-2</c:v>
                </c:pt>
                <c:pt idx="5">
                  <c:v>9.2537300000000003E-2</c:v>
                </c:pt>
                <c:pt idx="6">
                  <c:v>0.1146636</c:v>
                </c:pt>
                <c:pt idx="7">
                  <c:v>0.1260124</c:v>
                </c:pt>
                <c:pt idx="8">
                  <c:v>0.14792230000000001</c:v>
                </c:pt>
                <c:pt idx="9">
                  <c:v>0.1594584</c:v>
                </c:pt>
                <c:pt idx="10">
                  <c:v>0.1814373</c:v>
                </c:pt>
                <c:pt idx="11">
                  <c:v>0.19419890000000001</c:v>
                </c:pt>
                <c:pt idx="12">
                  <c:v>0.21466060000000001</c:v>
                </c:pt>
                <c:pt idx="13">
                  <c:v>0.22593949999999999</c:v>
                </c:pt>
                <c:pt idx="14">
                  <c:v>0.24802740000000001</c:v>
                </c:pt>
                <c:pt idx="15">
                  <c:v>0.27020260000000001</c:v>
                </c:pt>
                <c:pt idx="16">
                  <c:v>0.29249429999999998</c:v>
                </c:pt>
                <c:pt idx="17">
                  <c:v>0.31528909999999999</c:v>
                </c:pt>
                <c:pt idx="18">
                  <c:v>0.33684920000000002</c:v>
                </c:pt>
                <c:pt idx="19">
                  <c:v>0.359153</c:v>
                </c:pt>
                <c:pt idx="20">
                  <c:v>0.38133660000000003</c:v>
                </c:pt>
                <c:pt idx="21">
                  <c:v>0.40366920000000001</c:v>
                </c:pt>
                <c:pt idx="22">
                  <c:v>0.42575829999999998</c:v>
                </c:pt>
                <c:pt idx="23">
                  <c:v>0.44795800000000002</c:v>
                </c:pt>
                <c:pt idx="24">
                  <c:v>0.4594414</c:v>
                </c:pt>
                <c:pt idx="25">
                  <c:v>0.48117680000000002</c:v>
                </c:pt>
                <c:pt idx="26">
                  <c:v>0.49243399999999998</c:v>
                </c:pt>
                <c:pt idx="27">
                  <c:v>0.51447600000000004</c:v>
                </c:pt>
                <c:pt idx="28">
                  <c:v>0.53695530000000002</c:v>
                </c:pt>
                <c:pt idx="29">
                  <c:v>0.55909830000000005</c:v>
                </c:pt>
                <c:pt idx="30">
                  <c:v>0.58114840000000001</c:v>
                </c:pt>
                <c:pt idx="31">
                  <c:v>0.60320810000000002</c:v>
                </c:pt>
                <c:pt idx="32">
                  <c:v>0.6257009</c:v>
                </c:pt>
                <c:pt idx="33">
                  <c:v>0.64780689999999996</c:v>
                </c:pt>
                <c:pt idx="34">
                  <c:v>0.66986500000000004</c:v>
                </c:pt>
                <c:pt idx="35">
                  <c:v>0.69208599999999998</c:v>
                </c:pt>
                <c:pt idx="36">
                  <c:v>0.71448270000000003</c:v>
                </c:pt>
                <c:pt idx="37">
                  <c:v>0.73048049999999998</c:v>
                </c:pt>
                <c:pt idx="38">
                  <c:v>0.74169189999999996</c:v>
                </c:pt>
                <c:pt idx="39">
                  <c:v>0.76384260000000004</c:v>
                </c:pt>
                <c:pt idx="40">
                  <c:v>0.77494929999999995</c:v>
                </c:pt>
                <c:pt idx="41">
                  <c:v>0.78640829999999995</c:v>
                </c:pt>
                <c:pt idx="42">
                  <c:v>0.80822020000000006</c:v>
                </c:pt>
                <c:pt idx="43">
                  <c:v>0.83047349999999998</c:v>
                </c:pt>
                <c:pt idx="44">
                  <c:v>0.85270630000000003</c:v>
                </c:pt>
                <c:pt idx="45">
                  <c:v>0.87481589999999998</c:v>
                </c:pt>
                <c:pt idx="46">
                  <c:v>0.89702440000000006</c:v>
                </c:pt>
                <c:pt idx="47">
                  <c:v>0.91928469999999995</c:v>
                </c:pt>
                <c:pt idx="48">
                  <c:v>0.94172350000000005</c:v>
                </c:pt>
                <c:pt idx="49">
                  <c:v>0.96365829999999997</c:v>
                </c:pt>
                <c:pt idx="50">
                  <c:v>0.98594760000000004</c:v>
                </c:pt>
                <c:pt idx="51">
                  <c:v>1.0081640000000001</c:v>
                </c:pt>
                <c:pt idx="52">
                  <c:v>1.0307139999999999</c:v>
                </c:pt>
                <c:pt idx="53">
                  <c:v>1.0525800000000001</c:v>
                </c:pt>
                <c:pt idx="54">
                  <c:v>1.074881</c:v>
                </c:pt>
                <c:pt idx="55">
                  <c:v>1.097418</c:v>
                </c:pt>
                <c:pt idx="56">
                  <c:v>1.1193709999999999</c:v>
                </c:pt>
                <c:pt idx="57">
                  <c:v>1.1414850000000001</c:v>
                </c:pt>
                <c:pt idx="58">
                  <c:v>1.1636770000000001</c:v>
                </c:pt>
                <c:pt idx="59">
                  <c:v>1.1750119999999999</c:v>
                </c:pt>
                <c:pt idx="60">
                  <c:v>1.196896</c:v>
                </c:pt>
                <c:pt idx="61">
                  <c:v>1.20821</c:v>
                </c:pt>
                <c:pt idx="62">
                  <c:v>1.2302299999999999</c:v>
                </c:pt>
                <c:pt idx="63">
                  <c:v>1.2527429999999999</c:v>
                </c:pt>
                <c:pt idx="64">
                  <c:v>1.274735</c:v>
                </c:pt>
                <c:pt idx="65">
                  <c:v>1.2968230000000001</c:v>
                </c:pt>
                <c:pt idx="66">
                  <c:v>1.3193299999999999</c:v>
                </c:pt>
                <c:pt idx="67">
                  <c:v>1.341464</c:v>
                </c:pt>
                <c:pt idx="68">
                  <c:v>1.3636550000000001</c:v>
                </c:pt>
                <c:pt idx="69">
                  <c:v>1.3857349999999999</c:v>
                </c:pt>
                <c:pt idx="70">
                  <c:v>1.408153</c:v>
                </c:pt>
                <c:pt idx="71">
                  <c:v>1.4301159999999999</c:v>
                </c:pt>
                <c:pt idx="72">
                  <c:v>1.45252</c:v>
                </c:pt>
                <c:pt idx="73">
                  <c:v>1.474667</c:v>
                </c:pt>
                <c:pt idx="74">
                  <c:v>1.4967239999999999</c:v>
                </c:pt>
                <c:pt idx="75">
                  <c:v>1.519083</c:v>
                </c:pt>
                <c:pt idx="76">
                  <c:v>1.541167</c:v>
                </c:pt>
                <c:pt idx="77">
                  <c:v>1.5524309999999999</c:v>
                </c:pt>
                <c:pt idx="78">
                  <c:v>1.5747059999999999</c:v>
                </c:pt>
                <c:pt idx="79">
                  <c:v>1.5968830000000001</c:v>
                </c:pt>
                <c:pt idx="80">
                  <c:v>1.619013</c:v>
                </c:pt>
                <c:pt idx="81">
                  <c:v>1.641133</c:v>
                </c:pt>
                <c:pt idx="82">
                  <c:v>1.663322</c:v>
                </c:pt>
                <c:pt idx="83">
                  <c:v>1.685541</c:v>
                </c:pt>
                <c:pt idx="84">
                  <c:v>1.7078390000000001</c:v>
                </c:pt>
                <c:pt idx="85">
                  <c:v>1.719206</c:v>
                </c:pt>
                <c:pt idx="86">
                  <c:v>1.741123</c:v>
                </c:pt>
                <c:pt idx="87">
                  <c:v>1.7525120000000001</c:v>
                </c:pt>
                <c:pt idx="88">
                  <c:v>1.7743720000000001</c:v>
                </c:pt>
                <c:pt idx="89">
                  <c:v>1.7857240000000001</c:v>
                </c:pt>
                <c:pt idx="90">
                  <c:v>1.807852</c:v>
                </c:pt>
                <c:pt idx="91">
                  <c:v>1.829933</c:v>
                </c:pt>
                <c:pt idx="92">
                  <c:v>1.8522620000000001</c:v>
                </c:pt>
                <c:pt idx="93">
                  <c:v>1.874593</c:v>
                </c:pt>
                <c:pt idx="94">
                  <c:v>1.896628</c:v>
                </c:pt>
                <c:pt idx="95">
                  <c:v>1.9188529999999999</c:v>
                </c:pt>
                <c:pt idx="96">
                  <c:v>1.9409890000000001</c:v>
                </c:pt>
                <c:pt idx="97">
                  <c:v>1.963192</c:v>
                </c:pt>
                <c:pt idx="98">
                  <c:v>1.9854099999999999</c:v>
                </c:pt>
                <c:pt idx="99">
                  <c:v>2.007733</c:v>
                </c:pt>
                <c:pt idx="100">
                  <c:v>2.0301779999999998</c:v>
                </c:pt>
                <c:pt idx="101">
                  <c:v>2.0521560000000001</c:v>
                </c:pt>
                <c:pt idx="102">
                  <c:v>2.074354</c:v>
                </c:pt>
                <c:pt idx="103">
                  <c:v>2.096552</c:v>
                </c:pt>
                <c:pt idx="104">
                  <c:v>2.1190229999999999</c:v>
                </c:pt>
                <c:pt idx="105">
                  <c:v>2.141203</c:v>
                </c:pt>
                <c:pt idx="106">
                  <c:v>2.1632030000000002</c:v>
                </c:pt>
                <c:pt idx="107">
                  <c:v>2.1857099999999998</c:v>
                </c:pt>
                <c:pt idx="108">
                  <c:v>2.2075610000000001</c:v>
                </c:pt>
                <c:pt idx="109">
                  <c:v>2.2297400000000001</c:v>
                </c:pt>
                <c:pt idx="110">
                  <c:v>2.252278</c:v>
                </c:pt>
                <c:pt idx="111">
                  <c:v>2.274311</c:v>
                </c:pt>
                <c:pt idx="112">
                  <c:v>2.2964549999999999</c:v>
                </c:pt>
                <c:pt idx="113">
                  <c:v>2.3186930000000001</c:v>
                </c:pt>
                <c:pt idx="114">
                  <c:v>2.341027</c:v>
                </c:pt>
                <c:pt idx="115">
                  <c:v>2.3630930000000001</c:v>
                </c:pt>
                <c:pt idx="116">
                  <c:v>2.3743530000000002</c:v>
                </c:pt>
                <c:pt idx="117">
                  <c:v>2.3963269999999999</c:v>
                </c:pt>
                <c:pt idx="118">
                  <c:v>2.4075730000000002</c:v>
                </c:pt>
                <c:pt idx="119">
                  <c:v>2.429862</c:v>
                </c:pt>
                <c:pt idx="120">
                  <c:v>2.4523459999999999</c:v>
                </c:pt>
                <c:pt idx="121">
                  <c:v>2.4742410000000001</c:v>
                </c:pt>
                <c:pt idx="122">
                  <c:v>2.4967239999999999</c:v>
                </c:pt>
                <c:pt idx="123">
                  <c:v>2.518643</c:v>
                </c:pt>
                <c:pt idx="124">
                  <c:v>2.54074</c:v>
                </c:pt>
                <c:pt idx="125">
                  <c:v>2.5521189999999998</c:v>
                </c:pt>
                <c:pt idx="126">
                  <c:v>2.5740180000000001</c:v>
                </c:pt>
                <c:pt idx="127">
                  <c:v>2.5961889999999999</c:v>
                </c:pt>
                <c:pt idx="128">
                  <c:v>2.6187100000000001</c:v>
                </c:pt>
                <c:pt idx="129">
                  <c:v>2.640641</c:v>
                </c:pt>
                <c:pt idx="130">
                  <c:v>2.6522670000000002</c:v>
                </c:pt>
                <c:pt idx="131">
                  <c:v>2.6740780000000002</c:v>
                </c:pt>
                <c:pt idx="132">
                  <c:v>2.696447</c:v>
                </c:pt>
                <c:pt idx="133">
                  <c:v>2.7186240000000002</c:v>
                </c:pt>
                <c:pt idx="134">
                  <c:v>2.7406510000000002</c:v>
                </c:pt>
                <c:pt idx="135">
                  <c:v>2.7628089999999998</c:v>
                </c:pt>
                <c:pt idx="136">
                  <c:v>2.785218</c:v>
                </c:pt>
                <c:pt idx="137">
                  <c:v>2.8076669999999999</c:v>
                </c:pt>
                <c:pt idx="138">
                  <c:v>2.8295309999999998</c:v>
                </c:pt>
                <c:pt idx="139">
                  <c:v>2.840751</c:v>
                </c:pt>
                <c:pt idx="140">
                  <c:v>2.8627850000000001</c:v>
                </c:pt>
                <c:pt idx="141">
                  <c:v>2.884944</c:v>
                </c:pt>
                <c:pt idx="142">
                  <c:v>2.907152</c:v>
                </c:pt>
                <c:pt idx="143">
                  <c:v>2.918288</c:v>
                </c:pt>
                <c:pt idx="144">
                  <c:v>2.9405649999999999</c:v>
                </c:pt>
                <c:pt idx="145">
                  <c:v>2.9629910000000002</c:v>
                </c:pt>
                <c:pt idx="146">
                  <c:v>2.9849549999999998</c:v>
                </c:pt>
                <c:pt idx="147">
                  <c:v>3.0071729999999999</c:v>
                </c:pt>
                <c:pt idx="148">
                  <c:v>3.0293570000000001</c:v>
                </c:pt>
                <c:pt idx="149">
                  <c:v>3.0518619999999999</c:v>
                </c:pt>
                <c:pt idx="150">
                  <c:v>3.0738340000000002</c:v>
                </c:pt>
                <c:pt idx="151">
                  <c:v>3.0960830000000001</c:v>
                </c:pt>
                <c:pt idx="152">
                  <c:v>3.1185100000000001</c:v>
                </c:pt>
                <c:pt idx="153">
                  <c:v>3.1404860000000001</c:v>
                </c:pt>
                <c:pt idx="154">
                  <c:v>3.162652</c:v>
                </c:pt>
                <c:pt idx="155">
                  <c:v>3.18486</c:v>
                </c:pt>
                <c:pt idx="156">
                  <c:v>3.2072780000000001</c:v>
                </c:pt>
                <c:pt idx="157">
                  <c:v>3.229495</c:v>
                </c:pt>
                <c:pt idx="158">
                  <c:v>3.2515299999999998</c:v>
                </c:pt>
                <c:pt idx="159">
                  <c:v>3.273952</c:v>
                </c:pt>
                <c:pt idx="160">
                  <c:v>3.295922</c:v>
                </c:pt>
                <c:pt idx="161">
                  <c:v>3.318171</c:v>
                </c:pt>
                <c:pt idx="162">
                  <c:v>3.3404210000000001</c:v>
                </c:pt>
                <c:pt idx="163">
                  <c:v>3.3625430000000001</c:v>
                </c:pt>
                <c:pt idx="164">
                  <c:v>3.373837</c:v>
                </c:pt>
                <c:pt idx="165">
                  <c:v>3.3958469999999998</c:v>
                </c:pt>
                <c:pt idx="166">
                  <c:v>3.4181970000000002</c:v>
                </c:pt>
                <c:pt idx="167">
                  <c:v>3.4294530000000001</c:v>
                </c:pt>
                <c:pt idx="168">
                  <c:v>3.4516200000000001</c:v>
                </c:pt>
                <c:pt idx="169">
                  <c:v>3.4736590000000001</c:v>
                </c:pt>
                <c:pt idx="170">
                  <c:v>3.4848870000000001</c:v>
                </c:pt>
                <c:pt idx="171">
                  <c:v>3.5069780000000002</c:v>
                </c:pt>
                <c:pt idx="172">
                  <c:v>3.529175</c:v>
                </c:pt>
                <c:pt idx="173">
                  <c:v>3.5515949999999998</c:v>
                </c:pt>
                <c:pt idx="174">
                  <c:v>3.57348</c:v>
                </c:pt>
                <c:pt idx="175">
                  <c:v>3.5849859999999998</c:v>
                </c:pt>
                <c:pt idx="176">
                  <c:v>3.6069490000000002</c:v>
                </c:pt>
                <c:pt idx="177">
                  <c:v>3.6292</c:v>
                </c:pt>
                <c:pt idx="178">
                  <c:v>3.651421</c:v>
                </c:pt>
                <c:pt idx="179">
                  <c:v>3.673632</c:v>
                </c:pt>
                <c:pt idx="180">
                  <c:v>3.6957040000000001</c:v>
                </c:pt>
                <c:pt idx="181">
                  <c:v>3.7180179999999998</c:v>
                </c:pt>
                <c:pt idx="182">
                  <c:v>3.7404220000000001</c:v>
                </c:pt>
                <c:pt idx="183">
                  <c:v>3.7624059999999999</c:v>
                </c:pt>
                <c:pt idx="184">
                  <c:v>3.7848109999999999</c:v>
                </c:pt>
                <c:pt idx="185">
                  <c:v>3.8068249999999999</c:v>
                </c:pt>
                <c:pt idx="186">
                  <c:v>3.8181430000000001</c:v>
                </c:pt>
                <c:pt idx="187">
                  <c:v>3.8400979999999998</c:v>
                </c:pt>
                <c:pt idx="188">
                  <c:v>3.8513549999999999</c:v>
                </c:pt>
                <c:pt idx="189">
                  <c:v>3.8735249999999999</c:v>
                </c:pt>
                <c:pt idx="190">
                  <c:v>3.8959709999999999</c:v>
                </c:pt>
                <c:pt idx="191">
                  <c:v>3.9178890000000002</c:v>
                </c:pt>
                <c:pt idx="192">
                  <c:v>3.9400750000000002</c:v>
                </c:pt>
                <c:pt idx="193">
                  <c:v>3.9515099999999999</c:v>
                </c:pt>
                <c:pt idx="194">
                  <c:v>3.973433</c:v>
                </c:pt>
                <c:pt idx="195">
                  <c:v>3.9955620000000001</c:v>
                </c:pt>
                <c:pt idx="196">
                  <c:v>4.0178729999999998</c:v>
                </c:pt>
                <c:pt idx="197">
                  <c:v>4.0400280000000004</c:v>
                </c:pt>
                <c:pt idx="198">
                  <c:v>4.0516030000000001</c:v>
                </c:pt>
                <c:pt idx="199">
                  <c:v>4.0734360000000001</c:v>
                </c:pt>
                <c:pt idx="200">
                  <c:v>4.0955310000000003</c:v>
                </c:pt>
                <c:pt idx="201">
                  <c:v>4.1180469999999998</c:v>
                </c:pt>
                <c:pt idx="202">
                  <c:v>4.1400329999999999</c:v>
                </c:pt>
                <c:pt idx="203">
                  <c:v>4.1512820000000001</c:v>
                </c:pt>
                <c:pt idx="204">
                  <c:v>4.1733609999999999</c:v>
                </c:pt>
                <c:pt idx="205">
                  <c:v>4.1954520000000004</c:v>
                </c:pt>
                <c:pt idx="206">
                  <c:v>4.2068620000000001</c:v>
                </c:pt>
                <c:pt idx="207">
                  <c:v>4.2290910000000004</c:v>
                </c:pt>
                <c:pt idx="208">
                  <c:v>4.2513110000000003</c:v>
                </c:pt>
                <c:pt idx="209">
                  <c:v>4.2732710000000003</c:v>
                </c:pt>
                <c:pt idx="210">
                  <c:v>4.2954720000000002</c:v>
                </c:pt>
                <c:pt idx="211">
                  <c:v>4.306705</c:v>
                </c:pt>
                <c:pt idx="212">
                  <c:v>4.3181880000000001</c:v>
                </c:pt>
                <c:pt idx="213">
                  <c:v>4.3399809999999999</c:v>
                </c:pt>
                <c:pt idx="214">
                  <c:v>4.3513989999999998</c:v>
                </c:pt>
                <c:pt idx="215">
                  <c:v>4.3732800000000003</c:v>
                </c:pt>
                <c:pt idx="216">
                  <c:v>4.3954589999999998</c:v>
                </c:pt>
                <c:pt idx="217">
                  <c:v>4.4176630000000001</c:v>
                </c:pt>
                <c:pt idx="218">
                  <c:v>4.439845</c:v>
                </c:pt>
                <c:pt idx="219">
                  <c:v>4.4510360000000002</c:v>
                </c:pt>
                <c:pt idx="220">
                  <c:v>4.4735569999999996</c:v>
                </c:pt>
                <c:pt idx="221">
                  <c:v>4.4954390000000002</c:v>
                </c:pt>
                <c:pt idx="222">
                  <c:v>4.5179410000000004</c:v>
                </c:pt>
                <c:pt idx="223">
                  <c:v>4.5398519999999998</c:v>
                </c:pt>
                <c:pt idx="224">
                  <c:v>4.5510809999999999</c:v>
                </c:pt>
                <c:pt idx="225">
                  <c:v>4.5731080000000004</c:v>
                </c:pt>
                <c:pt idx="226">
                  <c:v>4.5952900000000003</c:v>
                </c:pt>
                <c:pt idx="227">
                  <c:v>4.6176240000000002</c:v>
                </c:pt>
                <c:pt idx="228">
                  <c:v>4.6398210000000004</c:v>
                </c:pt>
                <c:pt idx="229">
                  <c:v>4.651351</c:v>
                </c:pt>
                <c:pt idx="230">
                  <c:v>4.6734819999999999</c:v>
                </c:pt>
                <c:pt idx="231">
                  <c:v>4.6952699999999998</c:v>
                </c:pt>
                <c:pt idx="232">
                  <c:v>4.7176020000000003</c:v>
                </c:pt>
                <c:pt idx="233">
                  <c:v>4.7400770000000003</c:v>
                </c:pt>
                <c:pt idx="234">
                  <c:v>4.7620259999999996</c:v>
                </c:pt>
                <c:pt idx="235">
                  <c:v>4.7841849999999999</c:v>
                </c:pt>
                <c:pt idx="236">
                  <c:v>4.8066139999999997</c:v>
                </c:pt>
                <c:pt idx="237">
                  <c:v>4.828964</c:v>
                </c:pt>
                <c:pt idx="238">
                  <c:v>4.8508740000000001</c:v>
                </c:pt>
                <c:pt idx="239">
                  <c:v>4.8730950000000002</c:v>
                </c:pt>
                <c:pt idx="240">
                  <c:v>4.8951979999999997</c:v>
                </c:pt>
                <c:pt idx="241">
                  <c:v>4.917675</c:v>
                </c:pt>
                <c:pt idx="242">
                  <c:v>4.9396570000000004</c:v>
                </c:pt>
                <c:pt idx="243">
                  <c:v>4.9510069999999997</c:v>
                </c:pt>
                <c:pt idx="244">
                  <c:v>4.9729299999999999</c:v>
                </c:pt>
                <c:pt idx="245">
                  <c:v>4.9844189999999999</c:v>
                </c:pt>
                <c:pt idx="246">
                  <c:v>5.0064770000000003</c:v>
                </c:pt>
                <c:pt idx="247">
                  <c:v>5.0285019999999996</c:v>
                </c:pt>
                <c:pt idx="248">
                  <c:v>5.0506950000000002</c:v>
                </c:pt>
                <c:pt idx="249">
                  <c:v>5.0620370000000001</c:v>
                </c:pt>
                <c:pt idx="250">
                  <c:v>5.0839869999999996</c:v>
                </c:pt>
                <c:pt idx="251">
                  <c:v>5.1061889999999996</c:v>
                </c:pt>
                <c:pt idx="252">
                  <c:v>5.1173999999999999</c:v>
                </c:pt>
                <c:pt idx="253">
                  <c:v>5.1399410000000003</c:v>
                </c:pt>
                <c:pt idx="254">
                  <c:v>5.1619419999999998</c:v>
                </c:pt>
                <c:pt idx="255">
                  <c:v>5.1839709999999997</c:v>
                </c:pt>
                <c:pt idx="256">
                  <c:v>5.2062290000000004</c:v>
                </c:pt>
                <c:pt idx="257">
                  <c:v>5.2284139999999999</c:v>
                </c:pt>
                <c:pt idx="258">
                  <c:v>5.2506380000000004</c:v>
                </c:pt>
                <c:pt idx="259">
                  <c:v>5.2729169999999996</c:v>
                </c:pt>
                <c:pt idx="260">
                  <c:v>5.2951930000000003</c:v>
                </c:pt>
                <c:pt idx="261">
                  <c:v>5.3173320000000004</c:v>
                </c:pt>
                <c:pt idx="262">
                  <c:v>5.3395080000000004</c:v>
                </c:pt>
                <c:pt idx="263">
                  <c:v>5.361796</c:v>
                </c:pt>
                <c:pt idx="264">
                  <c:v>5.3839379999999997</c:v>
                </c:pt>
                <c:pt idx="265">
                  <c:v>5.4061060000000003</c:v>
                </c:pt>
                <c:pt idx="266">
                  <c:v>5.4284670000000004</c:v>
                </c:pt>
                <c:pt idx="267">
                  <c:v>5.4508190000000001</c:v>
                </c:pt>
                <c:pt idx="268">
                  <c:v>5.4726929999999996</c:v>
                </c:pt>
                <c:pt idx="269">
                  <c:v>5.4839250000000002</c:v>
                </c:pt>
                <c:pt idx="270">
                  <c:v>5.5064929999999999</c:v>
                </c:pt>
                <c:pt idx="271">
                  <c:v>5.5288170000000001</c:v>
                </c:pt>
                <c:pt idx="272">
                  <c:v>5.5408590000000002</c:v>
                </c:pt>
                <c:pt idx="273">
                  <c:v>5.5620940000000001</c:v>
                </c:pt>
                <c:pt idx="274">
                  <c:v>5.5843109999999996</c:v>
                </c:pt>
                <c:pt idx="275">
                  <c:v>5.6066099999999999</c:v>
                </c:pt>
                <c:pt idx="276">
                  <c:v>5.6286170000000002</c:v>
                </c:pt>
                <c:pt idx="277">
                  <c:v>5.6508589999999996</c:v>
                </c:pt>
                <c:pt idx="278">
                  <c:v>5.6731340000000001</c:v>
                </c:pt>
                <c:pt idx="279">
                  <c:v>5.6948720000000002</c:v>
                </c:pt>
                <c:pt idx="280">
                  <c:v>5.70641</c:v>
                </c:pt>
                <c:pt idx="281">
                  <c:v>5.7282669999999998</c:v>
                </c:pt>
                <c:pt idx="282">
                  <c:v>5.7397609999999997</c:v>
                </c:pt>
                <c:pt idx="283">
                  <c:v>5.7628409999999999</c:v>
                </c:pt>
                <c:pt idx="284">
                  <c:v>5.7837100000000001</c:v>
                </c:pt>
                <c:pt idx="285">
                  <c:v>5.8059000000000003</c:v>
                </c:pt>
                <c:pt idx="286">
                  <c:v>5.8282670000000003</c:v>
                </c:pt>
                <c:pt idx="287">
                  <c:v>5.8503780000000001</c:v>
                </c:pt>
                <c:pt idx="288">
                  <c:v>5.872579</c:v>
                </c:pt>
                <c:pt idx="289">
                  <c:v>5.8948229999999997</c:v>
                </c:pt>
                <c:pt idx="290">
                  <c:v>5.9061269999999997</c:v>
                </c:pt>
                <c:pt idx="291">
                  <c:v>5.9280679999999997</c:v>
                </c:pt>
                <c:pt idx="292">
                  <c:v>5.9502800000000002</c:v>
                </c:pt>
                <c:pt idx="293">
                  <c:v>5.9618479999999998</c:v>
                </c:pt>
                <c:pt idx="294">
                  <c:v>5.9836130000000001</c:v>
                </c:pt>
                <c:pt idx="295">
                  <c:v>5.9949139999999996</c:v>
                </c:pt>
                <c:pt idx="296">
                  <c:v>6.0170539999999999</c:v>
                </c:pt>
                <c:pt idx="297">
                  <c:v>6.0392099999999997</c:v>
                </c:pt>
                <c:pt idx="298">
                  <c:v>6.061388</c:v>
                </c:pt>
                <c:pt idx="299">
                  <c:v>6.0728090000000003</c:v>
                </c:pt>
                <c:pt idx="300">
                  <c:v>6.0947649999999998</c:v>
                </c:pt>
                <c:pt idx="301">
                  <c:v>6.1171030000000002</c:v>
                </c:pt>
                <c:pt idx="302">
                  <c:v>6.1391220000000004</c:v>
                </c:pt>
                <c:pt idx="303">
                  <c:v>6.161467</c:v>
                </c:pt>
                <c:pt idx="304">
                  <c:v>6.1835760000000004</c:v>
                </c:pt>
                <c:pt idx="305">
                  <c:v>6.2057529999999996</c:v>
                </c:pt>
                <c:pt idx="306">
                  <c:v>6.228345</c:v>
                </c:pt>
                <c:pt idx="307">
                  <c:v>6.2502329999999997</c:v>
                </c:pt>
                <c:pt idx="308">
                  <c:v>6.2723599999999999</c:v>
                </c:pt>
                <c:pt idx="309">
                  <c:v>6.2946</c:v>
                </c:pt>
                <c:pt idx="310">
                  <c:v>6.3168290000000002</c:v>
                </c:pt>
                <c:pt idx="311">
                  <c:v>6.3391770000000003</c:v>
                </c:pt>
                <c:pt idx="312">
                  <c:v>6.3612890000000002</c:v>
                </c:pt>
                <c:pt idx="313">
                  <c:v>6.3836709999999997</c:v>
                </c:pt>
                <c:pt idx="314">
                  <c:v>6.4056670000000002</c:v>
                </c:pt>
                <c:pt idx="315">
                  <c:v>6.4278449999999996</c:v>
                </c:pt>
                <c:pt idx="316">
                  <c:v>6.4501840000000001</c:v>
                </c:pt>
                <c:pt idx="317">
                  <c:v>6.4723550000000003</c:v>
                </c:pt>
                <c:pt idx="318">
                  <c:v>6.4945909999999998</c:v>
                </c:pt>
                <c:pt idx="319">
                  <c:v>6.5063950000000004</c:v>
                </c:pt>
                <c:pt idx="320">
                  <c:v>6.528079</c:v>
                </c:pt>
                <c:pt idx="321">
                  <c:v>6.5500400000000001</c:v>
                </c:pt>
                <c:pt idx="322">
                  <c:v>6.5725949999999997</c:v>
                </c:pt>
                <c:pt idx="323">
                  <c:v>6.5864289999999999</c:v>
                </c:pt>
                <c:pt idx="324">
                  <c:v>6.6048369999999998</c:v>
                </c:pt>
                <c:pt idx="325">
                  <c:v>6.6271100000000001</c:v>
                </c:pt>
                <c:pt idx="326">
                  <c:v>6.638687</c:v>
                </c:pt>
                <c:pt idx="327">
                  <c:v>6.6610050000000003</c:v>
                </c:pt>
                <c:pt idx="328">
                  <c:v>6.6831630000000004</c:v>
                </c:pt>
                <c:pt idx="329">
                  <c:v>6.7048269999999999</c:v>
                </c:pt>
                <c:pt idx="330">
                  <c:v>6.7161920000000004</c:v>
                </c:pt>
                <c:pt idx="331">
                  <c:v>6.7381279999999997</c:v>
                </c:pt>
                <c:pt idx="332">
                  <c:v>6.7602520000000004</c:v>
                </c:pt>
                <c:pt idx="333">
                  <c:v>6.7718420000000004</c:v>
                </c:pt>
                <c:pt idx="334">
                  <c:v>6.7936319999999997</c:v>
                </c:pt>
                <c:pt idx="335">
                  <c:v>6.8158519999999996</c:v>
                </c:pt>
                <c:pt idx="336">
                  <c:v>6.8381999999999996</c:v>
                </c:pt>
                <c:pt idx="337">
                  <c:v>6.8494789999999997</c:v>
                </c:pt>
                <c:pt idx="338">
                  <c:v>6.871359</c:v>
                </c:pt>
                <c:pt idx="339">
                  <c:v>6.8935459999999997</c:v>
                </c:pt>
                <c:pt idx="340">
                  <c:v>6.9157820000000001</c:v>
                </c:pt>
                <c:pt idx="341">
                  <c:v>6.9379460000000002</c:v>
                </c:pt>
                <c:pt idx="342">
                  <c:v>6.9492479999999999</c:v>
                </c:pt>
                <c:pt idx="343">
                  <c:v>6.9716760000000004</c:v>
                </c:pt>
                <c:pt idx="344">
                  <c:v>6.9942580000000003</c:v>
                </c:pt>
                <c:pt idx="345">
                  <c:v>7.0055839999999998</c:v>
                </c:pt>
                <c:pt idx="346">
                  <c:v>7.0275600000000003</c:v>
                </c:pt>
                <c:pt idx="347">
                  <c:v>7.0498149999999997</c:v>
                </c:pt>
                <c:pt idx="348">
                  <c:v>7.0724790000000004</c:v>
                </c:pt>
                <c:pt idx="349">
                  <c:v>7.0942340000000002</c:v>
                </c:pt>
                <c:pt idx="350">
                  <c:v>7.1165560000000001</c:v>
                </c:pt>
                <c:pt idx="351">
                  <c:v>7.1387159999999996</c:v>
                </c:pt>
                <c:pt idx="352">
                  <c:v>7.1612549999999997</c:v>
                </c:pt>
                <c:pt idx="353">
                  <c:v>7.1831550000000002</c:v>
                </c:pt>
                <c:pt idx="354">
                  <c:v>7.2052930000000002</c:v>
                </c:pt>
                <c:pt idx="355">
                  <c:v>7.2274669999999999</c:v>
                </c:pt>
                <c:pt idx="356">
                  <c:v>7.2497379999999998</c:v>
                </c:pt>
                <c:pt idx="357">
                  <c:v>7.2718740000000004</c:v>
                </c:pt>
                <c:pt idx="358">
                  <c:v>7.2830750000000002</c:v>
                </c:pt>
                <c:pt idx="359">
                  <c:v>7.3052720000000004</c:v>
                </c:pt>
                <c:pt idx="360">
                  <c:v>7.316656</c:v>
                </c:pt>
                <c:pt idx="361">
                  <c:v>7.3386209999999998</c:v>
                </c:pt>
                <c:pt idx="362">
                  <c:v>7.3497479999999999</c:v>
                </c:pt>
                <c:pt idx="363">
                  <c:v>7.3719970000000004</c:v>
                </c:pt>
                <c:pt idx="364">
                  <c:v>7.3940970000000004</c:v>
                </c:pt>
                <c:pt idx="365">
                  <c:v>7.4163269999999999</c:v>
                </c:pt>
                <c:pt idx="366">
                  <c:v>7.4385830000000004</c:v>
                </c:pt>
                <c:pt idx="367">
                  <c:v>7.4607659999999996</c:v>
                </c:pt>
                <c:pt idx="368">
                  <c:v>7.4723329999999999</c:v>
                </c:pt>
                <c:pt idx="369">
                  <c:v>7.494027</c:v>
                </c:pt>
                <c:pt idx="370">
                  <c:v>7.5054109999999996</c:v>
                </c:pt>
                <c:pt idx="371">
                  <c:v>7.5274159999999997</c:v>
                </c:pt>
                <c:pt idx="372">
                  <c:v>7.5496499999999997</c:v>
                </c:pt>
                <c:pt idx="373">
                  <c:v>7.5718240000000003</c:v>
                </c:pt>
                <c:pt idx="374">
                  <c:v>7.5830310000000001</c:v>
                </c:pt>
                <c:pt idx="375">
                  <c:v>7.6051039999999999</c:v>
                </c:pt>
                <c:pt idx="376">
                  <c:v>7.6274959999999998</c:v>
                </c:pt>
                <c:pt idx="377">
                  <c:v>7.6495369999999996</c:v>
                </c:pt>
                <c:pt idx="378">
                  <c:v>7.6717550000000001</c:v>
                </c:pt>
                <c:pt idx="379">
                  <c:v>7.6940739999999996</c:v>
                </c:pt>
                <c:pt idx="380">
                  <c:v>7.7162059999999997</c:v>
                </c:pt>
                <c:pt idx="381">
                  <c:v>7.7384659999999998</c:v>
                </c:pt>
                <c:pt idx="382">
                  <c:v>7.7607410000000003</c:v>
                </c:pt>
                <c:pt idx="383">
                  <c:v>7.7830240000000002</c:v>
                </c:pt>
                <c:pt idx="384">
                  <c:v>7.8050680000000003</c:v>
                </c:pt>
                <c:pt idx="385">
                  <c:v>7.8271660000000001</c:v>
                </c:pt>
                <c:pt idx="386">
                  <c:v>7.838508</c:v>
                </c:pt>
                <c:pt idx="387">
                  <c:v>7.8607370000000003</c:v>
                </c:pt>
                <c:pt idx="388">
                  <c:v>7.8829000000000002</c:v>
                </c:pt>
                <c:pt idx="389">
                  <c:v>7.9049940000000003</c:v>
                </c:pt>
                <c:pt idx="390">
                  <c:v>7.9273049999999996</c:v>
                </c:pt>
                <c:pt idx="391">
                  <c:v>7.9386039999999998</c:v>
                </c:pt>
                <c:pt idx="392">
                  <c:v>7.960534</c:v>
                </c:pt>
                <c:pt idx="393">
                  <c:v>7.9826709999999999</c:v>
                </c:pt>
                <c:pt idx="394">
                  <c:v>8.0049010000000003</c:v>
                </c:pt>
                <c:pt idx="395">
                  <c:v>8.0272649999999999</c:v>
                </c:pt>
                <c:pt idx="396">
                  <c:v>8.0494050000000001</c:v>
                </c:pt>
                <c:pt idx="397">
                  <c:v>8.0714950000000005</c:v>
                </c:pt>
                <c:pt idx="398">
                  <c:v>8.0828500000000005</c:v>
                </c:pt>
                <c:pt idx="399">
                  <c:v>8.1048960000000001</c:v>
                </c:pt>
                <c:pt idx="400">
                  <c:v>8.1270900000000008</c:v>
                </c:pt>
                <c:pt idx="401">
                  <c:v>8.1386869999999991</c:v>
                </c:pt>
                <c:pt idx="402">
                  <c:v>8.1604430000000008</c:v>
                </c:pt>
                <c:pt idx="403">
                  <c:v>8.1825659999999996</c:v>
                </c:pt>
                <c:pt idx="404">
                  <c:v>8.2049500000000002</c:v>
                </c:pt>
                <c:pt idx="405">
                  <c:v>8.2270389999999995</c:v>
                </c:pt>
                <c:pt idx="406">
                  <c:v>8.2494119999999995</c:v>
                </c:pt>
                <c:pt idx="407">
                  <c:v>8.2714680000000005</c:v>
                </c:pt>
                <c:pt idx="408">
                  <c:v>8.2935850000000002</c:v>
                </c:pt>
                <c:pt idx="409">
                  <c:v>8.3048549999999999</c:v>
                </c:pt>
                <c:pt idx="410">
                  <c:v>8.3270649999999993</c:v>
                </c:pt>
                <c:pt idx="411">
                  <c:v>8.3492180000000005</c:v>
                </c:pt>
                <c:pt idx="412">
                  <c:v>8.3714309999999994</c:v>
                </c:pt>
                <c:pt idx="413">
                  <c:v>8.3937109999999997</c:v>
                </c:pt>
                <c:pt idx="414">
                  <c:v>8.4050460000000005</c:v>
                </c:pt>
                <c:pt idx="415">
                  <c:v>8.4272550000000006</c:v>
                </c:pt>
                <c:pt idx="416">
                  <c:v>8.4496219999999997</c:v>
                </c:pt>
                <c:pt idx="417">
                  <c:v>8.4715399999999992</c:v>
                </c:pt>
                <c:pt idx="418">
                  <c:v>8.4937590000000007</c:v>
                </c:pt>
                <c:pt idx="419">
                  <c:v>8.5051129999999997</c:v>
                </c:pt>
                <c:pt idx="420">
                  <c:v>8.5271559999999997</c:v>
                </c:pt>
                <c:pt idx="421">
                  <c:v>8.5493790000000001</c:v>
                </c:pt>
                <c:pt idx="422">
                  <c:v>8.5608039999999992</c:v>
                </c:pt>
                <c:pt idx="423">
                  <c:v>8.5826030000000006</c:v>
                </c:pt>
                <c:pt idx="424">
                  <c:v>8.6047790000000006</c:v>
                </c:pt>
                <c:pt idx="425">
                  <c:v>8.6161849999999998</c:v>
                </c:pt>
                <c:pt idx="426">
                  <c:v>8.6383860000000006</c:v>
                </c:pt>
                <c:pt idx="427">
                  <c:v>8.6602490000000003</c:v>
                </c:pt>
                <c:pt idx="428">
                  <c:v>8.6826399999999992</c:v>
                </c:pt>
                <c:pt idx="429">
                  <c:v>8.7047600000000003</c:v>
                </c:pt>
                <c:pt idx="430">
                  <c:v>8.7161050000000007</c:v>
                </c:pt>
                <c:pt idx="431">
                  <c:v>8.7380820000000003</c:v>
                </c:pt>
                <c:pt idx="432">
                  <c:v>8.7605380000000004</c:v>
                </c:pt>
                <c:pt idx="433">
                  <c:v>8.7823560000000001</c:v>
                </c:pt>
                <c:pt idx="434">
                  <c:v>8.7936390000000006</c:v>
                </c:pt>
                <c:pt idx="435">
                  <c:v>8.8158510000000003</c:v>
                </c:pt>
                <c:pt idx="436">
                  <c:v>8.8381480000000003</c:v>
                </c:pt>
                <c:pt idx="437">
                  <c:v>8.8604710000000004</c:v>
                </c:pt>
                <c:pt idx="438">
                  <c:v>8.8736189999999997</c:v>
                </c:pt>
                <c:pt idx="439">
                  <c:v>8.8935879999999994</c:v>
                </c:pt>
                <c:pt idx="440">
                  <c:v>8.9156680000000001</c:v>
                </c:pt>
                <c:pt idx="441">
                  <c:v>8.937951</c:v>
                </c:pt>
                <c:pt idx="442">
                  <c:v>8.9602050000000002</c:v>
                </c:pt>
                <c:pt idx="443">
                  <c:v>8.9826239999999995</c:v>
                </c:pt>
                <c:pt idx="444">
                  <c:v>9.004543</c:v>
                </c:pt>
                <c:pt idx="445">
                  <c:v>9.0158280000000008</c:v>
                </c:pt>
                <c:pt idx="446">
                  <c:v>9.0379520000000007</c:v>
                </c:pt>
                <c:pt idx="447">
                  <c:v>9.0603390000000008</c:v>
                </c:pt>
                <c:pt idx="448">
                  <c:v>9.0824200000000008</c:v>
                </c:pt>
                <c:pt idx="449">
                  <c:v>9.1045239999999996</c:v>
                </c:pt>
                <c:pt idx="450">
                  <c:v>9.1269170000000006</c:v>
                </c:pt>
                <c:pt idx="451">
                  <c:v>9.1487859999999994</c:v>
                </c:pt>
                <c:pt idx="452">
                  <c:v>9.1711729999999996</c:v>
                </c:pt>
                <c:pt idx="453">
                  <c:v>9.1825030000000005</c:v>
                </c:pt>
                <c:pt idx="454">
                  <c:v>9.2043909999999993</c:v>
                </c:pt>
                <c:pt idx="455">
                  <c:v>9.2265770000000007</c:v>
                </c:pt>
                <c:pt idx="456">
                  <c:v>9.2487639999999995</c:v>
                </c:pt>
                <c:pt idx="457">
                  <c:v>9.2710509999999999</c:v>
                </c:pt>
                <c:pt idx="458">
                  <c:v>9.2932480000000002</c:v>
                </c:pt>
                <c:pt idx="459">
                  <c:v>9.3155350000000006</c:v>
                </c:pt>
                <c:pt idx="460">
                  <c:v>9.3267670000000003</c:v>
                </c:pt>
                <c:pt idx="461">
                  <c:v>9.3380419999999997</c:v>
                </c:pt>
                <c:pt idx="462">
                  <c:v>9.3598370000000006</c:v>
                </c:pt>
                <c:pt idx="463">
                  <c:v>9.3820370000000004</c:v>
                </c:pt>
                <c:pt idx="464">
                  <c:v>9.4042169999999992</c:v>
                </c:pt>
                <c:pt idx="465">
                  <c:v>9.4266880000000004</c:v>
                </c:pt>
                <c:pt idx="466">
                  <c:v>9.4487590000000008</c:v>
                </c:pt>
                <c:pt idx="467">
                  <c:v>9.470898</c:v>
                </c:pt>
                <c:pt idx="468">
                  <c:v>9.4933639999999997</c:v>
                </c:pt>
                <c:pt idx="469">
                  <c:v>9.5157229999999995</c:v>
                </c:pt>
                <c:pt idx="470">
                  <c:v>9.5374979999999994</c:v>
                </c:pt>
                <c:pt idx="471">
                  <c:v>9.5597879999999993</c:v>
                </c:pt>
                <c:pt idx="472">
                  <c:v>9.5818940000000001</c:v>
                </c:pt>
                <c:pt idx="473">
                  <c:v>9.6041640000000008</c:v>
                </c:pt>
                <c:pt idx="474">
                  <c:v>9.6264009999999995</c:v>
                </c:pt>
                <c:pt idx="475">
                  <c:v>9.6487259999999999</c:v>
                </c:pt>
                <c:pt idx="476">
                  <c:v>9.6708189999999998</c:v>
                </c:pt>
                <c:pt idx="477">
                  <c:v>9.6930270000000007</c:v>
                </c:pt>
                <c:pt idx="478">
                  <c:v>9.704326</c:v>
                </c:pt>
                <c:pt idx="479">
                  <c:v>9.7263920000000006</c:v>
                </c:pt>
                <c:pt idx="480">
                  <c:v>9.7486350000000002</c:v>
                </c:pt>
                <c:pt idx="481">
                  <c:v>9.7707899999999999</c:v>
                </c:pt>
                <c:pt idx="482">
                  <c:v>9.7929879999999994</c:v>
                </c:pt>
                <c:pt idx="483">
                  <c:v>9.8043089999999999</c:v>
                </c:pt>
                <c:pt idx="484">
                  <c:v>9.8263250000000006</c:v>
                </c:pt>
                <c:pt idx="485">
                  <c:v>9.8486480000000007</c:v>
                </c:pt>
                <c:pt idx="486">
                  <c:v>9.8598960000000009</c:v>
                </c:pt>
                <c:pt idx="487">
                  <c:v>9.8818169999999999</c:v>
                </c:pt>
                <c:pt idx="488">
                  <c:v>9.9040560000000006</c:v>
                </c:pt>
                <c:pt idx="489">
                  <c:v>9.9263469999999998</c:v>
                </c:pt>
                <c:pt idx="490">
                  <c:v>9.948518</c:v>
                </c:pt>
                <c:pt idx="491">
                  <c:v>9.9598169999999993</c:v>
                </c:pt>
                <c:pt idx="492">
                  <c:v>9.9817219999999995</c:v>
                </c:pt>
                <c:pt idx="493">
                  <c:v>10.004009999999999</c:v>
                </c:pt>
                <c:pt idx="494">
                  <c:v>10.02627</c:v>
                </c:pt>
                <c:pt idx="495">
                  <c:v>10.04847</c:v>
                </c:pt>
                <c:pt idx="496">
                  <c:v>10.070650000000001</c:v>
                </c:pt>
                <c:pt idx="497">
                  <c:v>10.0822</c:v>
                </c:pt>
                <c:pt idx="498">
                  <c:v>10.10398</c:v>
                </c:pt>
                <c:pt idx="499">
                  <c:v>10.11529</c:v>
                </c:pt>
                <c:pt idx="500">
                  <c:v>10.137280000000001</c:v>
                </c:pt>
                <c:pt idx="501">
                  <c:v>10.15949</c:v>
                </c:pt>
                <c:pt idx="502">
                  <c:v>10.181789999999999</c:v>
                </c:pt>
                <c:pt idx="503">
                  <c:v>10.19313</c:v>
                </c:pt>
                <c:pt idx="504">
                  <c:v>10.21505</c:v>
                </c:pt>
                <c:pt idx="505">
                  <c:v>10.2372</c:v>
                </c:pt>
                <c:pt idx="506">
                  <c:v>10.259169999999999</c:v>
                </c:pt>
                <c:pt idx="507">
                  <c:v>10.270429999999999</c:v>
                </c:pt>
                <c:pt idx="508">
                  <c:v>10.292400000000001</c:v>
                </c:pt>
                <c:pt idx="509">
                  <c:v>10.303649999999999</c:v>
                </c:pt>
                <c:pt idx="510">
                  <c:v>10.32587</c:v>
                </c:pt>
                <c:pt idx="511">
                  <c:v>10.34793</c:v>
                </c:pt>
                <c:pt idx="512">
                  <c:v>10.37016</c:v>
                </c:pt>
                <c:pt idx="513">
                  <c:v>10.392379999999999</c:v>
                </c:pt>
                <c:pt idx="514">
                  <c:v>10.41456</c:v>
                </c:pt>
                <c:pt idx="515">
                  <c:v>10.425940000000001</c:v>
                </c:pt>
                <c:pt idx="516">
                  <c:v>10.44802</c:v>
                </c:pt>
                <c:pt idx="517">
                  <c:v>10.470039999999999</c:v>
                </c:pt>
                <c:pt idx="518">
                  <c:v>10.48127</c:v>
                </c:pt>
                <c:pt idx="519">
                  <c:v>10.50357</c:v>
                </c:pt>
                <c:pt idx="520">
                  <c:v>10.52563</c:v>
                </c:pt>
                <c:pt idx="521">
                  <c:v>10.5479</c:v>
                </c:pt>
                <c:pt idx="522">
                  <c:v>10.570029999999999</c:v>
                </c:pt>
                <c:pt idx="523">
                  <c:v>10.581390000000001</c:v>
                </c:pt>
                <c:pt idx="524">
                  <c:v>10.603529999999999</c:v>
                </c:pt>
                <c:pt idx="525">
                  <c:v>10.62593</c:v>
                </c:pt>
                <c:pt idx="526">
                  <c:v>10.637259999999999</c:v>
                </c:pt>
                <c:pt idx="527">
                  <c:v>10.6595</c:v>
                </c:pt>
                <c:pt idx="528">
                  <c:v>10.67074</c:v>
                </c:pt>
                <c:pt idx="529">
                  <c:v>10.69257</c:v>
                </c:pt>
                <c:pt idx="530">
                  <c:v>10.714790000000001</c:v>
                </c:pt>
                <c:pt idx="531">
                  <c:v>10.73728</c:v>
                </c:pt>
                <c:pt idx="532">
                  <c:v>10.759359999999999</c:v>
                </c:pt>
                <c:pt idx="533">
                  <c:v>10.78144</c:v>
                </c:pt>
                <c:pt idx="534">
                  <c:v>10.803789999999999</c:v>
                </c:pt>
                <c:pt idx="535">
                  <c:v>10.825850000000001</c:v>
                </c:pt>
                <c:pt idx="536">
                  <c:v>10.84815</c:v>
                </c:pt>
                <c:pt idx="537">
                  <c:v>10.870290000000001</c:v>
                </c:pt>
                <c:pt idx="538">
                  <c:v>10.892849999999999</c:v>
                </c:pt>
                <c:pt idx="539">
                  <c:v>10.914809999999999</c:v>
                </c:pt>
                <c:pt idx="540">
                  <c:v>10.93695</c:v>
                </c:pt>
                <c:pt idx="541">
                  <c:v>10.959239999999999</c:v>
                </c:pt>
                <c:pt idx="542">
                  <c:v>10.98128</c:v>
                </c:pt>
                <c:pt idx="543">
                  <c:v>11.003640000000001</c:v>
                </c:pt>
                <c:pt idx="544">
                  <c:v>11.026020000000001</c:v>
                </c:pt>
                <c:pt idx="545">
                  <c:v>11.04823</c:v>
                </c:pt>
                <c:pt idx="546">
                  <c:v>11.070270000000001</c:v>
                </c:pt>
                <c:pt idx="547">
                  <c:v>11.09238</c:v>
                </c:pt>
                <c:pt idx="548">
                  <c:v>11.114839999999999</c:v>
                </c:pt>
                <c:pt idx="549">
                  <c:v>11.136799999999999</c:v>
                </c:pt>
                <c:pt idx="550">
                  <c:v>11.148059999999999</c:v>
                </c:pt>
                <c:pt idx="551">
                  <c:v>11.170339999999999</c:v>
                </c:pt>
                <c:pt idx="552">
                  <c:v>11.192589999999999</c:v>
                </c:pt>
                <c:pt idx="553">
                  <c:v>11.20396</c:v>
                </c:pt>
                <c:pt idx="554">
                  <c:v>11.226100000000001</c:v>
                </c:pt>
                <c:pt idx="555">
                  <c:v>11.247999999999999</c:v>
                </c:pt>
                <c:pt idx="556">
                  <c:v>11.27013</c:v>
                </c:pt>
                <c:pt idx="557">
                  <c:v>11.292299999999999</c:v>
                </c:pt>
                <c:pt idx="558">
                  <c:v>11.314489999999999</c:v>
                </c:pt>
                <c:pt idx="559">
                  <c:v>11.32582</c:v>
                </c:pt>
                <c:pt idx="560">
                  <c:v>11.347860000000001</c:v>
                </c:pt>
                <c:pt idx="561">
                  <c:v>11.359310000000001</c:v>
                </c:pt>
                <c:pt idx="562">
                  <c:v>11.381209999999999</c:v>
                </c:pt>
                <c:pt idx="563">
                  <c:v>11.40335</c:v>
                </c:pt>
                <c:pt idx="564">
                  <c:v>11.425560000000001</c:v>
                </c:pt>
                <c:pt idx="565">
                  <c:v>11.43683</c:v>
                </c:pt>
                <c:pt idx="566">
                  <c:v>11.458970000000001</c:v>
                </c:pt>
                <c:pt idx="567">
                  <c:v>11.481159999999999</c:v>
                </c:pt>
                <c:pt idx="568">
                  <c:v>11.50339</c:v>
                </c:pt>
                <c:pt idx="569">
                  <c:v>11.514810000000001</c:v>
                </c:pt>
                <c:pt idx="570">
                  <c:v>11.53665</c:v>
                </c:pt>
                <c:pt idx="571">
                  <c:v>11.559229999999999</c:v>
                </c:pt>
                <c:pt idx="572">
                  <c:v>11.58108</c:v>
                </c:pt>
                <c:pt idx="573">
                  <c:v>11.592320000000001</c:v>
                </c:pt>
                <c:pt idx="574">
                  <c:v>11.614409999999999</c:v>
                </c:pt>
                <c:pt idx="575">
                  <c:v>11.62566</c:v>
                </c:pt>
                <c:pt idx="576">
                  <c:v>11.64777</c:v>
                </c:pt>
                <c:pt idx="577">
                  <c:v>11.67014</c:v>
                </c:pt>
                <c:pt idx="578">
                  <c:v>11.69214</c:v>
                </c:pt>
                <c:pt idx="579">
                  <c:v>11.703419999999999</c:v>
                </c:pt>
                <c:pt idx="580">
                  <c:v>11.7255</c:v>
                </c:pt>
                <c:pt idx="581">
                  <c:v>11.747680000000001</c:v>
                </c:pt>
                <c:pt idx="582">
                  <c:v>11.75905</c:v>
                </c:pt>
                <c:pt idx="583">
                  <c:v>11.78101</c:v>
                </c:pt>
                <c:pt idx="584">
                  <c:v>11.80321</c:v>
                </c:pt>
                <c:pt idx="585">
                  <c:v>11.825570000000001</c:v>
                </c:pt>
                <c:pt idx="586">
                  <c:v>11.84779</c:v>
                </c:pt>
                <c:pt idx="587">
                  <c:v>11.86992</c:v>
                </c:pt>
                <c:pt idx="588">
                  <c:v>11.89207</c:v>
                </c:pt>
                <c:pt idx="589">
                  <c:v>11.914289999999999</c:v>
                </c:pt>
                <c:pt idx="590">
                  <c:v>11.936529999999999</c:v>
                </c:pt>
                <c:pt idx="591">
                  <c:v>11.95903</c:v>
                </c:pt>
                <c:pt idx="592">
                  <c:v>11.98114</c:v>
                </c:pt>
                <c:pt idx="593">
                  <c:v>12.00319</c:v>
                </c:pt>
                <c:pt idx="594">
                  <c:v>12.025449999999999</c:v>
                </c:pt>
                <c:pt idx="595">
                  <c:v>12.04744</c:v>
                </c:pt>
                <c:pt idx="596">
                  <c:v>12.0588</c:v>
                </c:pt>
                <c:pt idx="597">
                  <c:v>12.08085</c:v>
                </c:pt>
                <c:pt idx="598">
                  <c:v>12.10318</c:v>
                </c:pt>
                <c:pt idx="599">
                  <c:v>12.12538</c:v>
                </c:pt>
                <c:pt idx="600">
                  <c:v>12.136670000000001</c:v>
                </c:pt>
                <c:pt idx="601">
                  <c:v>12.15865</c:v>
                </c:pt>
                <c:pt idx="602">
                  <c:v>12.18078</c:v>
                </c:pt>
                <c:pt idx="603">
                  <c:v>12.192069999999999</c:v>
                </c:pt>
                <c:pt idx="604">
                  <c:v>12.214399999999999</c:v>
                </c:pt>
                <c:pt idx="605">
                  <c:v>12.23649</c:v>
                </c:pt>
                <c:pt idx="606">
                  <c:v>12.258850000000001</c:v>
                </c:pt>
                <c:pt idx="607">
                  <c:v>12.280900000000001</c:v>
                </c:pt>
                <c:pt idx="608">
                  <c:v>12.29232</c:v>
                </c:pt>
                <c:pt idx="609">
                  <c:v>12.31406</c:v>
                </c:pt>
                <c:pt idx="610">
                  <c:v>12.33629</c:v>
                </c:pt>
                <c:pt idx="611">
                  <c:v>12.35867</c:v>
                </c:pt>
                <c:pt idx="612">
                  <c:v>12.38069</c:v>
                </c:pt>
                <c:pt idx="613">
                  <c:v>12.40306</c:v>
                </c:pt>
                <c:pt idx="614">
                  <c:v>12.42516</c:v>
                </c:pt>
                <c:pt idx="615">
                  <c:v>12.436439999999999</c:v>
                </c:pt>
                <c:pt idx="616">
                  <c:v>12.45856</c:v>
                </c:pt>
                <c:pt idx="617">
                  <c:v>12.481</c:v>
                </c:pt>
                <c:pt idx="618">
                  <c:v>12.5031</c:v>
                </c:pt>
                <c:pt idx="619">
                  <c:v>12.525119999999999</c:v>
                </c:pt>
                <c:pt idx="620">
                  <c:v>12.547370000000001</c:v>
                </c:pt>
                <c:pt idx="621">
                  <c:v>12.569570000000001</c:v>
                </c:pt>
                <c:pt idx="622">
                  <c:v>12.591710000000001</c:v>
                </c:pt>
                <c:pt idx="623">
                  <c:v>12.603070000000001</c:v>
                </c:pt>
                <c:pt idx="624">
                  <c:v>12.625080000000001</c:v>
                </c:pt>
                <c:pt idx="625">
                  <c:v>12.64729</c:v>
                </c:pt>
                <c:pt idx="626">
                  <c:v>12.65859</c:v>
                </c:pt>
                <c:pt idx="627">
                  <c:v>12.68056</c:v>
                </c:pt>
                <c:pt idx="628">
                  <c:v>12.70279</c:v>
                </c:pt>
                <c:pt idx="629">
                  <c:v>12.725059999999999</c:v>
                </c:pt>
                <c:pt idx="630">
                  <c:v>12.747199999999999</c:v>
                </c:pt>
                <c:pt idx="631">
                  <c:v>12.75863</c:v>
                </c:pt>
                <c:pt idx="632">
                  <c:v>12.7805</c:v>
                </c:pt>
                <c:pt idx="633">
                  <c:v>12.79189</c:v>
                </c:pt>
                <c:pt idx="634">
                  <c:v>12.81391</c:v>
                </c:pt>
                <c:pt idx="635">
                  <c:v>12.83615</c:v>
                </c:pt>
                <c:pt idx="636">
                  <c:v>12.85848</c:v>
                </c:pt>
                <c:pt idx="637">
                  <c:v>12.880459999999999</c:v>
                </c:pt>
                <c:pt idx="638">
                  <c:v>12.902760000000001</c:v>
                </c:pt>
                <c:pt idx="639">
                  <c:v>12.914110000000001</c:v>
                </c:pt>
                <c:pt idx="640">
                  <c:v>12.936070000000001</c:v>
                </c:pt>
                <c:pt idx="641">
                  <c:v>12.95852</c:v>
                </c:pt>
                <c:pt idx="642">
                  <c:v>12.98048</c:v>
                </c:pt>
                <c:pt idx="643">
                  <c:v>13.00264</c:v>
                </c:pt>
                <c:pt idx="644">
                  <c:v>13.024889999999999</c:v>
                </c:pt>
                <c:pt idx="645">
                  <c:v>13.0471</c:v>
                </c:pt>
                <c:pt idx="646">
                  <c:v>13.06958</c:v>
                </c:pt>
                <c:pt idx="647">
                  <c:v>13.091900000000001</c:v>
                </c:pt>
                <c:pt idx="648">
                  <c:v>13.113659999999999</c:v>
                </c:pt>
                <c:pt idx="649">
                  <c:v>13.13589</c:v>
                </c:pt>
                <c:pt idx="650">
                  <c:v>13.158390000000001</c:v>
                </c:pt>
                <c:pt idx="651">
                  <c:v>13.180300000000001</c:v>
                </c:pt>
                <c:pt idx="652">
                  <c:v>13.191700000000001</c:v>
                </c:pt>
                <c:pt idx="653">
                  <c:v>13.213609999999999</c:v>
                </c:pt>
                <c:pt idx="654">
                  <c:v>13.225099999999999</c:v>
                </c:pt>
                <c:pt idx="655">
                  <c:v>13.24694</c:v>
                </c:pt>
                <c:pt idx="656">
                  <c:v>13.25821</c:v>
                </c:pt>
                <c:pt idx="657">
                  <c:v>13.28036</c:v>
                </c:pt>
                <c:pt idx="658">
                  <c:v>13.30261</c:v>
                </c:pt>
                <c:pt idx="659">
                  <c:v>13.32485</c:v>
                </c:pt>
                <c:pt idx="660">
                  <c:v>13.34695</c:v>
                </c:pt>
                <c:pt idx="661">
                  <c:v>13.35821</c:v>
                </c:pt>
                <c:pt idx="662">
                  <c:v>13.380570000000001</c:v>
                </c:pt>
                <c:pt idx="663">
                  <c:v>13.40258</c:v>
                </c:pt>
                <c:pt idx="664">
                  <c:v>13.42474</c:v>
                </c:pt>
                <c:pt idx="665">
                  <c:v>13.446960000000001</c:v>
                </c:pt>
                <c:pt idx="666">
                  <c:v>13.469340000000001</c:v>
                </c:pt>
                <c:pt idx="667">
                  <c:v>13.491350000000001</c:v>
                </c:pt>
                <c:pt idx="668">
                  <c:v>13.50278</c:v>
                </c:pt>
                <c:pt idx="669">
                  <c:v>13.524710000000001</c:v>
                </c:pt>
                <c:pt idx="670">
                  <c:v>13.54682</c:v>
                </c:pt>
                <c:pt idx="671">
                  <c:v>13.56907</c:v>
                </c:pt>
                <c:pt idx="672">
                  <c:v>13.59131</c:v>
                </c:pt>
                <c:pt idx="673">
                  <c:v>13.61375</c:v>
                </c:pt>
                <c:pt idx="674">
                  <c:v>13.635730000000001</c:v>
                </c:pt>
                <c:pt idx="675">
                  <c:v>13.646990000000001</c:v>
                </c:pt>
                <c:pt idx="676">
                  <c:v>13.669029999999999</c:v>
                </c:pt>
                <c:pt idx="677">
                  <c:v>13.69145</c:v>
                </c:pt>
                <c:pt idx="678">
                  <c:v>13.71344</c:v>
                </c:pt>
                <c:pt idx="679">
                  <c:v>13.735620000000001</c:v>
                </c:pt>
                <c:pt idx="680">
                  <c:v>13.758010000000001</c:v>
                </c:pt>
                <c:pt idx="681">
                  <c:v>13.78008</c:v>
                </c:pt>
              </c:numCache>
            </c:numRef>
          </c:xVal>
          <c:yVal>
            <c:numRef>
              <c:f>Movement!$K$2:$K$683</c:f>
              <c:numCache>
                <c:formatCode>General</c:formatCode>
                <c:ptCount val="682"/>
                <c:pt idx="1">
                  <c:v>2.4149949761554259</c:v>
                </c:pt>
                <c:pt idx="2">
                  <c:v>2.4350569106982065</c:v>
                </c:pt>
                <c:pt idx="3">
                  <c:v>3.0973972445208573</c:v>
                </c:pt>
                <c:pt idx="4">
                  <c:v>1.3673899618443628</c:v>
                </c:pt>
                <c:pt idx="5">
                  <c:v>6.5559600668655511</c:v>
                </c:pt>
                <c:pt idx="6">
                  <c:v>8.423553653442811</c:v>
                </c:pt>
                <c:pt idx="7">
                  <c:v>4.9525345423979266</c:v>
                </c:pt>
                <c:pt idx="8">
                  <c:v>0.67312092981294025</c:v>
                </c:pt>
                <c:pt idx="9">
                  <c:v>4.1336742553851558</c:v>
                </c:pt>
                <c:pt idx="10">
                  <c:v>4.2517241999623661</c:v>
                </c:pt>
                <c:pt idx="11">
                  <c:v>1.2525385067805677</c:v>
                </c:pt>
                <c:pt idx="12">
                  <c:v>2.2841421272182867</c:v>
                </c:pt>
                <c:pt idx="13">
                  <c:v>2.6689137692568194</c:v>
                </c:pt>
                <c:pt idx="14">
                  <c:v>2.0941891185406654</c:v>
                </c:pt>
                <c:pt idx="15">
                  <c:v>0.99064028916810787</c:v>
                </c:pt>
                <c:pt idx="16">
                  <c:v>5.5512906545189793</c:v>
                </c:pt>
                <c:pt idx="17">
                  <c:v>3.5251211781455578</c:v>
                </c:pt>
                <c:pt idx="18">
                  <c:v>4.8144033457019866</c:v>
                </c:pt>
                <c:pt idx="19">
                  <c:v>5.2507108247323044</c:v>
                </c:pt>
                <c:pt idx="20">
                  <c:v>3.6257754987795088</c:v>
                </c:pt>
                <c:pt idx="21">
                  <c:v>0.71590288902191079</c:v>
                </c:pt>
                <c:pt idx="22">
                  <c:v>2.18391610616345</c:v>
                </c:pt>
                <c:pt idx="23">
                  <c:v>0.46707418822639873</c:v>
                </c:pt>
                <c:pt idx="24">
                  <c:v>2.7570458409518683</c:v>
                </c:pt>
                <c:pt idx="25">
                  <c:v>1.6559858431506682</c:v>
                </c:pt>
                <c:pt idx="26">
                  <c:v>2.0413503327165214</c:v>
                </c:pt>
                <c:pt idx="27">
                  <c:v>1.4633821637862798</c:v>
                </c:pt>
                <c:pt idx="28">
                  <c:v>0.47426858088434048</c:v>
                </c:pt>
                <c:pt idx="29">
                  <c:v>0.89741948495407797</c:v>
                </c:pt>
                <c:pt idx="30">
                  <c:v>1.7986596234982506</c:v>
                </c:pt>
                <c:pt idx="31">
                  <c:v>1.3889621094747835</c:v>
                </c:pt>
                <c:pt idx="32">
                  <c:v>0.9408622742587921</c:v>
                </c:pt>
                <c:pt idx="33">
                  <c:v>0.87898405588952244</c:v>
                </c:pt>
                <c:pt idx="34">
                  <c:v>0.71090026581420329</c:v>
                </c:pt>
                <c:pt idx="35">
                  <c:v>0.29445933160354076</c:v>
                </c:pt>
                <c:pt idx="36">
                  <c:v>0.81906398296283545</c:v>
                </c:pt>
                <c:pt idx="37">
                  <c:v>0.96121655572653619</c:v>
                </c:pt>
                <c:pt idx="38">
                  <c:v>0.40377773802320871</c:v>
                </c:pt>
                <c:pt idx="39">
                  <c:v>0.44763792813951114</c:v>
                </c:pt>
                <c:pt idx="40">
                  <c:v>2.1360221323805599</c:v>
                </c:pt>
                <c:pt idx="41">
                  <c:v>1.0853342233957735</c:v>
                </c:pt>
                <c:pt idx="42">
                  <c:v>3.5331167049338217</c:v>
                </c:pt>
                <c:pt idx="43">
                  <c:v>3.7745936701802298</c:v>
                </c:pt>
                <c:pt idx="44">
                  <c:v>5.2258408286245954</c:v>
                </c:pt>
                <c:pt idx="45">
                  <c:v>1.9233243736921672</c:v>
                </c:pt>
                <c:pt idx="46">
                  <c:v>6.9428946781112861</c:v>
                </c:pt>
                <c:pt idx="47">
                  <c:v>6.4516469552470825</c:v>
                </c:pt>
                <c:pt idx="48">
                  <c:v>1.7371642676000776</c:v>
                </c:pt>
                <c:pt idx="49">
                  <c:v>3.5792751548621196</c:v>
                </c:pt>
                <c:pt idx="50">
                  <c:v>5.5080349595335338</c:v>
                </c:pt>
                <c:pt idx="51">
                  <c:v>4.0765318725433541</c:v>
                </c:pt>
                <c:pt idx="52">
                  <c:v>3.5403296460250102</c:v>
                </c:pt>
                <c:pt idx="53">
                  <c:v>1.5836284982646158</c:v>
                </c:pt>
                <c:pt idx="54">
                  <c:v>1.6215607052078844</c:v>
                </c:pt>
                <c:pt idx="55">
                  <c:v>6.2063067427995273</c:v>
                </c:pt>
                <c:pt idx="56">
                  <c:v>5.3759191761721628</c:v>
                </c:pt>
                <c:pt idx="57">
                  <c:v>2.2934933213665332</c:v>
                </c:pt>
                <c:pt idx="58">
                  <c:v>4.4786063307399315</c:v>
                </c:pt>
                <c:pt idx="59">
                  <c:v>3.3206419166344898</c:v>
                </c:pt>
                <c:pt idx="60">
                  <c:v>3.2483130346326905</c:v>
                </c:pt>
                <c:pt idx="61">
                  <c:v>1.3935648277975006</c:v>
                </c:pt>
                <c:pt idx="62">
                  <c:v>3.7021582636020405</c:v>
                </c:pt>
                <c:pt idx="63">
                  <c:v>5.6323165245579245</c:v>
                </c:pt>
                <c:pt idx="64">
                  <c:v>1.0452814996816913</c:v>
                </c:pt>
                <c:pt idx="65">
                  <c:v>2.542711460473071</c:v>
                </c:pt>
                <c:pt idx="66">
                  <c:v>1.1325272529670232</c:v>
                </c:pt>
                <c:pt idx="67">
                  <c:v>3.6901976607526032</c:v>
                </c:pt>
                <c:pt idx="68">
                  <c:v>1.4101206936597317</c:v>
                </c:pt>
                <c:pt idx="69">
                  <c:v>1.0026672323014616</c:v>
                </c:pt>
                <c:pt idx="70">
                  <c:v>0.53366065487461456</c:v>
                </c:pt>
                <c:pt idx="71">
                  <c:v>2.6261428942040355</c:v>
                </c:pt>
                <c:pt idx="72">
                  <c:v>3.9509430535325576</c:v>
                </c:pt>
                <c:pt idx="73">
                  <c:v>1.1995955816865507</c:v>
                </c:pt>
                <c:pt idx="74">
                  <c:v>3.79854497760001</c:v>
                </c:pt>
                <c:pt idx="75">
                  <c:v>0.82170824283828015</c:v>
                </c:pt>
                <c:pt idx="76">
                  <c:v>3.1355634444960874</c:v>
                </c:pt>
                <c:pt idx="77">
                  <c:v>1.5556221651537516</c:v>
                </c:pt>
                <c:pt idx="78">
                  <c:v>3.011644232310029</c:v>
                </c:pt>
                <c:pt idx="79">
                  <c:v>3.642665562798546</c:v>
                </c:pt>
                <c:pt idx="80">
                  <c:v>2.9509753275776207</c:v>
                </c:pt>
                <c:pt idx="81">
                  <c:v>3.066631912696121</c:v>
                </c:pt>
                <c:pt idx="82">
                  <c:v>3.8295772562997068</c:v>
                </c:pt>
                <c:pt idx="83">
                  <c:v>1.7158477629088658</c:v>
                </c:pt>
                <c:pt idx="84">
                  <c:v>4.0534080039218896</c:v>
                </c:pt>
                <c:pt idx="85">
                  <c:v>6.8035077484563153</c:v>
                </c:pt>
                <c:pt idx="86">
                  <c:v>11.888027245222858</c:v>
                </c:pt>
                <c:pt idx="87">
                  <c:v>7.5362410469101739</c:v>
                </c:pt>
                <c:pt idx="88">
                  <c:v>0.77488945838591727</c:v>
                </c:pt>
                <c:pt idx="89">
                  <c:v>4.0159200548868599</c:v>
                </c:pt>
                <c:pt idx="90">
                  <c:v>3.5427689236096267</c:v>
                </c:pt>
                <c:pt idx="91">
                  <c:v>1.3579895575332779</c:v>
                </c:pt>
                <c:pt idx="92">
                  <c:v>0.93066943177743999</c:v>
                </c:pt>
                <c:pt idx="93">
                  <c:v>3.8872452941477795</c:v>
                </c:pt>
                <c:pt idx="94">
                  <c:v>1.7482033532018808</c:v>
                </c:pt>
                <c:pt idx="95">
                  <c:v>9.3199670767476714</c:v>
                </c:pt>
                <c:pt idx="96">
                  <c:v>2.6056862030836503</c:v>
                </c:pt>
                <c:pt idx="97">
                  <c:v>5.8168823402772611</c:v>
                </c:pt>
                <c:pt idx="98">
                  <c:v>5.6897069545440138</c:v>
                </c:pt>
                <c:pt idx="99">
                  <c:v>4.0055258308831299</c:v>
                </c:pt>
                <c:pt idx="100">
                  <c:v>2.2814499962622095</c:v>
                </c:pt>
                <c:pt idx="101">
                  <c:v>8.3785995340456889</c:v>
                </c:pt>
                <c:pt idx="102">
                  <c:v>3.6246056296976956</c:v>
                </c:pt>
                <c:pt idx="103">
                  <c:v>6.2242013767636388</c:v>
                </c:pt>
                <c:pt idx="104">
                  <c:v>5.4959892885327024</c:v>
                </c:pt>
                <c:pt idx="105">
                  <c:v>1.7399433865933867</c:v>
                </c:pt>
                <c:pt idx="106">
                  <c:v>1.5547949768543619</c:v>
                </c:pt>
                <c:pt idx="107">
                  <c:v>1.3274292088142814</c:v>
                </c:pt>
                <c:pt idx="108">
                  <c:v>1.4769548238560972</c:v>
                </c:pt>
                <c:pt idx="109">
                  <c:v>1.5249675952411803</c:v>
                </c:pt>
                <c:pt idx="110">
                  <c:v>2.2856679824391866</c:v>
                </c:pt>
                <c:pt idx="111">
                  <c:v>2.600978198889579</c:v>
                </c:pt>
                <c:pt idx="112">
                  <c:v>2.586978589080454</c:v>
                </c:pt>
                <c:pt idx="113">
                  <c:v>2.8009740152788858</c:v>
                </c:pt>
                <c:pt idx="114">
                  <c:v>2.0614937102686297</c:v>
                </c:pt>
                <c:pt idx="115">
                  <c:v>1.8953367729949422</c:v>
                </c:pt>
                <c:pt idx="116">
                  <c:v>2.1883785860023481</c:v>
                </c:pt>
                <c:pt idx="117">
                  <c:v>2.8507586719004925</c:v>
                </c:pt>
                <c:pt idx="118">
                  <c:v>2.5977972167669652</c:v>
                </c:pt>
                <c:pt idx="119">
                  <c:v>1.0184307193863826</c:v>
                </c:pt>
                <c:pt idx="120">
                  <c:v>3.1850680798852471</c:v>
                </c:pt>
                <c:pt idx="121">
                  <c:v>1.0051156372954171</c:v>
                </c:pt>
                <c:pt idx="122">
                  <c:v>7.756270430420769</c:v>
                </c:pt>
                <c:pt idx="123">
                  <c:v>6.241269389479295</c:v>
                </c:pt>
                <c:pt idx="124">
                  <c:v>1.3795399883890898</c:v>
                </c:pt>
                <c:pt idx="125">
                  <c:v>0.87940354884765137</c:v>
                </c:pt>
                <c:pt idx="126">
                  <c:v>2.32143714002701</c:v>
                </c:pt>
                <c:pt idx="127">
                  <c:v>2.3653373021904645</c:v>
                </c:pt>
                <c:pt idx="128">
                  <c:v>2.1720010873408011</c:v>
                </c:pt>
                <c:pt idx="129">
                  <c:v>2.002825119924998</c:v>
                </c:pt>
                <c:pt idx="130">
                  <c:v>1.9079055471427251</c:v>
                </c:pt>
                <c:pt idx="131">
                  <c:v>4.7335697961438381</c:v>
                </c:pt>
                <c:pt idx="132">
                  <c:v>6.4429008659313372</c:v>
                </c:pt>
                <c:pt idx="133">
                  <c:v>6.2969820345590684</c:v>
                </c:pt>
                <c:pt idx="134">
                  <c:v>2.992590719612338</c:v>
                </c:pt>
                <c:pt idx="135">
                  <c:v>7.3913109446491614</c:v>
                </c:pt>
                <c:pt idx="136">
                  <c:v>2.2127299912296268</c:v>
                </c:pt>
                <c:pt idx="137">
                  <c:v>6.9626262754550661</c:v>
                </c:pt>
                <c:pt idx="138">
                  <c:v>4.6941054290524038</c:v>
                </c:pt>
                <c:pt idx="139">
                  <c:v>0.63505618572820277</c:v>
                </c:pt>
                <c:pt idx="140">
                  <c:v>5.2632782731142225</c:v>
                </c:pt>
                <c:pt idx="141">
                  <c:v>6.388541524644693</c:v>
                </c:pt>
                <c:pt idx="142">
                  <c:v>3.1089292918286238</c:v>
                </c:pt>
                <c:pt idx="143">
                  <c:v>4.0275296558109277</c:v>
                </c:pt>
                <c:pt idx="144">
                  <c:v>7.0673129592895636</c:v>
                </c:pt>
                <c:pt idx="145">
                  <c:v>3.9582378575995478</c:v>
                </c:pt>
                <c:pt idx="146">
                  <c:v>2.8984123668804407</c:v>
                </c:pt>
                <c:pt idx="147">
                  <c:v>4.4544702854954288</c:v>
                </c:pt>
                <c:pt idx="148">
                  <c:v>2.3339713598636282</c:v>
                </c:pt>
                <c:pt idx="149">
                  <c:v>2.5199991416546577</c:v>
                </c:pt>
                <c:pt idx="150">
                  <c:v>2.2000530432621916</c:v>
                </c:pt>
                <c:pt idx="151">
                  <c:v>1.4167882003101688</c:v>
                </c:pt>
                <c:pt idx="152">
                  <c:v>3.1668108934146626</c:v>
                </c:pt>
                <c:pt idx="153">
                  <c:v>3.2137465498900317</c:v>
                </c:pt>
                <c:pt idx="154">
                  <c:v>1.0379505405319229</c:v>
                </c:pt>
                <c:pt idx="155">
                  <c:v>0.35301780176779457</c:v>
                </c:pt>
                <c:pt idx="156">
                  <c:v>0.41629820923038824</c:v>
                </c:pt>
                <c:pt idx="157">
                  <c:v>0.56397025410003565</c:v>
                </c:pt>
                <c:pt idx="158">
                  <c:v>0.9834668832331086</c:v>
                </c:pt>
                <c:pt idx="159">
                  <c:v>1.3892582513593377</c:v>
                </c:pt>
                <c:pt idx="160">
                  <c:v>0.69954791661258642</c:v>
                </c:pt>
                <c:pt idx="161">
                  <c:v>0.50263030056943059</c:v>
                </c:pt>
                <c:pt idx="162">
                  <c:v>3.7851952712372516</c:v>
                </c:pt>
                <c:pt idx="163">
                  <c:v>4.2464576355257346</c:v>
                </c:pt>
                <c:pt idx="164">
                  <c:v>1.6038558612178113</c:v>
                </c:pt>
                <c:pt idx="165">
                  <c:v>5.0457369269315206</c:v>
                </c:pt>
                <c:pt idx="166">
                  <c:v>7.3565503807060368</c:v>
                </c:pt>
                <c:pt idx="167">
                  <c:v>4.0720560133884405</c:v>
                </c:pt>
                <c:pt idx="168">
                  <c:v>1.8202887208159664</c:v>
                </c:pt>
                <c:pt idx="169">
                  <c:v>5.70375266766764</c:v>
                </c:pt>
                <c:pt idx="170">
                  <c:v>3.5957409085143066</c:v>
                </c:pt>
                <c:pt idx="171">
                  <c:v>1.0474076572913096</c:v>
                </c:pt>
                <c:pt idx="172">
                  <c:v>1.4984400823923962</c:v>
                </c:pt>
                <c:pt idx="173">
                  <c:v>3.419340770040495</c:v>
                </c:pt>
                <c:pt idx="174">
                  <c:v>6.2333662448641896</c:v>
                </c:pt>
                <c:pt idx="175">
                  <c:v>1.5645794946311924</c:v>
                </c:pt>
                <c:pt idx="176">
                  <c:v>9.6902336733110772</c:v>
                </c:pt>
                <c:pt idx="177">
                  <c:v>4.7519743157815659</c:v>
                </c:pt>
                <c:pt idx="178">
                  <c:v>6.0126765557230302</c:v>
                </c:pt>
                <c:pt idx="179">
                  <c:v>6.785983814514907</c:v>
                </c:pt>
                <c:pt idx="180">
                  <c:v>4.3057098127844107</c:v>
                </c:pt>
                <c:pt idx="181">
                  <c:v>2.6696986856783895</c:v>
                </c:pt>
                <c:pt idx="182">
                  <c:v>8.0084523154644369</c:v>
                </c:pt>
                <c:pt idx="183">
                  <c:v>1.1591498166190888</c:v>
                </c:pt>
                <c:pt idx="184">
                  <c:v>5.1148073604173057</c:v>
                </c:pt>
                <c:pt idx="185">
                  <c:v>1.1328601380638599</c:v>
                </c:pt>
                <c:pt idx="186">
                  <c:v>1.5941402916027818</c:v>
                </c:pt>
                <c:pt idx="187">
                  <c:v>3.1841983912782061</c:v>
                </c:pt>
                <c:pt idx="188">
                  <c:v>2.835388701197211</c:v>
                </c:pt>
                <c:pt idx="189">
                  <c:v>1.2987756787971358</c:v>
                </c:pt>
                <c:pt idx="190">
                  <c:v>0.55796913807111637</c:v>
                </c:pt>
                <c:pt idx="191">
                  <c:v>1.1023814124530835</c:v>
                </c:pt>
                <c:pt idx="192">
                  <c:v>1.157757325065508</c:v>
                </c:pt>
                <c:pt idx="193">
                  <c:v>0.71946072367908853</c:v>
                </c:pt>
                <c:pt idx="194">
                  <c:v>1.3151667721702722</c:v>
                </c:pt>
                <c:pt idx="195">
                  <c:v>2.0811756883501786</c:v>
                </c:pt>
                <c:pt idx="196">
                  <c:v>3.6156813959853897</c:v>
                </c:pt>
                <c:pt idx="197">
                  <c:v>4.929102541726837</c:v>
                </c:pt>
                <c:pt idx="198">
                  <c:v>4.0916187898192202</c:v>
                </c:pt>
                <c:pt idx="199">
                  <c:v>1.2429601909560806</c:v>
                </c:pt>
                <c:pt idx="200">
                  <c:v>0.63738762347908406</c:v>
                </c:pt>
                <c:pt idx="201">
                  <c:v>2.1346643076926752</c:v>
                </c:pt>
                <c:pt idx="202">
                  <c:v>3.1317061832468838</c:v>
                </c:pt>
                <c:pt idx="203">
                  <c:v>2.9405308866129798</c:v>
                </c:pt>
                <c:pt idx="204">
                  <c:v>2.3817168438993099</c:v>
                </c:pt>
                <c:pt idx="205">
                  <c:v>1.0793841730739304</c:v>
                </c:pt>
                <c:pt idx="206">
                  <c:v>1.5671743164165453</c:v>
                </c:pt>
                <c:pt idx="207">
                  <c:v>2.0894801154975324</c:v>
                </c:pt>
                <c:pt idx="208">
                  <c:v>3.5143214441918507</c:v>
                </c:pt>
                <c:pt idx="209">
                  <c:v>5.2980078837361821</c:v>
                </c:pt>
                <c:pt idx="210">
                  <c:v>2.1008944618518912</c:v>
                </c:pt>
                <c:pt idx="211">
                  <c:v>1.5159254973070651</c:v>
                </c:pt>
                <c:pt idx="212">
                  <c:v>3.4552476491882369</c:v>
                </c:pt>
                <c:pt idx="213">
                  <c:v>6.0700051760174016</c:v>
                </c:pt>
                <c:pt idx="214">
                  <c:v>4.5221552258483024</c:v>
                </c:pt>
                <c:pt idx="215">
                  <c:v>0.62757680020113737</c:v>
                </c:pt>
                <c:pt idx="216">
                  <c:v>1.1567312809205033</c:v>
                </c:pt>
                <c:pt idx="217">
                  <c:v>1.7291418290719889</c:v>
                </c:pt>
                <c:pt idx="218">
                  <c:v>1.9627344990345252</c:v>
                </c:pt>
                <c:pt idx="219">
                  <c:v>6.4370312706378074</c:v>
                </c:pt>
                <c:pt idx="220">
                  <c:v>6.6710391530844459</c:v>
                </c:pt>
                <c:pt idx="221">
                  <c:v>1.9861595574392101</c:v>
                </c:pt>
                <c:pt idx="222">
                  <c:v>8.0368028976592161</c:v>
                </c:pt>
                <c:pt idx="223">
                  <c:v>5.2456287377018977</c:v>
                </c:pt>
                <c:pt idx="224">
                  <c:v>0.96646611480865807</c:v>
                </c:pt>
                <c:pt idx="225">
                  <c:v>4.789968604395848</c:v>
                </c:pt>
                <c:pt idx="226">
                  <c:v>4.7981295954562668</c:v>
                </c:pt>
                <c:pt idx="227">
                  <c:v>0.69864180651366059</c:v>
                </c:pt>
                <c:pt idx="228">
                  <c:v>3.5214772192563646</c:v>
                </c:pt>
                <c:pt idx="229">
                  <c:v>3.1885210131511958</c:v>
                </c:pt>
                <c:pt idx="230">
                  <c:v>2.3867292669226838</c:v>
                </c:pt>
                <c:pt idx="231">
                  <c:v>3.5786800849670506</c:v>
                </c:pt>
                <c:pt idx="232">
                  <c:v>0.92393520334022172</c:v>
                </c:pt>
                <c:pt idx="233">
                  <c:v>1.1488106395860922</c:v>
                </c:pt>
                <c:pt idx="234">
                  <c:v>1.483422245343236</c:v>
                </c:pt>
                <c:pt idx="235">
                  <c:v>1.4190162716002914</c:v>
                </c:pt>
                <c:pt idx="236">
                  <c:v>0.66398667961203317</c:v>
                </c:pt>
                <c:pt idx="237">
                  <c:v>0.78913376947399283</c:v>
                </c:pt>
                <c:pt idx="238">
                  <c:v>1.9571366879883727</c:v>
                </c:pt>
                <c:pt idx="239">
                  <c:v>1.9018387211276464</c:v>
                </c:pt>
                <c:pt idx="240">
                  <c:v>2.3695294140528662</c:v>
                </c:pt>
                <c:pt idx="241">
                  <c:v>3.5395392617181276</c:v>
                </c:pt>
                <c:pt idx="242">
                  <c:v>0.96121994206937722</c:v>
                </c:pt>
                <c:pt idx="243">
                  <c:v>3.0608304065134475</c:v>
                </c:pt>
                <c:pt idx="244">
                  <c:v>0.60839426711839573</c:v>
                </c:pt>
                <c:pt idx="245">
                  <c:v>2.3070508064332351</c:v>
                </c:pt>
                <c:pt idx="246">
                  <c:v>3.1715521577181969</c:v>
                </c:pt>
                <c:pt idx="247">
                  <c:v>4.435099326775287</c:v>
                </c:pt>
                <c:pt idx="248">
                  <c:v>3.4073483407799503</c:v>
                </c:pt>
                <c:pt idx="249">
                  <c:v>1.1546008225373605</c:v>
                </c:pt>
                <c:pt idx="250">
                  <c:v>1.1992012865258022</c:v>
                </c:pt>
                <c:pt idx="251">
                  <c:v>2.6051295619882118</c:v>
                </c:pt>
                <c:pt idx="252">
                  <c:v>3.2647506874978642</c:v>
                </c:pt>
                <c:pt idx="253">
                  <c:v>1.5098048396812496</c:v>
                </c:pt>
                <c:pt idx="254">
                  <c:v>5.5746019028789329</c:v>
                </c:pt>
                <c:pt idx="255">
                  <c:v>2.9161128877915785</c:v>
                </c:pt>
                <c:pt idx="256">
                  <c:v>3.5912613215914497</c:v>
                </c:pt>
                <c:pt idx="257">
                  <c:v>6.5210626269859491</c:v>
                </c:pt>
                <c:pt idx="258">
                  <c:v>6.3469663403563272</c:v>
                </c:pt>
                <c:pt idx="259">
                  <c:v>6.9874427069985074</c:v>
                </c:pt>
                <c:pt idx="260">
                  <c:v>12.919950098008925</c:v>
                </c:pt>
                <c:pt idx="261">
                  <c:v>20.852827767558754</c:v>
                </c:pt>
                <c:pt idx="262">
                  <c:v>21.922272514825163</c:v>
                </c:pt>
                <c:pt idx="263">
                  <c:v>21.496651577598318</c:v>
                </c:pt>
                <c:pt idx="264">
                  <c:v>27.13624718899532</c:v>
                </c:pt>
                <c:pt idx="265">
                  <c:v>36.8143106617444</c:v>
                </c:pt>
                <c:pt idx="266">
                  <c:v>40.235263331073689</c:v>
                </c:pt>
                <c:pt idx="267">
                  <c:v>41.796403656229586</c:v>
                </c:pt>
                <c:pt idx="268">
                  <c:v>48.020536707208429</c:v>
                </c:pt>
                <c:pt idx="269">
                  <c:v>55.156376338092592</c:v>
                </c:pt>
                <c:pt idx="270">
                  <c:v>61.08701140035231</c:v>
                </c:pt>
                <c:pt idx="271">
                  <c:v>61.183652937457985</c:v>
                </c:pt>
                <c:pt idx="272">
                  <c:v>59.474885180196523</c:v>
                </c:pt>
                <c:pt idx="273">
                  <c:v>62.89361961604947</c:v>
                </c:pt>
                <c:pt idx="274">
                  <c:v>66.677737333643734</c:v>
                </c:pt>
                <c:pt idx="275">
                  <c:v>68.37337513356502</c:v>
                </c:pt>
                <c:pt idx="276">
                  <c:v>70.914056849443696</c:v>
                </c:pt>
                <c:pt idx="277">
                  <c:v>74.494086173671121</c:v>
                </c:pt>
                <c:pt idx="278">
                  <c:v>78.2154911576811</c:v>
                </c:pt>
                <c:pt idx="279">
                  <c:v>75.814745746696133</c:v>
                </c:pt>
                <c:pt idx="280">
                  <c:v>75.737572510193147</c:v>
                </c:pt>
                <c:pt idx="281">
                  <c:v>80.248287229396468</c:v>
                </c:pt>
                <c:pt idx="282">
                  <c:v>75.164267881652989</c:v>
                </c:pt>
                <c:pt idx="283">
                  <c:v>68.042713797797376</c:v>
                </c:pt>
                <c:pt idx="284">
                  <c:v>65.902730663755534</c:v>
                </c:pt>
                <c:pt idx="285">
                  <c:v>66.379613788923081</c:v>
                </c:pt>
                <c:pt idx="286">
                  <c:v>73.438749280852335</c:v>
                </c:pt>
                <c:pt idx="287">
                  <c:v>72.924234298957956</c:v>
                </c:pt>
                <c:pt idx="288">
                  <c:v>63.637688293054275</c:v>
                </c:pt>
                <c:pt idx="289">
                  <c:v>69.374698553202109</c:v>
                </c:pt>
                <c:pt idx="290">
                  <c:v>79.581672232692284</c:v>
                </c:pt>
                <c:pt idx="291">
                  <c:v>73.280675395436404</c:v>
                </c:pt>
                <c:pt idx="292">
                  <c:v>69.893603494476181</c:v>
                </c:pt>
                <c:pt idx="293">
                  <c:v>78.970510790599377</c:v>
                </c:pt>
                <c:pt idx="294">
                  <c:v>81.79726773884228</c:v>
                </c:pt>
                <c:pt idx="295">
                  <c:v>77.508455116563013</c:v>
                </c:pt>
                <c:pt idx="296">
                  <c:v>70.104826271897451</c:v>
                </c:pt>
                <c:pt idx="297">
                  <c:v>71.423884868039011</c:v>
                </c:pt>
                <c:pt idx="298">
                  <c:v>82.289355639775621</c:v>
                </c:pt>
                <c:pt idx="299">
                  <c:v>77.65447224945575</c:v>
                </c:pt>
                <c:pt idx="300">
                  <c:v>69.312062113391974</c:v>
                </c:pt>
                <c:pt idx="301">
                  <c:v>74.649300286467408</c:v>
                </c:pt>
                <c:pt idx="302">
                  <c:v>74.913331221479297</c:v>
                </c:pt>
                <c:pt idx="303">
                  <c:v>68.256277753287009</c:v>
                </c:pt>
                <c:pt idx="304">
                  <c:v>74.230780670439557</c:v>
                </c:pt>
                <c:pt idx="305">
                  <c:v>94.135254901137429</c:v>
                </c:pt>
                <c:pt idx="306">
                  <c:v>82.873283997508892</c:v>
                </c:pt>
                <c:pt idx="307">
                  <c:v>75.436310423226686</c:v>
                </c:pt>
                <c:pt idx="308">
                  <c:v>102.82823095199122</c:v>
                </c:pt>
                <c:pt idx="309">
                  <c:v>104.31572526147538</c:v>
                </c:pt>
                <c:pt idx="310">
                  <c:v>88.51896151476835</c:v>
                </c:pt>
                <c:pt idx="311">
                  <c:v>97.039801802513708</c:v>
                </c:pt>
                <c:pt idx="312">
                  <c:v>100.50808293405106</c:v>
                </c:pt>
                <c:pt idx="313">
                  <c:v>90.875651869766273</c:v>
                </c:pt>
                <c:pt idx="314">
                  <c:v>105.70093232494801</c:v>
                </c:pt>
                <c:pt idx="315">
                  <c:v>117.61606842577397</c:v>
                </c:pt>
                <c:pt idx="316">
                  <c:v>87.474407206877416</c:v>
                </c:pt>
                <c:pt idx="317">
                  <c:v>84.318954628334808</c:v>
                </c:pt>
                <c:pt idx="318">
                  <c:v>119.47282058070351</c:v>
                </c:pt>
                <c:pt idx="319">
                  <c:v>125.22260623665748</c:v>
                </c:pt>
                <c:pt idx="320">
                  <c:v>65.644330450200371</c:v>
                </c:pt>
                <c:pt idx="321">
                  <c:v>56.584906079218179</c:v>
                </c:pt>
                <c:pt idx="322">
                  <c:v>85.040687388792904</c:v>
                </c:pt>
                <c:pt idx="323">
                  <c:v>77.642912635194065</c:v>
                </c:pt>
                <c:pt idx="324">
                  <c:v>61.453445093760813</c:v>
                </c:pt>
                <c:pt idx="325">
                  <c:v>71.393383845047637</c:v>
                </c:pt>
                <c:pt idx="326">
                  <c:v>95.025612128936189</c:v>
                </c:pt>
                <c:pt idx="327">
                  <c:v>57.3122583196321</c:v>
                </c:pt>
                <c:pt idx="328">
                  <c:v>44.644500223452383</c:v>
                </c:pt>
                <c:pt idx="329">
                  <c:v>61.037390044205587</c:v>
                </c:pt>
                <c:pt idx="330">
                  <c:v>52.433596195616296</c:v>
                </c:pt>
                <c:pt idx="331">
                  <c:v>19.256349445216394</c:v>
                </c:pt>
                <c:pt idx="332">
                  <c:v>14.565243680282263</c:v>
                </c:pt>
                <c:pt idx="333">
                  <c:v>27.133912647589426</c:v>
                </c:pt>
                <c:pt idx="334">
                  <c:v>15.023653343362781</c:v>
                </c:pt>
                <c:pt idx="335">
                  <c:v>13.343613049133884</c:v>
                </c:pt>
                <c:pt idx="336">
                  <c:v>12.680786428710549</c:v>
                </c:pt>
                <c:pt idx="337">
                  <c:v>24.300522969371833</c:v>
                </c:pt>
                <c:pt idx="338">
                  <c:v>10.78432097416179</c:v>
                </c:pt>
                <c:pt idx="339">
                  <c:v>11.304051421885362</c:v>
                </c:pt>
                <c:pt idx="340">
                  <c:v>20.499184411406585</c:v>
                </c:pt>
                <c:pt idx="341">
                  <c:v>4.0820018736250274</c:v>
                </c:pt>
                <c:pt idx="342">
                  <c:v>52.430987504704795</c:v>
                </c:pt>
                <c:pt idx="343">
                  <c:v>7.8687062765190126</c:v>
                </c:pt>
                <c:pt idx="344">
                  <c:v>52.184114904275233</c:v>
                </c:pt>
                <c:pt idx="345">
                  <c:v>28.036679857292576</c:v>
                </c:pt>
                <c:pt idx="346">
                  <c:v>6.998118041234128</c:v>
                </c:pt>
                <c:pt idx="347">
                  <c:v>4.6336201097720986</c:v>
                </c:pt>
                <c:pt idx="348">
                  <c:v>14.701157518349051</c:v>
                </c:pt>
                <c:pt idx="349">
                  <c:v>20.287905673009529</c:v>
                </c:pt>
                <c:pt idx="350">
                  <c:v>3.4861732554173059</c:v>
                </c:pt>
                <c:pt idx="351">
                  <c:v>34.402756627743742</c:v>
                </c:pt>
                <c:pt idx="352">
                  <c:v>2.7739547135818143</c:v>
                </c:pt>
                <c:pt idx="353">
                  <c:v>11.019484997939102</c:v>
                </c:pt>
                <c:pt idx="354">
                  <c:v>15.673701130116211</c:v>
                </c:pt>
                <c:pt idx="355">
                  <c:v>10.605601169134703</c:v>
                </c:pt>
                <c:pt idx="356">
                  <c:v>8.1797917513175307</c:v>
                </c:pt>
                <c:pt idx="357">
                  <c:v>8.4097413208667273</c:v>
                </c:pt>
                <c:pt idx="358">
                  <c:v>24.777566083238955</c:v>
                </c:pt>
                <c:pt idx="359">
                  <c:v>5.3596345099466953</c:v>
                </c:pt>
                <c:pt idx="360">
                  <c:v>29.076117109068043</c:v>
                </c:pt>
                <c:pt idx="361">
                  <c:v>23.00068264542772</c:v>
                </c:pt>
                <c:pt idx="362">
                  <c:v>3.3046266342612323</c:v>
                </c:pt>
                <c:pt idx="363">
                  <c:v>12.506758760962411</c:v>
                </c:pt>
                <c:pt idx="364">
                  <c:v>10.307226342970576</c:v>
                </c:pt>
                <c:pt idx="365">
                  <c:v>10.101386202724855</c:v>
                </c:pt>
                <c:pt idx="366">
                  <c:v>11.05625543482739</c:v>
                </c:pt>
                <c:pt idx="367">
                  <c:v>3.70851022053197</c:v>
                </c:pt>
                <c:pt idx="368">
                  <c:v>18.371547951799858</c:v>
                </c:pt>
                <c:pt idx="369">
                  <c:v>19.55125879006702</c:v>
                </c:pt>
                <c:pt idx="370">
                  <c:v>4.9128113336478565</c:v>
                </c:pt>
                <c:pt idx="371">
                  <c:v>4.2988924168752076</c:v>
                </c:pt>
                <c:pt idx="372">
                  <c:v>22.870455078084287</c:v>
                </c:pt>
                <c:pt idx="373">
                  <c:v>21.616520161681045</c:v>
                </c:pt>
                <c:pt idx="374">
                  <c:v>5.7045896420952795</c:v>
                </c:pt>
                <c:pt idx="375">
                  <c:v>15.569966572850083</c:v>
                </c:pt>
                <c:pt idx="376">
                  <c:v>2.8185821722551543</c:v>
                </c:pt>
                <c:pt idx="377">
                  <c:v>4.3601000370160845</c:v>
                </c:pt>
                <c:pt idx="378">
                  <c:v>12.289049082152058</c:v>
                </c:pt>
                <c:pt idx="379">
                  <c:v>4.5569036841588799</c:v>
                </c:pt>
                <c:pt idx="380">
                  <c:v>17.124108587043413</c:v>
                </c:pt>
                <c:pt idx="381">
                  <c:v>3.6822451616746994</c:v>
                </c:pt>
                <c:pt idx="382">
                  <c:v>10.887614199897557</c:v>
                </c:pt>
                <c:pt idx="383">
                  <c:v>13.479720592595275</c:v>
                </c:pt>
                <c:pt idx="384">
                  <c:v>9.8187440799239916</c:v>
                </c:pt>
                <c:pt idx="385">
                  <c:v>12.443701644988554</c:v>
                </c:pt>
                <c:pt idx="386">
                  <c:v>14.710710482849857</c:v>
                </c:pt>
                <c:pt idx="387">
                  <c:v>2.1004407584550058</c:v>
                </c:pt>
                <c:pt idx="388">
                  <c:v>3.7781165960640091</c:v>
                </c:pt>
                <c:pt idx="389">
                  <c:v>12.820777426969661</c:v>
                </c:pt>
                <c:pt idx="390">
                  <c:v>8.9342394956787388</c:v>
                </c:pt>
                <c:pt idx="391">
                  <c:v>10.742020700952493</c:v>
                </c:pt>
                <c:pt idx="392">
                  <c:v>4.7480810570976368</c:v>
                </c:pt>
                <c:pt idx="393">
                  <c:v>17.283302724946623</c:v>
                </c:pt>
                <c:pt idx="394">
                  <c:v>8.0326589582323056</c:v>
                </c:pt>
                <c:pt idx="395">
                  <c:v>7.5093452094349873</c:v>
                </c:pt>
                <c:pt idx="396">
                  <c:v>4.8112008149160568</c:v>
                </c:pt>
                <c:pt idx="397">
                  <c:v>11.079029527900255</c:v>
                </c:pt>
                <c:pt idx="398">
                  <c:v>3.5541560566267743</c:v>
                </c:pt>
                <c:pt idx="399">
                  <c:v>3.7656306078839723</c:v>
                </c:pt>
                <c:pt idx="400">
                  <c:v>6.1358395284144782</c:v>
                </c:pt>
                <c:pt idx="401">
                  <c:v>17.302722828107594</c:v>
                </c:pt>
                <c:pt idx="402">
                  <c:v>2.4952389561549522</c:v>
                </c:pt>
                <c:pt idx="403">
                  <c:v>17.965867799802819</c:v>
                </c:pt>
                <c:pt idx="404">
                  <c:v>4.337932895797028</c:v>
                </c:pt>
                <c:pt idx="405">
                  <c:v>8.0557337683693913</c:v>
                </c:pt>
                <c:pt idx="406">
                  <c:v>5.8854118394390564</c:v>
                </c:pt>
                <c:pt idx="407">
                  <c:v>13.43284505491348</c:v>
                </c:pt>
                <c:pt idx="408">
                  <c:v>7.016385730928385</c:v>
                </c:pt>
                <c:pt idx="409">
                  <c:v>8.1931967580571303</c:v>
                </c:pt>
                <c:pt idx="410">
                  <c:v>6.1985490478756287</c:v>
                </c:pt>
                <c:pt idx="411">
                  <c:v>13.999160936594775</c:v>
                </c:pt>
                <c:pt idx="412">
                  <c:v>8.1491610134261254</c:v>
                </c:pt>
                <c:pt idx="413">
                  <c:v>13.606636993992838</c:v>
                </c:pt>
                <c:pt idx="414">
                  <c:v>7.3624324548606088</c:v>
                </c:pt>
                <c:pt idx="415">
                  <c:v>9.6339895159450535</c:v>
                </c:pt>
                <c:pt idx="416">
                  <c:v>10.289367716264888</c:v>
                </c:pt>
                <c:pt idx="417">
                  <c:v>14.811969835105696</c:v>
                </c:pt>
                <c:pt idx="418">
                  <c:v>6.0034266133333363</c:v>
                </c:pt>
                <c:pt idx="419">
                  <c:v>4.8968252951642031</c:v>
                </c:pt>
                <c:pt idx="420">
                  <c:v>2.784773137628167</c:v>
                </c:pt>
                <c:pt idx="421">
                  <c:v>2.6850384181816955</c:v>
                </c:pt>
                <c:pt idx="422">
                  <c:v>4.8193444553251776</c:v>
                </c:pt>
                <c:pt idx="423">
                  <c:v>6.0456936794241143</c:v>
                </c:pt>
                <c:pt idx="424">
                  <c:v>3.9840207569187682</c:v>
                </c:pt>
                <c:pt idx="425">
                  <c:v>14.307544097551697</c:v>
                </c:pt>
                <c:pt idx="426">
                  <c:v>0.96491669292875148</c:v>
                </c:pt>
                <c:pt idx="427">
                  <c:v>22.494281815327277</c:v>
                </c:pt>
                <c:pt idx="428">
                  <c:v>10.107712646990473</c:v>
                </c:pt>
                <c:pt idx="429">
                  <c:v>13.48507322357049</c:v>
                </c:pt>
                <c:pt idx="430">
                  <c:v>14.481837980456161</c:v>
                </c:pt>
                <c:pt idx="431">
                  <c:v>4.2764624352214984</c:v>
                </c:pt>
                <c:pt idx="432">
                  <c:v>4.1639623751047052</c:v>
                </c:pt>
                <c:pt idx="433">
                  <c:v>8.973469037171272</c:v>
                </c:pt>
                <c:pt idx="434">
                  <c:v>5.1533900821133463</c:v>
                </c:pt>
                <c:pt idx="435">
                  <c:v>11.774738101007802</c:v>
                </c:pt>
                <c:pt idx="436">
                  <c:v>4.5222018918185425</c:v>
                </c:pt>
                <c:pt idx="437">
                  <c:v>19.088470309652191</c:v>
                </c:pt>
                <c:pt idx="438">
                  <c:v>19.011095198004096</c:v>
                </c:pt>
                <c:pt idx="439">
                  <c:v>4.8543257582259711</c:v>
                </c:pt>
                <c:pt idx="440">
                  <c:v>12.26095526134567</c:v>
                </c:pt>
                <c:pt idx="441">
                  <c:v>7.5154309086890372</c:v>
                </c:pt>
                <c:pt idx="442">
                  <c:v>15.813099037838617</c:v>
                </c:pt>
                <c:pt idx="443">
                  <c:v>4.8314181268911147</c:v>
                </c:pt>
                <c:pt idx="444">
                  <c:v>1.8165644352984038</c:v>
                </c:pt>
                <c:pt idx="445">
                  <c:v>1.5954007848810001</c:v>
                </c:pt>
                <c:pt idx="446">
                  <c:v>3.2570363298226095</c:v>
                </c:pt>
                <c:pt idx="447">
                  <c:v>6.9463094771393097</c:v>
                </c:pt>
                <c:pt idx="448">
                  <c:v>3.9613891731787034</c:v>
                </c:pt>
                <c:pt idx="449">
                  <c:v>9.2832272991645155</c:v>
                </c:pt>
                <c:pt idx="450">
                  <c:v>4.0672530601434778</c:v>
                </c:pt>
                <c:pt idx="451">
                  <c:v>4.1600115268883142</c:v>
                </c:pt>
                <c:pt idx="452">
                  <c:v>10.551292268517292</c:v>
                </c:pt>
                <c:pt idx="453">
                  <c:v>5.618012045868384</c:v>
                </c:pt>
                <c:pt idx="454">
                  <c:v>12.250420819230349</c:v>
                </c:pt>
                <c:pt idx="455">
                  <c:v>9.5391916168413591</c:v>
                </c:pt>
                <c:pt idx="456">
                  <c:v>12.482275111975726</c:v>
                </c:pt>
                <c:pt idx="457">
                  <c:v>13.061573594630246</c:v>
                </c:pt>
                <c:pt idx="458">
                  <c:v>2.7977547443010682</c:v>
                </c:pt>
                <c:pt idx="459">
                  <c:v>3.315433480101563</c:v>
                </c:pt>
                <c:pt idx="460">
                  <c:v>9.1749792846602123</c:v>
                </c:pt>
                <c:pt idx="461">
                  <c:v>12.236474891660263</c:v>
                </c:pt>
                <c:pt idx="462">
                  <c:v>5.3558558033323376</c:v>
                </c:pt>
                <c:pt idx="463">
                  <c:v>9.252374577945826</c:v>
                </c:pt>
                <c:pt idx="464">
                  <c:v>10.71592125937962</c:v>
                </c:pt>
                <c:pt idx="465">
                  <c:v>8.8664457163587791</c:v>
                </c:pt>
                <c:pt idx="466">
                  <c:v>14.242803324062034</c:v>
                </c:pt>
                <c:pt idx="467">
                  <c:v>12.612802253395511</c:v>
                </c:pt>
                <c:pt idx="468">
                  <c:v>5.9728385492740657</c:v>
                </c:pt>
                <c:pt idx="469">
                  <c:v>3.8721950538766818</c:v>
                </c:pt>
                <c:pt idx="470">
                  <c:v>1.2354818846008369</c:v>
                </c:pt>
                <c:pt idx="471">
                  <c:v>10.888081825507113</c:v>
                </c:pt>
                <c:pt idx="472">
                  <c:v>7.2085788167218769</c:v>
                </c:pt>
                <c:pt idx="473">
                  <c:v>11.248871590023457</c:v>
                </c:pt>
                <c:pt idx="474">
                  <c:v>5.361159313208038</c:v>
                </c:pt>
                <c:pt idx="475">
                  <c:v>12.213789631868737</c:v>
                </c:pt>
                <c:pt idx="476">
                  <c:v>4.4421382539873244</c:v>
                </c:pt>
                <c:pt idx="477">
                  <c:v>15.819034005584122</c:v>
                </c:pt>
                <c:pt idx="478">
                  <c:v>14.13328077324252</c:v>
                </c:pt>
                <c:pt idx="479">
                  <c:v>2.3322880708577176</c:v>
                </c:pt>
                <c:pt idx="480">
                  <c:v>1.0118004159660774</c:v>
                </c:pt>
                <c:pt idx="481">
                  <c:v>10.799914092898186</c:v>
                </c:pt>
                <c:pt idx="482">
                  <c:v>3.0716736451307356</c:v>
                </c:pt>
                <c:pt idx="483">
                  <c:v>14.814878112936332</c:v>
                </c:pt>
                <c:pt idx="484">
                  <c:v>7.6176276270986092</c:v>
                </c:pt>
                <c:pt idx="485">
                  <c:v>8.199230023597778</c:v>
                </c:pt>
                <c:pt idx="486">
                  <c:v>6.768357159919236</c:v>
                </c:pt>
                <c:pt idx="487">
                  <c:v>6.9006886495611273</c:v>
                </c:pt>
                <c:pt idx="488">
                  <c:v>1.366902064033209</c:v>
                </c:pt>
                <c:pt idx="489">
                  <c:v>9.8925978413922788</c:v>
                </c:pt>
                <c:pt idx="490">
                  <c:v>2.411396821755238</c:v>
                </c:pt>
                <c:pt idx="491">
                  <c:v>12.705399078013778</c:v>
                </c:pt>
                <c:pt idx="492">
                  <c:v>4.9483754285999169</c:v>
                </c:pt>
                <c:pt idx="493">
                  <c:v>13.345522443356733</c:v>
                </c:pt>
                <c:pt idx="494">
                  <c:v>7.4620554504509649</c:v>
                </c:pt>
                <c:pt idx="495">
                  <c:v>13.183686967583823</c:v>
                </c:pt>
                <c:pt idx="496">
                  <c:v>11.387502030365622</c:v>
                </c:pt>
                <c:pt idx="497">
                  <c:v>7.6900157179683744</c:v>
                </c:pt>
                <c:pt idx="498">
                  <c:v>15.559422764096283</c:v>
                </c:pt>
                <c:pt idx="499">
                  <c:v>3.4785483634623438</c:v>
                </c:pt>
                <c:pt idx="500">
                  <c:v>12.272902564046699</c:v>
                </c:pt>
                <c:pt idx="501">
                  <c:v>3.0718781626177245</c:v>
                </c:pt>
                <c:pt idx="502">
                  <c:v>7.392580950569112</c:v>
                </c:pt>
                <c:pt idx="503">
                  <c:v>1.2478616012085693</c:v>
                </c:pt>
                <c:pt idx="504">
                  <c:v>15.239963495945297</c:v>
                </c:pt>
                <c:pt idx="505">
                  <c:v>7.0916897041428362</c:v>
                </c:pt>
                <c:pt idx="506">
                  <c:v>14.899802289352204</c:v>
                </c:pt>
                <c:pt idx="507">
                  <c:v>13.619699836345427</c:v>
                </c:pt>
                <c:pt idx="508">
                  <c:v>2.3308047338539359</c:v>
                </c:pt>
                <c:pt idx="509">
                  <c:v>3.9602438343947797</c:v>
                </c:pt>
                <c:pt idx="510">
                  <c:v>5.7124442075435526</c:v>
                </c:pt>
                <c:pt idx="511">
                  <c:v>5.7345649631977977</c:v>
                </c:pt>
                <c:pt idx="512">
                  <c:v>9.2197846061157431</c:v>
                </c:pt>
                <c:pt idx="513">
                  <c:v>13.479061726640463</c:v>
                </c:pt>
                <c:pt idx="514">
                  <c:v>2.6518761183526025</c:v>
                </c:pt>
                <c:pt idx="515">
                  <c:v>7.8190226664871769</c:v>
                </c:pt>
                <c:pt idx="516">
                  <c:v>0.84606531613017177</c:v>
                </c:pt>
                <c:pt idx="517">
                  <c:v>9.6169707175751622</c:v>
                </c:pt>
                <c:pt idx="518">
                  <c:v>3.1570040362402252</c:v>
                </c:pt>
                <c:pt idx="519">
                  <c:v>1.9314440081657482</c:v>
                </c:pt>
                <c:pt idx="520">
                  <c:v>7.19478835961025</c:v>
                </c:pt>
                <c:pt idx="521">
                  <c:v>2.3420075589325049</c:v>
                </c:pt>
                <c:pt idx="522">
                  <c:v>14.208598916602908</c:v>
                </c:pt>
                <c:pt idx="523">
                  <c:v>17.249378637520497</c:v>
                </c:pt>
                <c:pt idx="524">
                  <c:v>7.7733847989658056</c:v>
                </c:pt>
                <c:pt idx="525">
                  <c:v>9.8612244886849911</c:v>
                </c:pt>
                <c:pt idx="526">
                  <c:v>6.1195656915255565</c:v>
                </c:pt>
                <c:pt idx="527">
                  <c:v>5.6578141667200113</c:v>
                </c:pt>
                <c:pt idx="528">
                  <c:v>2.1602446825920727</c:v>
                </c:pt>
                <c:pt idx="529">
                  <c:v>5.9175830979928268</c:v>
                </c:pt>
                <c:pt idx="530">
                  <c:v>2.759952489649073</c:v>
                </c:pt>
                <c:pt idx="531">
                  <c:v>11.847625652843931</c:v>
                </c:pt>
                <c:pt idx="532">
                  <c:v>2.4011932011505497</c:v>
                </c:pt>
                <c:pt idx="533">
                  <c:v>3.2206256745774628</c:v>
                </c:pt>
                <c:pt idx="534">
                  <c:v>6.653322331061557</c:v>
                </c:pt>
                <c:pt idx="535">
                  <c:v>6.5405806265659141</c:v>
                </c:pt>
                <c:pt idx="536">
                  <c:v>1.7031427603050988</c:v>
                </c:pt>
                <c:pt idx="537">
                  <c:v>2.6193839828444263</c:v>
                </c:pt>
                <c:pt idx="538">
                  <c:v>5.3304951544519437</c:v>
                </c:pt>
                <c:pt idx="539">
                  <c:v>3.8385393275457034</c:v>
                </c:pt>
                <c:pt idx="540">
                  <c:v>9.9523361429348043</c:v>
                </c:pt>
                <c:pt idx="541">
                  <c:v>2.4273707068585439</c:v>
                </c:pt>
                <c:pt idx="542">
                  <c:v>6.7992017325647254</c:v>
                </c:pt>
                <c:pt idx="543">
                  <c:v>3.8208108900277233</c:v>
                </c:pt>
                <c:pt idx="544">
                  <c:v>1.8517384204685583</c:v>
                </c:pt>
                <c:pt idx="545">
                  <c:v>7.1508178089588696</c:v>
                </c:pt>
                <c:pt idx="546">
                  <c:v>1.6668094418414043</c:v>
                </c:pt>
                <c:pt idx="547">
                  <c:v>9.3314560222589424</c:v>
                </c:pt>
                <c:pt idx="548">
                  <c:v>2.5542313583566623</c:v>
                </c:pt>
                <c:pt idx="549">
                  <c:v>8.7062927065742244</c:v>
                </c:pt>
                <c:pt idx="550">
                  <c:v>4.3323581464592573</c:v>
                </c:pt>
                <c:pt idx="551">
                  <c:v>3.7155697380547164</c:v>
                </c:pt>
                <c:pt idx="552">
                  <c:v>11.763546024210711</c:v>
                </c:pt>
                <c:pt idx="553">
                  <c:v>14.026023049307234</c:v>
                </c:pt>
                <c:pt idx="554">
                  <c:v>3.393932400521567</c:v>
                </c:pt>
                <c:pt idx="555">
                  <c:v>1.4875370514490767</c:v>
                </c:pt>
                <c:pt idx="556">
                  <c:v>15.806491263830894</c:v>
                </c:pt>
                <c:pt idx="557">
                  <c:v>17.031432693792674</c:v>
                </c:pt>
                <c:pt idx="558">
                  <c:v>9.2046694836449223</c:v>
                </c:pt>
                <c:pt idx="559">
                  <c:v>11.568626483117541</c:v>
                </c:pt>
                <c:pt idx="560">
                  <c:v>13.736012093292425</c:v>
                </c:pt>
                <c:pt idx="561">
                  <c:v>8.8024620500671418</c:v>
                </c:pt>
                <c:pt idx="562">
                  <c:v>8.8942805424597449</c:v>
                </c:pt>
                <c:pt idx="563">
                  <c:v>15.131689374234748</c:v>
                </c:pt>
                <c:pt idx="564">
                  <c:v>10.244814847513759</c:v>
                </c:pt>
                <c:pt idx="565">
                  <c:v>2.3857058130845594</c:v>
                </c:pt>
                <c:pt idx="566">
                  <c:v>3.1931814010798094</c:v>
                </c:pt>
                <c:pt idx="567">
                  <c:v>3.2800475404171912</c:v>
                </c:pt>
                <c:pt idx="568">
                  <c:v>7.7475220215716822</c:v>
                </c:pt>
                <c:pt idx="569">
                  <c:v>0.8694539849305446</c:v>
                </c:pt>
                <c:pt idx="570">
                  <c:v>4.0890852054117124</c:v>
                </c:pt>
                <c:pt idx="571">
                  <c:v>2.5770488979084112</c:v>
                </c:pt>
                <c:pt idx="572">
                  <c:v>1.8060315673897791</c:v>
                </c:pt>
                <c:pt idx="573">
                  <c:v>0.90690135123936444</c:v>
                </c:pt>
                <c:pt idx="574">
                  <c:v>3.0810141597172849</c:v>
                </c:pt>
                <c:pt idx="575">
                  <c:v>3.9769763077979219</c:v>
                </c:pt>
                <c:pt idx="576">
                  <c:v>0.8204882140619747</c:v>
                </c:pt>
                <c:pt idx="577">
                  <c:v>5.3949637051142965</c:v>
                </c:pt>
                <c:pt idx="578">
                  <c:v>1.9338992140490632</c:v>
                </c:pt>
                <c:pt idx="579">
                  <c:v>11.317403515532373</c:v>
                </c:pt>
                <c:pt idx="580">
                  <c:v>11.044718834238601</c:v>
                </c:pt>
                <c:pt idx="581">
                  <c:v>2.4038437592860897</c:v>
                </c:pt>
                <c:pt idx="582">
                  <c:v>0.92489188023339319</c:v>
                </c:pt>
                <c:pt idx="583">
                  <c:v>4.9911045836109489</c:v>
                </c:pt>
                <c:pt idx="584">
                  <c:v>2.9073307228274494</c:v>
                </c:pt>
                <c:pt idx="585">
                  <c:v>4.6189973804128703</c:v>
                </c:pt>
                <c:pt idx="586">
                  <c:v>13.397080699291283</c:v>
                </c:pt>
                <c:pt idx="587">
                  <c:v>12.249069472046523</c:v>
                </c:pt>
                <c:pt idx="588">
                  <c:v>2.202584927494553</c:v>
                </c:pt>
                <c:pt idx="589">
                  <c:v>6.181084241129434</c:v>
                </c:pt>
                <c:pt idx="590">
                  <c:v>4.5804096391366595</c:v>
                </c:pt>
                <c:pt idx="591">
                  <c:v>3.1833882599526491</c:v>
                </c:pt>
                <c:pt idx="592">
                  <c:v>2.502764122164395</c:v>
                </c:pt>
                <c:pt idx="593">
                  <c:v>12.259481709719559</c:v>
                </c:pt>
                <c:pt idx="594">
                  <c:v>6.259821667991269</c:v>
                </c:pt>
                <c:pt idx="595">
                  <c:v>12.185148685926821</c:v>
                </c:pt>
                <c:pt idx="596">
                  <c:v>10.770174869455106</c:v>
                </c:pt>
                <c:pt idx="597">
                  <c:v>1.1616493834017891</c:v>
                </c:pt>
                <c:pt idx="598">
                  <c:v>5.6976839869636393</c:v>
                </c:pt>
                <c:pt idx="599">
                  <c:v>2.3847347835263388</c:v>
                </c:pt>
                <c:pt idx="600">
                  <c:v>7.365351226320449</c:v>
                </c:pt>
                <c:pt idx="601">
                  <c:v>5.0693176322758422</c:v>
                </c:pt>
                <c:pt idx="602">
                  <c:v>3.3098654204501825</c:v>
                </c:pt>
                <c:pt idx="603">
                  <c:v>3.7018605670632869</c:v>
                </c:pt>
                <c:pt idx="604">
                  <c:v>1.1181426246469088</c:v>
                </c:pt>
                <c:pt idx="605">
                  <c:v>5.0634079614505376</c:v>
                </c:pt>
                <c:pt idx="606">
                  <c:v>3.1976847599809544</c:v>
                </c:pt>
                <c:pt idx="607">
                  <c:v>3.3885065667555945</c:v>
                </c:pt>
                <c:pt idx="608">
                  <c:v>2.2701977296656484</c:v>
                </c:pt>
                <c:pt idx="609">
                  <c:v>3.4163009190023121</c:v>
                </c:pt>
                <c:pt idx="610">
                  <c:v>1.6126304114221877</c:v>
                </c:pt>
                <c:pt idx="611">
                  <c:v>1.7736980948804362</c:v>
                </c:pt>
                <c:pt idx="612">
                  <c:v>6.2425310898781436</c:v>
                </c:pt>
                <c:pt idx="613">
                  <c:v>4.7352172581041261</c:v>
                </c:pt>
                <c:pt idx="614">
                  <c:v>9.7465494419494298</c:v>
                </c:pt>
                <c:pt idx="615">
                  <c:v>9.6329265728717886</c:v>
                </c:pt>
                <c:pt idx="616">
                  <c:v>2.7433541774264572</c:v>
                </c:pt>
                <c:pt idx="617">
                  <c:v>2.5905559720425835</c:v>
                </c:pt>
                <c:pt idx="618">
                  <c:v>2.0791762468216319</c:v>
                </c:pt>
                <c:pt idx="619">
                  <c:v>2.2223524763001716</c:v>
                </c:pt>
                <c:pt idx="620">
                  <c:v>5.7766089795976407</c:v>
                </c:pt>
                <c:pt idx="621">
                  <c:v>8.6908718697298166</c:v>
                </c:pt>
                <c:pt idx="622">
                  <c:v>9.168826096543027</c:v>
                </c:pt>
                <c:pt idx="623">
                  <c:v>4.7085445576921225</c:v>
                </c:pt>
                <c:pt idx="624">
                  <c:v>4.9740650694469792</c:v>
                </c:pt>
                <c:pt idx="625">
                  <c:v>6.2415013827645165</c:v>
                </c:pt>
                <c:pt idx="626">
                  <c:v>2.8346725571534317</c:v>
                </c:pt>
                <c:pt idx="627">
                  <c:v>1.7111677107030667</c:v>
                </c:pt>
                <c:pt idx="628">
                  <c:v>1.7117603594277062</c:v>
                </c:pt>
                <c:pt idx="629">
                  <c:v>1.6187012077037537</c:v>
                </c:pt>
                <c:pt idx="630">
                  <c:v>4.616799044803102</c:v>
                </c:pt>
                <c:pt idx="631">
                  <c:v>7.3392477647846821</c:v>
                </c:pt>
                <c:pt idx="632">
                  <c:v>5.2885187904865161</c:v>
                </c:pt>
                <c:pt idx="633">
                  <c:v>4.5224950268577926</c:v>
                </c:pt>
                <c:pt idx="634">
                  <c:v>8.8459106978093942</c:v>
                </c:pt>
                <c:pt idx="635">
                  <c:v>3.7377399213841604</c:v>
                </c:pt>
                <c:pt idx="636">
                  <c:v>7.3871105194995206</c:v>
                </c:pt>
                <c:pt idx="637">
                  <c:v>6.193623815664389</c:v>
                </c:pt>
                <c:pt idx="638">
                  <c:v>1.9534933688656235</c:v>
                </c:pt>
                <c:pt idx="639">
                  <c:v>4.4573235493196739</c:v>
                </c:pt>
                <c:pt idx="640">
                  <c:v>1.1609980176732824</c:v>
                </c:pt>
                <c:pt idx="641">
                  <c:v>4.9392985943632883</c:v>
                </c:pt>
                <c:pt idx="642">
                  <c:v>4.4227742719750012</c:v>
                </c:pt>
                <c:pt idx="643">
                  <c:v>5.3855639543613423</c:v>
                </c:pt>
                <c:pt idx="644">
                  <c:v>1.4664583409629319</c:v>
                </c:pt>
                <c:pt idx="645">
                  <c:v>3.4554871232139832</c:v>
                </c:pt>
                <c:pt idx="646">
                  <c:v>16.088877986563482</c:v>
                </c:pt>
                <c:pt idx="647">
                  <c:v>10.196007508815294</c:v>
                </c:pt>
                <c:pt idx="648">
                  <c:v>4.557616947719997</c:v>
                </c:pt>
                <c:pt idx="649">
                  <c:v>1.8773328086661067</c:v>
                </c:pt>
                <c:pt idx="650">
                  <c:v>1.898694520284901</c:v>
                </c:pt>
                <c:pt idx="651">
                  <c:v>10.984433217424911</c:v>
                </c:pt>
                <c:pt idx="652">
                  <c:v>5.1275313916065279</c:v>
                </c:pt>
                <c:pt idx="653">
                  <c:v>12.895648572159889</c:v>
                </c:pt>
                <c:pt idx="654">
                  <c:v>12.914326817893556</c:v>
                </c:pt>
                <c:pt idx="655">
                  <c:v>1.5971876485546739</c:v>
                </c:pt>
                <c:pt idx="656">
                  <c:v>11.722073240406161</c:v>
                </c:pt>
                <c:pt idx="657">
                  <c:v>6.4337848259468728</c:v>
                </c:pt>
                <c:pt idx="658">
                  <c:v>8.6340740807679435</c:v>
                </c:pt>
                <c:pt idx="659">
                  <c:v>6.6662359555424846</c:v>
                </c:pt>
                <c:pt idx="660">
                  <c:v>4.180516209408295</c:v>
                </c:pt>
                <c:pt idx="661">
                  <c:v>0.72353588184138395</c:v>
                </c:pt>
                <c:pt idx="662">
                  <c:v>2.6485400528436371</c:v>
                </c:pt>
                <c:pt idx="663">
                  <c:v>4.0222213008274901</c:v>
                </c:pt>
                <c:pt idx="664">
                  <c:v>5.3831649738713825</c:v>
                </c:pt>
                <c:pt idx="665">
                  <c:v>1.660282918804304</c:v>
                </c:pt>
                <c:pt idx="666">
                  <c:v>3.6147040331251623</c:v>
                </c:pt>
                <c:pt idx="667">
                  <c:v>6.0943660645155013</c:v>
                </c:pt>
                <c:pt idx="668">
                  <c:v>12.482917877415385</c:v>
                </c:pt>
                <c:pt idx="669">
                  <c:v>4.4812546361640226</c:v>
                </c:pt>
                <c:pt idx="670">
                  <c:v>2.8453946391273184</c:v>
                </c:pt>
                <c:pt idx="671">
                  <c:v>3.373453949483034</c:v>
                </c:pt>
                <c:pt idx="672">
                  <c:v>7.5147882795134082</c:v>
                </c:pt>
                <c:pt idx="673">
                  <c:v>3.9245449518025151</c:v>
                </c:pt>
                <c:pt idx="674">
                  <c:v>7.1072707158186414</c:v>
                </c:pt>
                <c:pt idx="675">
                  <c:v>12.473118238359547</c:v>
                </c:pt>
                <c:pt idx="676">
                  <c:v>11.805438919698949</c:v>
                </c:pt>
                <c:pt idx="677">
                  <c:v>8.9341063992787166</c:v>
                </c:pt>
                <c:pt idx="678">
                  <c:v>13.032229799963657</c:v>
                </c:pt>
                <c:pt idx="679">
                  <c:v>25.273851907347066</c:v>
                </c:pt>
                <c:pt idx="680">
                  <c:v>35.020735089652639</c:v>
                </c:pt>
                <c:pt idx="681">
                  <c:v>70.125496185151292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4.1366699999999999E-2</c:v>
                </c:pt>
                <c:pt idx="3">
                  <c:v>5.39988E-2</c:v>
                </c:pt>
                <c:pt idx="4">
                  <c:v>7.01822E-2</c:v>
                </c:pt>
                <c:pt idx="5">
                  <c:v>9.2537300000000003E-2</c:v>
                </c:pt>
                <c:pt idx="6">
                  <c:v>0.1146636</c:v>
                </c:pt>
                <c:pt idx="7">
                  <c:v>0.1260124</c:v>
                </c:pt>
                <c:pt idx="8">
                  <c:v>0.14792230000000001</c:v>
                </c:pt>
                <c:pt idx="9">
                  <c:v>0.1594584</c:v>
                </c:pt>
                <c:pt idx="10">
                  <c:v>0.1814373</c:v>
                </c:pt>
                <c:pt idx="11">
                  <c:v>0.19419890000000001</c:v>
                </c:pt>
                <c:pt idx="12">
                  <c:v>0.21466060000000001</c:v>
                </c:pt>
                <c:pt idx="13">
                  <c:v>0.22593949999999999</c:v>
                </c:pt>
                <c:pt idx="14">
                  <c:v>0.24802740000000001</c:v>
                </c:pt>
                <c:pt idx="15">
                  <c:v>0.27020260000000001</c:v>
                </c:pt>
                <c:pt idx="16">
                  <c:v>0.29249429999999998</c:v>
                </c:pt>
                <c:pt idx="17">
                  <c:v>0.31528909999999999</c:v>
                </c:pt>
                <c:pt idx="18">
                  <c:v>0.33684920000000002</c:v>
                </c:pt>
                <c:pt idx="19">
                  <c:v>0.359153</c:v>
                </c:pt>
                <c:pt idx="20">
                  <c:v>0.38133660000000003</c:v>
                </c:pt>
                <c:pt idx="21">
                  <c:v>0.40366920000000001</c:v>
                </c:pt>
                <c:pt idx="22">
                  <c:v>0.42575829999999998</c:v>
                </c:pt>
                <c:pt idx="23">
                  <c:v>0.44795800000000002</c:v>
                </c:pt>
                <c:pt idx="24">
                  <c:v>0.4594414</c:v>
                </c:pt>
                <c:pt idx="25">
                  <c:v>0.48117680000000002</c:v>
                </c:pt>
                <c:pt idx="26">
                  <c:v>0.49243399999999998</c:v>
                </c:pt>
                <c:pt idx="27">
                  <c:v>0.51447600000000004</c:v>
                </c:pt>
                <c:pt idx="28">
                  <c:v>0.53695530000000002</c:v>
                </c:pt>
                <c:pt idx="29">
                  <c:v>0.55909830000000005</c:v>
                </c:pt>
                <c:pt idx="30">
                  <c:v>0.58114840000000001</c:v>
                </c:pt>
                <c:pt idx="31">
                  <c:v>0.60320810000000002</c:v>
                </c:pt>
                <c:pt idx="32">
                  <c:v>0.6257009</c:v>
                </c:pt>
                <c:pt idx="33">
                  <c:v>0.64780689999999996</c:v>
                </c:pt>
                <c:pt idx="34">
                  <c:v>0.66986500000000004</c:v>
                </c:pt>
                <c:pt idx="35">
                  <c:v>0.69208599999999998</c:v>
                </c:pt>
                <c:pt idx="36">
                  <c:v>0.71448270000000003</c:v>
                </c:pt>
                <c:pt idx="37">
                  <c:v>0.73048049999999998</c:v>
                </c:pt>
                <c:pt idx="38">
                  <c:v>0.74169189999999996</c:v>
                </c:pt>
                <c:pt idx="39">
                  <c:v>0.76384260000000004</c:v>
                </c:pt>
                <c:pt idx="40">
                  <c:v>0.77494929999999995</c:v>
                </c:pt>
                <c:pt idx="41">
                  <c:v>0.78640829999999995</c:v>
                </c:pt>
                <c:pt idx="42">
                  <c:v>0.80822020000000006</c:v>
                </c:pt>
                <c:pt idx="43">
                  <c:v>0.83047349999999998</c:v>
                </c:pt>
                <c:pt idx="44">
                  <c:v>0.85270630000000003</c:v>
                </c:pt>
                <c:pt idx="45">
                  <c:v>0.87481589999999998</c:v>
                </c:pt>
                <c:pt idx="46">
                  <c:v>0.89702440000000006</c:v>
                </c:pt>
                <c:pt idx="47">
                  <c:v>0.91928469999999995</c:v>
                </c:pt>
                <c:pt idx="48">
                  <c:v>0.94172350000000005</c:v>
                </c:pt>
                <c:pt idx="49">
                  <c:v>0.96365829999999997</c:v>
                </c:pt>
                <c:pt idx="50">
                  <c:v>0.98594760000000004</c:v>
                </c:pt>
                <c:pt idx="51">
                  <c:v>1.0081640000000001</c:v>
                </c:pt>
                <c:pt idx="52">
                  <c:v>1.0307139999999999</c:v>
                </c:pt>
                <c:pt idx="53">
                  <c:v>1.0525800000000001</c:v>
                </c:pt>
                <c:pt idx="54">
                  <c:v>1.074881</c:v>
                </c:pt>
                <c:pt idx="55">
                  <c:v>1.097418</c:v>
                </c:pt>
                <c:pt idx="56">
                  <c:v>1.1193709999999999</c:v>
                </c:pt>
                <c:pt idx="57">
                  <c:v>1.1414850000000001</c:v>
                </c:pt>
                <c:pt idx="58">
                  <c:v>1.1636770000000001</c:v>
                </c:pt>
                <c:pt idx="59">
                  <c:v>1.1750119999999999</c:v>
                </c:pt>
                <c:pt idx="60">
                  <c:v>1.196896</c:v>
                </c:pt>
                <c:pt idx="61">
                  <c:v>1.20821</c:v>
                </c:pt>
                <c:pt idx="62">
                  <c:v>1.2302299999999999</c:v>
                </c:pt>
                <c:pt idx="63">
                  <c:v>1.2527429999999999</c:v>
                </c:pt>
                <c:pt idx="64">
                  <c:v>1.274735</c:v>
                </c:pt>
                <c:pt idx="65">
                  <c:v>1.2968230000000001</c:v>
                </c:pt>
                <c:pt idx="66">
                  <c:v>1.3193299999999999</c:v>
                </c:pt>
                <c:pt idx="67">
                  <c:v>1.341464</c:v>
                </c:pt>
                <c:pt idx="68">
                  <c:v>1.3636550000000001</c:v>
                </c:pt>
                <c:pt idx="69">
                  <c:v>1.3857349999999999</c:v>
                </c:pt>
                <c:pt idx="70">
                  <c:v>1.408153</c:v>
                </c:pt>
                <c:pt idx="71">
                  <c:v>1.4301159999999999</c:v>
                </c:pt>
                <c:pt idx="72">
                  <c:v>1.45252</c:v>
                </c:pt>
                <c:pt idx="73">
                  <c:v>1.474667</c:v>
                </c:pt>
                <c:pt idx="74">
                  <c:v>1.4967239999999999</c:v>
                </c:pt>
                <c:pt idx="75">
                  <c:v>1.519083</c:v>
                </c:pt>
                <c:pt idx="76">
                  <c:v>1.541167</c:v>
                </c:pt>
                <c:pt idx="77">
                  <c:v>1.5524309999999999</c:v>
                </c:pt>
                <c:pt idx="78">
                  <c:v>1.5747059999999999</c:v>
                </c:pt>
                <c:pt idx="79">
                  <c:v>1.5968830000000001</c:v>
                </c:pt>
                <c:pt idx="80">
                  <c:v>1.619013</c:v>
                </c:pt>
                <c:pt idx="81">
                  <c:v>1.641133</c:v>
                </c:pt>
                <c:pt idx="82">
                  <c:v>1.663322</c:v>
                </c:pt>
                <c:pt idx="83">
                  <c:v>1.685541</c:v>
                </c:pt>
                <c:pt idx="84">
                  <c:v>1.7078390000000001</c:v>
                </c:pt>
                <c:pt idx="85">
                  <c:v>1.719206</c:v>
                </c:pt>
                <c:pt idx="86">
                  <c:v>1.741123</c:v>
                </c:pt>
                <c:pt idx="87">
                  <c:v>1.7525120000000001</c:v>
                </c:pt>
                <c:pt idx="88">
                  <c:v>1.7743720000000001</c:v>
                </c:pt>
                <c:pt idx="89">
                  <c:v>1.7857240000000001</c:v>
                </c:pt>
                <c:pt idx="90">
                  <c:v>1.807852</c:v>
                </c:pt>
                <c:pt idx="91">
                  <c:v>1.829933</c:v>
                </c:pt>
                <c:pt idx="92">
                  <c:v>1.8522620000000001</c:v>
                </c:pt>
                <c:pt idx="93">
                  <c:v>1.874593</c:v>
                </c:pt>
                <c:pt idx="94">
                  <c:v>1.896628</c:v>
                </c:pt>
                <c:pt idx="95">
                  <c:v>1.9188529999999999</c:v>
                </c:pt>
                <c:pt idx="96">
                  <c:v>1.9409890000000001</c:v>
                </c:pt>
                <c:pt idx="97">
                  <c:v>1.963192</c:v>
                </c:pt>
                <c:pt idx="98">
                  <c:v>1.9854099999999999</c:v>
                </c:pt>
                <c:pt idx="99">
                  <c:v>2.007733</c:v>
                </c:pt>
                <c:pt idx="100">
                  <c:v>2.0301779999999998</c:v>
                </c:pt>
                <c:pt idx="101">
                  <c:v>2.0521560000000001</c:v>
                </c:pt>
                <c:pt idx="102">
                  <c:v>2.074354</c:v>
                </c:pt>
                <c:pt idx="103">
                  <c:v>2.096552</c:v>
                </c:pt>
                <c:pt idx="104">
                  <c:v>2.1190229999999999</c:v>
                </c:pt>
                <c:pt idx="105">
                  <c:v>2.141203</c:v>
                </c:pt>
                <c:pt idx="106">
                  <c:v>2.1632030000000002</c:v>
                </c:pt>
                <c:pt idx="107">
                  <c:v>2.1857099999999998</c:v>
                </c:pt>
                <c:pt idx="108">
                  <c:v>2.2075610000000001</c:v>
                </c:pt>
                <c:pt idx="109">
                  <c:v>2.2297400000000001</c:v>
                </c:pt>
                <c:pt idx="110">
                  <c:v>2.252278</c:v>
                </c:pt>
                <c:pt idx="111">
                  <c:v>2.274311</c:v>
                </c:pt>
                <c:pt idx="112">
                  <c:v>2.2964549999999999</c:v>
                </c:pt>
                <c:pt idx="113">
                  <c:v>2.3186930000000001</c:v>
                </c:pt>
                <c:pt idx="114">
                  <c:v>2.341027</c:v>
                </c:pt>
                <c:pt idx="115">
                  <c:v>2.3630930000000001</c:v>
                </c:pt>
                <c:pt idx="116">
                  <c:v>2.3743530000000002</c:v>
                </c:pt>
                <c:pt idx="117">
                  <c:v>2.3963269999999999</c:v>
                </c:pt>
                <c:pt idx="118">
                  <c:v>2.4075730000000002</c:v>
                </c:pt>
                <c:pt idx="119">
                  <c:v>2.429862</c:v>
                </c:pt>
                <c:pt idx="120">
                  <c:v>2.4523459999999999</c:v>
                </c:pt>
                <c:pt idx="121">
                  <c:v>2.4742410000000001</c:v>
                </c:pt>
                <c:pt idx="122">
                  <c:v>2.4967239999999999</c:v>
                </c:pt>
                <c:pt idx="123">
                  <c:v>2.518643</c:v>
                </c:pt>
                <c:pt idx="124">
                  <c:v>2.54074</c:v>
                </c:pt>
                <c:pt idx="125">
                  <c:v>2.5521189999999998</c:v>
                </c:pt>
                <c:pt idx="126">
                  <c:v>2.5740180000000001</c:v>
                </c:pt>
                <c:pt idx="127">
                  <c:v>2.5961889999999999</c:v>
                </c:pt>
                <c:pt idx="128">
                  <c:v>2.6187100000000001</c:v>
                </c:pt>
                <c:pt idx="129">
                  <c:v>2.640641</c:v>
                </c:pt>
                <c:pt idx="130">
                  <c:v>2.6522670000000002</c:v>
                </c:pt>
                <c:pt idx="131">
                  <c:v>2.6740780000000002</c:v>
                </c:pt>
                <c:pt idx="132">
                  <c:v>2.696447</c:v>
                </c:pt>
                <c:pt idx="133">
                  <c:v>2.7186240000000002</c:v>
                </c:pt>
                <c:pt idx="134">
                  <c:v>2.7406510000000002</c:v>
                </c:pt>
                <c:pt idx="135">
                  <c:v>2.7628089999999998</c:v>
                </c:pt>
                <c:pt idx="136">
                  <c:v>2.785218</c:v>
                </c:pt>
                <c:pt idx="137">
                  <c:v>2.8076669999999999</c:v>
                </c:pt>
                <c:pt idx="138">
                  <c:v>2.8295309999999998</c:v>
                </c:pt>
                <c:pt idx="139">
                  <c:v>2.840751</c:v>
                </c:pt>
                <c:pt idx="140">
                  <c:v>2.8627850000000001</c:v>
                </c:pt>
                <c:pt idx="141">
                  <c:v>2.884944</c:v>
                </c:pt>
                <c:pt idx="142">
                  <c:v>2.907152</c:v>
                </c:pt>
                <c:pt idx="143">
                  <c:v>2.918288</c:v>
                </c:pt>
                <c:pt idx="144">
                  <c:v>2.9405649999999999</c:v>
                </c:pt>
                <c:pt idx="145">
                  <c:v>2.9629910000000002</c:v>
                </c:pt>
                <c:pt idx="146">
                  <c:v>2.9849549999999998</c:v>
                </c:pt>
                <c:pt idx="147">
                  <c:v>3.0071729999999999</c:v>
                </c:pt>
                <c:pt idx="148">
                  <c:v>3.0293570000000001</c:v>
                </c:pt>
                <c:pt idx="149">
                  <c:v>3.0518619999999999</c:v>
                </c:pt>
                <c:pt idx="150">
                  <c:v>3.0738340000000002</c:v>
                </c:pt>
                <c:pt idx="151">
                  <c:v>3.0960830000000001</c:v>
                </c:pt>
                <c:pt idx="152">
                  <c:v>3.1185100000000001</c:v>
                </c:pt>
                <c:pt idx="153">
                  <c:v>3.1404860000000001</c:v>
                </c:pt>
                <c:pt idx="154">
                  <c:v>3.162652</c:v>
                </c:pt>
                <c:pt idx="155">
                  <c:v>3.18486</c:v>
                </c:pt>
                <c:pt idx="156">
                  <c:v>3.2072780000000001</c:v>
                </c:pt>
                <c:pt idx="157">
                  <c:v>3.229495</c:v>
                </c:pt>
                <c:pt idx="158">
                  <c:v>3.2515299999999998</c:v>
                </c:pt>
                <c:pt idx="159">
                  <c:v>3.273952</c:v>
                </c:pt>
                <c:pt idx="160">
                  <c:v>3.295922</c:v>
                </c:pt>
                <c:pt idx="161">
                  <c:v>3.318171</c:v>
                </c:pt>
                <c:pt idx="162">
                  <c:v>3.3404210000000001</c:v>
                </c:pt>
                <c:pt idx="163">
                  <c:v>3.3625430000000001</c:v>
                </c:pt>
                <c:pt idx="164">
                  <c:v>3.373837</c:v>
                </c:pt>
                <c:pt idx="165">
                  <c:v>3.3958469999999998</c:v>
                </c:pt>
                <c:pt idx="166">
                  <c:v>3.4181970000000002</c:v>
                </c:pt>
                <c:pt idx="167">
                  <c:v>3.4294530000000001</c:v>
                </c:pt>
                <c:pt idx="168">
                  <c:v>3.4516200000000001</c:v>
                </c:pt>
                <c:pt idx="169">
                  <c:v>3.4736590000000001</c:v>
                </c:pt>
                <c:pt idx="170">
                  <c:v>3.4848870000000001</c:v>
                </c:pt>
                <c:pt idx="171">
                  <c:v>3.5069780000000002</c:v>
                </c:pt>
                <c:pt idx="172">
                  <c:v>3.529175</c:v>
                </c:pt>
                <c:pt idx="173">
                  <c:v>3.5515949999999998</c:v>
                </c:pt>
                <c:pt idx="174">
                  <c:v>3.57348</c:v>
                </c:pt>
                <c:pt idx="175">
                  <c:v>3.5849859999999998</c:v>
                </c:pt>
                <c:pt idx="176">
                  <c:v>3.6069490000000002</c:v>
                </c:pt>
                <c:pt idx="177">
                  <c:v>3.6292</c:v>
                </c:pt>
                <c:pt idx="178">
                  <c:v>3.651421</c:v>
                </c:pt>
                <c:pt idx="179">
                  <c:v>3.673632</c:v>
                </c:pt>
                <c:pt idx="180">
                  <c:v>3.6957040000000001</c:v>
                </c:pt>
                <c:pt idx="181">
                  <c:v>3.7180179999999998</c:v>
                </c:pt>
                <c:pt idx="182">
                  <c:v>3.7404220000000001</c:v>
                </c:pt>
                <c:pt idx="183">
                  <c:v>3.7624059999999999</c:v>
                </c:pt>
                <c:pt idx="184">
                  <c:v>3.7848109999999999</c:v>
                </c:pt>
                <c:pt idx="185">
                  <c:v>3.8068249999999999</c:v>
                </c:pt>
                <c:pt idx="186">
                  <c:v>3.8181430000000001</c:v>
                </c:pt>
                <c:pt idx="187">
                  <c:v>3.8400979999999998</c:v>
                </c:pt>
                <c:pt idx="188">
                  <c:v>3.8513549999999999</c:v>
                </c:pt>
                <c:pt idx="189">
                  <c:v>3.8735249999999999</c:v>
                </c:pt>
                <c:pt idx="190">
                  <c:v>3.8959709999999999</c:v>
                </c:pt>
                <c:pt idx="191">
                  <c:v>3.9178890000000002</c:v>
                </c:pt>
                <c:pt idx="192">
                  <c:v>3.9400750000000002</c:v>
                </c:pt>
                <c:pt idx="193">
                  <c:v>3.9515099999999999</c:v>
                </c:pt>
                <c:pt idx="194">
                  <c:v>3.973433</c:v>
                </c:pt>
                <c:pt idx="195">
                  <c:v>3.9955620000000001</c:v>
                </c:pt>
                <c:pt idx="196">
                  <c:v>4.0178729999999998</c:v>
                </c:pt>
                <c:pt idx="197">
                  <c:v>4.0400280000000004</c:v>
                </c:pt>
                <c:pt idx="198">
                  <c:v>4.0516030000000001</c:v>
                </c:pt>
                <c:pt idx="199">
                  <c:v>4.0734360000000001</c:v>
                </c:pt>
                <c:pt idx="200">
                  <c:v>4.0955310000000003</c:v>
                </c:pt>
                <c:pt idx="201">
                  <c:v>4.1180469999999998</c:v>
                </c:pt>
                <c:pt idx="202">
                  <c:v>4.1400329999999999</c:v>
                </c:pt>
                <c:pt idx="203">
                  <c:v>4.1512820000000001</c:v>
                </c:pt>
                <c:pt idx="204">
                  <c:v>4.1733609999999999</c:v>
                </c:pt>
                <c:pt idx="205">
                  <c:v>4.1954520000000004</c:v>
                </c:pt>
                <c:pt idx="206">
                  <c:v>4.2068620000000001</c:v>
                </c:pt>
                <c:pt idx="207">
                  <c:v>4.2290910000000004</c:v>
                </c:pt>
                <c:pt idx="208">
                  <c:v>4.2513110000000003</c:v>
                </c:pt>
                <c:pt idx="209">
                  <c:v>4.2732710000000003</c:v>
                </c:pt>
                <c:pt idx="210">
                  <c:v>4.2954720000000002</c:v>
                </c:pt>
                <c:pt idx="211">
                  <c:v>4.306705</c:v>
                </c:pt>
                <c:pt idx="212">
                  <c:v>4.3181880000000001</c:v>
                </c:pt>
                <c:pt idx="213">
                  <c:v>4.3399809999999999</c:v>
                </c:pt>
                <c:pt idx="214">
                  <c:v>4.3513989999999998</c:v>
                </c:pt>
                <c:pt idx="215">
                  <c:v>4.3732800000000003</c:v>
                </c:pt>
                <c:pt idx="216">
                  <c:v>4.3954589999999998</c:v>
                </c:pt>
                <c:pt idx="217">
                  <c:v>4.4176630000000001</c:v>
                </c:pt>
                <c:pt idx="218">
                  <c:v>4.439845</c:v>
                </c:pt>
                <c:pt idx="219">
                  <c:v>4.4510360000000002</c:v>
                </c:pt>
                <c:pt idx="220">
                  <c:v>4.4735569999999996</c:v>
                </c:pt>
                <c:pt idx="221">
                  <c:v>4.4954390000000002</c:v>
                </c:pt>
                <c:pt idx="222">
                  <c:v>4.5179410000000004</c:v>
                </c:pt>
                <c:pt idx="223">
                  <c:v>4.5398519999999998</c:v>
                </c:pt>
                <c:pt idx="224">
                  <c:v>4.5510809999999999</c:v>
                </c:pt>
                <c:pt idx="225">
                  <c:v>4.5731080000000004</c:v>
                </c:pt>
                <c:pt idx="226">
                  <c:v>4.5952900000000003</c:v>
                </c:pt>
                <c:pt idx="227">
                  <c:v>4.6176240000000002</c:v>
                </c:pt>
                <c:pt idx="228">
                  <c:v>4.6398210000000004</c:v>
                </c:pt>
                <c:pt idx="229">
                  <c:v>4.651351</c:v>
                </c:pt>
                <c:pt idx="230">
                  <c:v>4.6734819999999999</c:v>
                </c:pt>
                <c:pt idx="231">
                  <c:v>4.6952699999999998</c:v>
                </c:pt>
                <c:pt idx="232">
                  <c:v>4.7176020000000003</c:v>
                </c:pt>
                <c:pt idx="233">
                  <c:v>4.7400770000000003</c:v>
                </c:pt>
                <c:pt idx="234">
                  <c:v>4.7620259999999996</c:v>
                </c:pt>
                <c:pt idx="235">
                  <c:v>4.7841849999999999</c:v>
                </c:pt>
                <c:pt idx="236">
                  <c:v>4.8066139999999997</c:v>
                </c:pt>
                <c:pt idx="237">
                  <c:v>4.828964</c:v>
                </c:pt>
                <c:pt idx="238">
                  <c:v>4.8508740000000001</c:v>
                </c:pt>
                <c:pt idx="239">
                  <c:v>4.8730950000000002</c:v>
                </c:pt>
                <c:pt idx="240">
                  <c:v>4.8951979999999997</c:v>
                </c:pt>
                <c:pt idx="241">
                  <c:v>4.917675</c:v>
                </c:pt>
                <c:pt idx="242">
                  <c:v>4.9396570000000004</c:v>
                </c:pt>
                <c:pt idx="243">
                  <c:v>4.9510069999999997</c:v>
                </c:pt>
                <c:pt idx="244">
                  <c:v>4.9729299999999999</c:v>
                </c:pt>
                <c:pt idx="245">
                  <c:v>4.9844189999999999</c:v>
                </c:pt>
                <c:pt idx="246">
                  <c:v>5.0064770000000003</c:v>
                </c:pt>
                <c:pt idx="247">
                  <c:v>5.0285019999999996</c:v>
                </c:pt>
                <c:pt idx="248">
                  <c:v>5.0506950000000002</c:v>
                </c:pt>
                <c:pt idx="249">
                  <c:v>5.0620370000000001</c:v>
                </c:pt>
                <c:pt idx="250">
                  <c:v>5.0839869999999996</c:v>
                </c:pt>
                <c:pt idx="251">
                  <c:v>5.1061889999999996</c:v>
                </c:pt>
                <c:pt idx="252">
                  <c:v>5.1173999999999999</c:v>
                </c:pt>
                <c:pt idx="253">
                  <c:v>5.1399410000000003</c:v>
                </c:pt>
                <c:pt idx="254">
                  <c:v>5.1619419999999998</c:v>
                </c:pt>
                <c:pt idx="255">
                  <c:v>5.1839709999999997</c:v>
                </c:pt>
                <c:pt idx="256">
                  <c:v>5.2062290000000004</c:v>
                </c:pt>
                <c:pt idx="257">
                  <c:v>5.2284139999999999</c:v>
                </c:pt>
                <c:pt idx="258">
                  <c:v>5.2506380000000004</c:v>
                </c:pt>
                <c:pt idx="259">
                  <c:v>5.2729169999999996</c:v>
                </c:pt>
                <c:pt idx="260">
                  <c:v>5.2951930000000003</c:v>
                </c:pt>
                <c:pt idx="261">
                  <c:v>5.3173320000000004</c:v>
                </c:pt>
                <c:pt idx="262">
                  <c:v>5.3395080000000004</c:v>
                </c:pt>
                <c:pt idx="263">
                  <c:v>5.361796</c:v>
                </c:pt>
                <c:pt idx="264">
                  <c:v>5.3839379999999997</c:v>
                </c:pt>
                <c:pt idx="265">
                  <c:v>5.4061060000000003</c:v>
                </c:pt>
                <c:pt idx="266">
                  <c:v>5.4284670000000004</c:v>
                </c:pt>
                <c:pt idx="267">
                  <c:v>5.4508190000000001</c:v>
                </c:pt>
                <c:pt idx="268">
                  <c:v>5.4726929999999996</c:v>
                </c:pt>
                <c:pt idx="269">
                  <c:v>5.4839250000000002</c:v>
                </c:pt>
                <c:pt idx="270">
                  <c:v>5.5064929999999999</c:v>
                </c:pt>
                <c:pt idx="271">
                  <c:v>5.5288170000000001</c:v>
                </c:pt>
                <c:pt idx="272">
                  <c:v>5.5408590000000002</c:v>
                </c:pt>
                <c:pt idx="273">
                  <c:v>5.5620940000000001</c:v>
                </c:pt>
                <c:pt idx="274">
                  <c:v>5.5843109999999996</c:v>
                </c:pt>
                <c:pt idx="275">
                  <c:v>5.6066099999999999</c:v>
                </c:pt>
                <c:pt idx="276">
                  <c:v>5.6286170000000002</c:v>
                </c:pt>
                <c:pt idx="277">
                  <c:v>5.6508589999999996</c:v>
                </c:pt>
                <c:pt idx="278">
                  <c:v>5.6731340000000001</c:v>
                </c:pt>
                <c:pt idx="279">
                  <c:v>5.6948720000000002</c:v>
                </c:pt>
                <c:pt idx="280">
                  <c:v>5.70641</c:v>
                </c:pt>
                <c:pt idx="281">
                  <c:v>5.7282669999999998</c:v>
                </c:pt>
                <c:pt idx="282">
                  <c:v>5.7397609999999997</c:v>
                </c:pt>
                <c:pt idx="283">
                  <c:v>5.7628409999999999</c:v>
                </c:pt>
                <c:pt idx="284">
                  <c:v>5.7837100000000001</c:v>
                </c:pt>
                <c:pt idx="285">
                  <c:v>5.8059000000000003</c:v>
                </c:pt>
                <c:pt idx="286">
                  <c:v>5.8282670000000003</c:v>
                </c:pt>
                <c:pt idx="287">
                  <c:v>5.8503780000000001</c:v>
                </c:pt>
                <c:pt idx="288">
                  <c:v>5.872579</c:v>
                </c:pt>
                <c:pt idx="289">
                  <c:v>5.8948229999999997</c:v>
                </c:pt>
                <c:pt idx="290">
                  <c:v>5.9061269999999997</c:v>
                </c:pt>
                <c:pt idx="291">
                  <c:v>5.9280679999999997</c:v>
                </c:pt>
                <c:pt idx="292">
                  <c:v>5.9502800000000002</c:v>
                </c:pt>
                <c:pt idx="293">
                  <c:v>5.9618479999999998</c:v>
                </c:pt>
                <c:pt idx="294">
                  <c:v>5.9836130000000001</c:v>
                </c:pt>
                <c:pt idx="295">
                  <c:v>5.9949139999999996</c:v>
                </c:pt>
                <c:pt idx="296">
                  <c:v>6.0170539999999999</c:v>
                </c:pt>
                <c:pt idx="297">
                  <c:v>6.0392099999999997</c:v>
                </c:pt>
                <c:pt idx="298">
                  <c:v>6.061388</c:v>
                </c:pt>
                <c:pt idx="299">
                  <c:v>6.0728090000000003</c:v>
                </c:pt>
                <c:pt idx="300">
                  <c:v>6.0947649999999998</c:v>
                </c:pt>
                <c:pt idx="301">
                  <c:v>6.1171030000000002</c:v>
                </c:pt>
                <c:pt idx="302">
                  <c:v>6.1391220000000004</c:v>
                </c:pt>
                <c:pt idx="303">
                  <c:v>6.161467</c:v>
                </c:pt>
                <c:pt idx="304">
                  <c:v>6.1835760000000004</c:v>
                </c:pt>
                <c:pt idx="305">
                  <c:v>6.2057529999999996</c:v>
                </c:pt>
                <c:pt idx="306">
                  <c:v>6.228345</c:v>
                </c:pt>
                <c:pt idx="307">
                  <c:v>6.2502329999999997</c:v>
                </c:pt>
                <c:pt idx="308">
                  <c:v>6.2723599999999999</c:v>
                </c:pt>
                <c:pt idx="309">
                  <c:v>6.2946</c:v>
                </c:pt>
                <c:pt idx="310">
                  <c:v>6.3168290000000002</c:v>
                </c:pt>
                <c:pt idx="311">
                  <c:v>6.3391770000000003</c:v>
                </c:pt>
                <c:pt idx="312">
                  <c:v>6.3612890000000002</c:v>
                </c:pt>
                <c:pt idx="313">
                  <c:v>6.3836709999999997</c:v>
                </c:pt>
                <c:pt idx="314">
                  <c:v>6.4056670000000002</c:v>
                </c:pt>
                <c:pt idx="315">
                  <c:v>6.4278449999999996</c:v>
                </c:pt>
                <c:pt idx="316">
                  <c:v>6.4501840000000001</c:v>
                </c:pt>
                <c:pt idx="317">
                  <c:v>6.4723550000000003</c:v>
                </c:pt>
                <c:pt idx="318">
                  <c:v>6.4945909999999998</c:v>
                </c:pt>
                <c:pt idx="319">
                  <c:v>6.5063950000000004</c:v>
                </c:pt>
                <c:pt idx="320">
                  <c:v>6.528079</c:v>
                </c:pt>
                <c:pt idx="321">
                  <c:v>6.5500400000000001</c:v>
                </c:pt>
                <c:pt idx="322">
                  <c:v>6.5725949999999997</c:v>
                </c:pt>
                <c:pt idx="323">
                  <c:v>6.5864289999999999</c:v>
                </c:pt>
                <c:pt idx="324">
                  <c:v>6.6048369999999998</c:v>
                </c:pt>
                <c:pt idx="325">
                  <c:v>6.6271100000000001</c:v>
                </c:pt>
                <c:pt idx="326">
                  <c:v>6.638687</c:v>
                </c:pt>
                <c:pt idx="327">
                  <c:v>6.6610050000000003</c:v>
                </c:pt>
                <c:pt idx="328">
                  <c:v>6.6831630000000004</c:v>
                </c:pt>
                <c:pt idx="329">
                  <c:v>6.7048269999999999</c:v>
                </c:pt>
                <c:pt idx="330">
                  <c:v>6.7161920000000004</c:v>
                </c:pt>
                <c:pt idx="331">
                  <c:v>6.7381279999999997</c:v>
                </c:pt>
                <c:pt idx="332">
                  <c:v>6.7602520000000004</c:v>
                </c:pt>
                <c:pt idx="333">
                  <c:v>6.7718420000000004</c:v>
                </c:pt>
                <c:pt idx="334">
                  <c:v>6.7936319999999997</c:v>
                </c:pt>
                <c:pt idx="335">
                  <c:v>6.8158519999999996</c:v>
                </c:pt>
                <c:pt idx="336">
                  <c:v>6.8381999999999996</c:v>
                </c:pt>
                <c:pt idx="337">
                  <c:v>6.8494789999999997</c:v>
                </c:pt>
                <c:pt idx="338">
                  <c:v>6.871359</c:v>
                </c:pt>
                <c:pt idx="339">
                  <c:v>6.8935459999999997</c:v>
                </c:pt>
                <c:pt idx="340">
                  <c:v>6.9157820000000001</c:v>
                </c:pt>
                <c:pt idx="341">
                  <c:v>6.9379460000000002</c:v>
                </c:pt>
                <c:pt idx="342">
                  <c:v>6.9492479999999999</c:v>
                </c:pt>
                <c:pt idx="343">
                  <c:v>6.9716760000000004</c:v>
                </c:pt>
                <c:pt idx="344">
                  <c:v>6.9942580000000003</c:v>
                </c:pt>
                <c:pt idx="345">
                  <c:v>7.0055839999999998</c:v>
                </c:pt>
                <c:pt idx="346">
                  <c:v>7.0275600000000003</c:v>
                </c:pt>
                <c:pt idx="347">
                  <c:v>7.0498149999999997</c:v>
                </c:pt>
                <c:pt idx="348">
                  <c:v>7.0724790000000004</c:v>
                </c:pt>
                <c:pt idx="349">
                  <c:v>7.0942340000000002</c:v>
                </c:pt>
                <c:pt idx="350">
                  <c:v>7.1165560000000001</c:v>
                </c:pt>
                <c:pt idx="351">
                  <c:v>7.1387159999999996</c:v>
                </c:pt>
                <c:pt idx="352">
                  <c:v>7.1612549999999997</c:v>
                </c:pt>
                <c:pt idx="353">
                  <c:v>7.1831550000000002</c:v>
                </c:pt>
                <c:pt idx="354">
                  <c:v>7.2052930000000002</c:v>
                </c:pt>
                <c:pt idx="355">
                  <c:v>7.2274669999999999</c:v>
                </c:pt>
                <c:pt idx="356">
                  <c:v>7.2497379999999998</c:v>
                </c:pt>
                <c:pt idx="357">
                  <c:v>7.2718740000000004</c:v>
                </c:pt>
                <c:pt idx="358">
                  <c:v>7.2830750000000002</c:v>
                </c:pt>
                <c:pt idx="359">
                  <c:v>7.3052720000000004</c:v>
                </c:pt>
                <c:pt idx="360">
                  <c:v>7.316656</c:v>
                </c:pt>
                <c:pt idx="361">
                  <c:v>7.3386209999999998</c:v>
                </c:pt>
                <c:pt idx="362">
                  <c:v>7.3497479999999999</c:v>
                </c:pt>
                <c:pt idx="363">
                  <c:v>7.3719970000000004</c:v>
                </c:pt>
                <c:pt idx="364">
                  <c:v>7.3940970000000004</c:v>
                </c:pt>
                <c:pt idx="365">
                  <c:v>7.4163269999999999</c:v>
                </c:pt>
                <c:pt idx="366">
                  <c:v>7.4385830000000004</c:v>
                </c:pt>
                <c:pt idx="367">
                  <c:v>7.4607659999999996</c:v>
                </c:pt>
                <c:pt idx="368">
                  <c:v>7.4723329999999999</c:v>
                </c:pt>
                <c:pt idx="369">
                  <c:v>7.494027</c:v>
                </c:pt>
                <c:pt idx="370">
                  <c:v>7.5054109999999996</c:v>
                </c:pt>
                <c:pt idx="371">
                  <c:v>7.5274159999999997</c:v>
                </c:pt>
                <c:pt idx="372">
                  <c:v>7.5496499999999997</c:v>
                </c:pt>
                <c:pt idx="373">
                  <c:v>7.5718240000000003</c:v>
                </c:pt>
                <c:pt idx="374">
                  <c:v>7.5830310000000001</c:v>
                </c:pt>
                <c:pt idx="375">
                  <c:v>7.6051039999999999</c:v>
                </c:pt>
                <c:pt idx="376">
                  <c:v>7.6274959999999998</c:v>
                </c:pt>
                <c:pt idx="377">
                  <c:v>7.6495369999999996</c:v>
                </c:pt>
                <c:pt idx="378">
                  <c:v>7.6717550000000001</c:v>
                </c:pt>
                <c:pt idx="379">
                  <c:v>7.6940739999999996</c:v>
                </c:pt>
                <c:pt idx="380">
                  <c:v>7.7162059999999997</c:v>
                </c:pt>
                <c:pt idx="381">
                  <c:v>7.7384659999999998</c:v>
                </c:pt>
                <c:pt idx="382">
                  <c:v>7.7607410000000003</c:v>
                </c:pt>
                <c:pt idx="383">
                  <c:v>7.7830240000000002</c:v>
                </c:pt>
                <c:pt idx="384">
                  <c:v>7.8050680000000003</c:v>
                </c:pt>
                <c:pt idx="385">
                  <c:v>7.8271660000000001</c:v>
                </c:pt>
                <c:pt idx="386">
                  <c:v>7.838508</c:v>
                </c:pt>
                <c:pt idx="387">
                  <c:v>7.8607370000000003</c:v>
                </c:pt>
                <c:pt idx="388">
                  <c:v>7.8829000000000002</c:v>
                </c:pt>
                <c:pt idx="389">
                  <c:v>7.9049940000000003</c:v>
                </c:pt>
                <c:pt idx="390">
                  <c:v>7.9273049999999996</c:v>
                </c:pt>
                <c:pt idx="391">
                  <c:v>7.9386039999999998</c:v>
                </c:pt>
                <c:pt idx="392">
                  <c:v>7.960534</c:v>
                </c:pt>
                <c:pt idx="393">
                  <c:v>7.9826709999999999</c:v>
                </c:pt>
                <c:pt idx="394">
                  <c:v>8.0049010000000003</c:v>
                </c:pt>
                <c:pt idx="395">
                  <c:v>8.0272649999999999</c:v>
                </c:pt>
                <c:pt idx="396">
                  <c:v>8.0494050000000001</c:v>
                </c:pt>
                <c:pt idx="397">
                  <c:v>8.0714950000000005</c:v>
                </c:pt>
                <c:pt idx="398">
                  <c:v>8.0828500000000005</c:v>
                </c:pt>
                <c:pt idx="399">
                  <c:v>8.1048960000000001</c:v>
                </c:pt>
                <c:pt idx="400">
                  <c:v>8.1270900000000008</c:v>
                </c:pt>
                <c:pt idx="401">
                  <c:v>8.1386869999999991</c:v>
                </c:pt>
                <c:pt idx="402">
                  <c:v>8.1604430000000008</c:v>
                </c:pt>
                <c:pt idx="403">
                  <c:v>8.1825659999999996</c:v>
                </c:pt>
                <c:pt idx="404">
                  <c:v>8.2049500000000002</c:v>
                </c:pt>
                <c:pt idx="405">
                  <c:v>8.2270389999999995</c:v>
                </c:pt>
                <c:pt idx="406">
                  <c:v>8.2494119999999995</c:v>
                </c:pt>
                <c:pt idx="407">
                  <c:v>8.2714680000000005</c:v>
                </c:pt>
                <c:pt idx="408">
                  <c:v>8.2935850000000002</c:v>
                </c:pt>
                <c:pt idx="409">
                  <c:v>8.3048549999999999</c:v>
                </c:pt>
                <c:pt idx="410">
                  <c:v>8.3270649999999993</c:v>
                </c:pt>
                <c:pt idx="411">
                  <c:v>8.3492180000000005</c:v>
                </c:pt>
                <c:pt idx="412">
                  <c:v>8.3714309999999994</c:v>
                </c:pt>
                <c:pt idx="413">
                  <c:v>8.3937109999999997</c:v>
                </c:pt>
                <c:pt idx="414">
                  <c:v>8.4050460000000005</c:v>
                </c:pt>
                <c:pt idx="415">
                  <c:v>8.4272550000000006</c:v>
                </c:pt>
                <c:pt idx="416">
                  <c:v>8.4496219999999997</c:v>
                </c:pt>
                <c:pt idx="417">
                  <c:v>8.4715399999999992</c:v>
                </c:pt>
                <c:pt idx="418">
                  <c:v>8.4937590000000007</c:v>
                </c:pt>
                <c:pt idx="419">
                  <c:v>8.5051129999999997</c:v>
                </c:pt>
                <c:pt idx="420">
                  <c:v>8.5271559999999997</c:v>
                </c:pt>
                <c:pt idx="421">
                  <c:v>8.5493790000000001</c:v>
                </c:pt>
                <c:pt idx="422">
                  <c:v>8.5608039999999992</c:v>
                </c:pt>
                <c:pt idx="423">
                  <c:v>8.5826030000000006</c:v>
                </c:pt>
                <c:pt idx="424">
                  <c:v>8.6047790000000006</c:v>
                </c:pt>
                <c:pt idx="425">
                  <c:v>8.6161849999999998</c:v>
                </c:pt>
                <c:pt idx="426">
                  <c:v>8.6383860000000006</c:v>
                </c:pt>
                <c:pt idx="427">
                  <c:v>8.6602490000000003</c:v>
                </c:pt>
                <c:pt idx="428">
                  <c:v>8.6826399999999992</c:v>
                </c:pt>
                <c:pt idx="429">
                  <c:v>8.7047600000000003</c:v>
                </c:pt>
                <c:pt idx="430">
                  <c:v>8.7161050000000007</c:v>
                </c:pt>
                <c:pt idx="431">
                  <c:v>8.7380820000000003</c:v>
                </c:pt>
                <c:pt idx="432">
                  <c:v>8.7605380000000004</c:v>
                </c:pt>
                <c:pt idx="433">
                  <c:v>8.7823560000000001</c:v>
                </c:pt>
                <c:pt idx="434">
                  <c:v>8.7936390000000006</c:v>
                </c:pt>
                <c:pt idx="435">
                  <c:v>8.8158510000000003</c:v>
                </c:pt>
                <c:pt idx="436">
                  <c:v>8.8381480000000003</c:v>
                </c:pt>
                <c:pt idx="437">
                  <c:v>8.8604710000000004</c:v>
                </c:pt>
                <c:pt idx="438">
                  <c:v>8.8736189999999997</c:v>
                </c:pt>
                <c:pt idx="439">
                  <c:v>8.8935879999999994</c:v>
                </c:pt>
                <c:pt idx="440">
                  <c:v>8.9156680000000001</c:v>
                </c:pt>
                <c:pt idx="441">
                  <c:v>8.937951</c:v>
                </c:pt>
                <c:pt idx="442">
                  <c:v>8.9602050000000002</c:v>
                </c:pt>
                <c:pt idx="443">
                  <c:v>8.9826239999999995</c:v>
                </c:pt>
                <c:pt idx="444">
                  <c:v>9.004543</c:v>
                </c:pt>
                <c:pt idx="445">
                  <c:v>9.0158280000000008</c:v>
                </c:pt>
                <c:pt idx="446">
                  <c:v>9.0379520000000007</c:v>
                </c:pt>
                <c:pt idx="447">
                  <c:v>9.0603390000000008</c:v>
                </c:pt>
                <c:pt idx="448">
                  <c:v>9.0824200000000008</c:v>
                </c:pt>
                <c:pt idx="449">
                  <c:v>9.1045239999999996</c:v>
                </c:pt>
                <c:pt idx="450">
                  <c:v>9.1269170000000006</c:v>
                </c:pt>
                <c:pt idx="451">
                  <c:v>9.1487859999999994</c:v>
                </c:pt>
                <c:pt idx="452">
                  <c:v>9.1711729999999996</c:v>
                </c:pt>
                <c:pt idx="453">
                  <c:v>9.1825030000000005</c:v>
                </c:pt>
                <c:pt idx="454">
                  <c:v>9.2043909999999993</c:v>
                </c:pt>
                <c:pt idx="455">
                  <c:v>9.2265770000000007</c:v>
                </c:pt>
                <c:pt idx="456">
                  <c:v>9.2487639999999995</c:v>
                </c:pt>
                <c:pt idx="457">
                  <c:v>9.2710509999999999</c:v>
                </c:pt>
                <c:pt idx="458">
                  <c:v>9.2932480000000002</c:v>
                </c:pt>
                <c:pt idx="459">
                  <c:v>9.3155350000000006</c:v>
                </c:pt>
                <c:pt idx="460">
                  <c:v>9.3267670000000003</c:v>
                </c:pt>
                <c:pt idx="461">
                  <c:v>9.3380419999999997</c:v>
                </c:pt>
                <c:pt idx="462">
                  <c:v>9.3598370000000006</c:v>
                </c:pt>
                <c:pt idx="463">
                  <c:v>9.3820370000000004</c:v>
                </c:pt>
                <c:pt idx="464">
                  <c:v>9.4042169999999992</c:v>
                </c:pt>
                <c:pt idx="465">
                  <c:v>9.4266880000000004</c:v>
                </c:pt>
                <c:pt idx="466">
                  <c:v>9.4487590000000008</c:v>
                </c:pt>
                <c:pt idx="467">
                  <c:v>9.470898</c:v>
                </c:pt>
                <c:pt idx="468">
                  <c:v>9.4933639999999997</c:v>
                </c:pt>
                <c:pt idx="469">
                  <c:v>9.5157229999999995</c:v>
                </c:pt>
                <c:pt idx="470">
                  <c:v>9.5374979999999994</c:v>
                </c:pt>
                <c:pt idx="471">
                  <c:v>9.5597879999999993</c:v>
                </c:pt>
                <c:pt idx="472">
                  <c:v>9.5818940000000001</c:v>
                </c:pt>
                <c:pt idx="473">
                  <c:v>9.6041640000000008</c:v>
                </c:pt>
                <c:pt idx="474">
                  <c:v>9.6264009999999995</c:v>
                </c:pt>
                <c:pt idx="475">
                  <c:v>9.6487259999999999</c:v>
                </c:pt>
                <c:pt idx="476">
                  <c:v>9.6708189999999998</c:v>
                </c:pt>
                <c:pt idx="477">
                  <c:v>9.6930270000000007</c:v>
                </c:pt>
                <c:pt idx="478">
                  <c:v>9.704326</c:v>
                </c:pt>
                <c:pt idx="479">
                  <c:v>9.7263920000000006</c:v>
                </c:pt>
                <c:pt idx="480">
                  <c:v>9.7486350000000002</c:v>
                </c:pt>
                <c:pt idx="481">
                  <c:v>9.7707899999999999</c:v>
                </c:pt>
                <c:pt idx="482">
                  <c:v>9.7929879999999994</c:v>
                </c:pt>
                <c:pt idx="483">
                  <c:v>9.8043089999999999</c:v>
                </c:pt>
                <c:pt idx="484">
                  <c:v>9.8263250000000006</c:v>
                </c:pt>
                <c:pt idx="485">
                  <c:v>9.8486480000000007</c:v>
                </c:pt>
                <c:pt idx="486">
                  <c:v>9.8598960000000009</c:v>
                </c:pt>
                <c:pt idx="487">
                  <c:v>9.8818169999999999</c:v>
                </c:pt>
                <c:pt idx="488">
                  <c:v>9.9040560000000006</c:v>
                </c:pt>
                <c:pt idx="489">
                  <c:v>9.9263469999999998</c:v>
                </c:pt>
                <c:pt idx="490">
                  <c:v>9.948518</c:v>
                </c:pt>
                <c:pt idx="491">
                  <c:v>9.9598169999999993</c:v>
                </c:pt>
                <c:pt idx="492">
                  <c:v>9.9817219999999995</c:v>
                </c:pt>
                <c:pt idx="493">
                  <c:v>10.004009999999999</c:v>
                </c:pt>
                <c:pt idx="494">
                  <c:v>10.02627</c:v>
                </c:pt>
                <c:pt idx="495">
                  <c:v>10.04847</c:v>
                </c:pt>
                <c:pt idx="496">
                  <c:v>10.070650000000001</c:v>
                </c:pt>
                <c:pt idx="497">
                  <c:v>10.0822</c:v>
                </c:pt>
                <c:pt idx="498">
                  <c:v>10.10398</c:v>
                </c:pt>
                <c:pt idx="499">
                  <c:v>10.11529</c:v>
                </c:pt>
                <c:pt idx="500">
                  <c:v>10.137280000000001</c:v>
                </c:pt>
                <c:pt idx="501">
                  <c:v>10.15949</c:v>
                </c:pt>
                <c:pt idx="502">
                  <c:v>10.181789999999999</c:v>
                </c:pt>
                <c:pt idx="503">
                  <c:v>10.19313</c:v>
                </c:pt>
                <c:pt idx="504">
                  <c:v>10.21505</c:v>
                </c:pt>
                <c:pt idx="505">
                  <c:v>10.2372</c:v>
                </c:pt>
                <c:pt idx="506">
                  <c:v>10.259169999999999</c:v>
                </c:pt>
                <c:pt idx="507">
                  <c:v>10.270429999999999</c:v>
                </c:pt>
                <c:pt idx="508">
                  <c:v>10.292400000000001</c:v>
                </c:pt>
                <c:pt idx="509">
                  <c:v>10.303649999999999</c:v>
                </c:pt>
                <c:pt idx="510">
                  <c:v>10.32587</c:v>
                </c:pt>
                <c:pt idx="511">
                  <c:v>10.34793</c:v>
                </c:pt>
                <c:pt idx="512">
                  <c:v>10.37016</c:v>
                </c:pt>
                <c:pt idx="513">
                  <c:v>10.392379999999999</c:v>
                </c:pt>
                <c:pt idx="514">
                  <c:v>10.41456</c:v>
                </c:pt>
                <c:pt idx="515">
                  <c:v>10.425940000000001</c:v>
                </c:pt>
                <c:pt idx="516">
                  <c:v>10.44802</c:v>
                </c:pt>
                <c:pt idx="517">
                  <c:v>10.470039999999999</c:v>
                </c:pt>
                <c:pt idx="518">
                  <c:v>10.48127</c:v>
                </c:pt>
                <c:pt idx="519">
                  <c:v>10.50357</c:v>
                </c:pt>
                <c:pt idx="520">
                  <c:v>10.52563</c:v>
                </c:pt>
                <c:pt idx="521">
                  <c:v>10.5479</c:v>
                </c:pt>
                <c:pt idx="522">
                  <c:v>10.570029999999999</c:v>
                </c:pt>
                <c:pt idx="523">
                  <c:v>10.581390000000001</c:v>
                </c:pt>
                <c:pt idx="524">
                  <c:v>10.603529999999999</c:v>
                </c:pt>
                <c:pt idx="525">
                  <c:v>10.62593</c:v>
                </c:pt>
                <c:pt idx="526">
                  <c:v>10.637259999999999</c:v>
                </c:pt>
                <c:pt idx="527">
                  <c:v>10.6595</c:v>
                </c:pt>
                <c:pt idx="528">
                  <c:v>10.67074</c:v>
                </c:pt>
                <c:pt idx="529">
                  <c:v>10.69257</c:v>
                </c:pt>
                <c:pt idx="530">
                  <c:v>10.714790000000001</c:v>
                </c:pt>
                <c:pt idx="531">
                  <c:v>10.73728</c:v>
                </c:pt>
                <c:pt idx="532">
                  <c:v>10.759359999999999</c:v>
                </c:pt>
                <c:pt idx="533">
                  <c:v>10.78144</c:v>
                </c:pt>
                <c:pt idx="534">
                  <c:v>10.803789999999999</c:v>
                </c:pt>
                <c:pt idx="535">
                  <c:v>10.825850000000001</c:v>
                </c:pt>
                <c:pt idx="536">
                  <c:v>10.84815</c:v>
                </c:pt>
                <c:pt idx="537">
                  <c:v>10.870290000000001</c:v>
                </c:pt>
                <c:pt idx="538">
                  <c:v>10.892849999999999</c:v>
                </c:pt>
                <c:pt idx="539">
                  <c:v>10.914809999999999</c:v>
                </c:pt>
                <c:pt idx="540">
                  <c:v>10.93695</c:v>
                </c:pt>
                <c:pt idx="541">
                  <c:v>10.959239999999999</c:v>
                </c:pt>
                <c:pt idx="542">
                  <c:v>10.98128</c:v>
                </c:pt>
                <c:pt idx="543">
                  <c:v>11.003640000000001</c:v>
                </c:pt>
                <c:pt idx="544">
                  <c:v>11.026020000000001</c:v>
                </c:pt>
                <c:pt idx="545">
                  <c:v>11.04823</c:v>
                </c:pt>
                <c:pt idx="546">
                  <c:v>11.070270000000001</c:v>
                </c:pt>
                <c:pt idx="547">
                  <c:v>11.09238</c:v>
                </c:pt>
                <c:pt idx="548">
                  <c:v>11.114839999999999</c:v>
                </c:pt>
                <c:pt idx="549">
                  <c:v>11.136799999999999</c:v>
                </c:pt>
                <c:pt idx="550">
                  <c:v>11.148059999999999</c:v>
                </c:pt>
                <c:pt idx="551">
                  <c:v>11.170339999999999</c:v>
                </c:pt>
                <c:pt idx="552">
                  <c:v>11.192589999999999</c:v>
                </c:pt>
                <c:pt idx="553">
                  <c:v>11.20396</c:v>
                </c:pt>
                <c:pt idx="554">
                  <c:v>11.226100000000001</c:v>
                </c:pt>
                <c:pt idx="555">
                  <c:v>11.247999999999999</c:v>
                </c:pt>
                <c:pt idx="556">
                  <c:v>11.27013</c:v>
                </c:pt>
                <c:pt idx="557">
                  <c:v>11.292299999999999</c:v>
                </c:pt>
                <c:pt idx="558">
                  <c:v>11.314489999999999</c:v>
                </c:pt>
                <c:pt idx="559">
                  <c:v>11.32582</c:v>
                </c:pt>
                <c:pt idx="560">
                  <c:v>11.347860000000001</c:v>
                </c:pt>
                <c:pt idx="561">
                  <c:v>11.359310000000001</c:v>
                </c:pt>
                <c:pt idx="562">
                  <c:v>11.381209999999999</c:v>
                </c:pt>
                <c:pt idx="563">
                  <c:v>11.40335</c:v>
                </c:pt>
                <c:pt idx="564">
                  <c:v>11.425560000000001</c:v>
                </c:pt>
                <c:pt idx="565">
                  <c:v>11.43683</c:v>
                </c:pt>
                <c:pt idx="566">
                  <c:v>11.458970000000001</c:v>
                </c:pt>
                <c:pt idx="567">
                  <c:v>11.481159999999999</c:v>
                </c:pt>
                <c:pt idx="568">
                  <c:v>11.50339</c:v>
                </c:pt>
                <c:pt idx="569">
                  <c:v>11.514810000000001</c:v>
                </c:pt>
                <c:pt idx="570">
                  <c:v>11.53665</c:v>
                </c:pt>
                <c:pt idx="571">
                  <c:v>11.559229999999999</c:v>
                </c:pt>
                <c:pt idx="572">
                  <c:v>11.58108</c:v>
                </c:pt>
                <c:pt idx="573">
                  <c:v>11.592320000000001</c:v>
                </c:pt>
                <c:pt idx="574">
                  <c:v>11.614409999999999</c:v>
                </c:pt>
                <c:pt idx="575">
                  <c:v>11.62566</c:v>
                </c:pt>
                <c:pt idx="576">
                  <c:v>11.64777</c:v>
                </c:pt>
                <c:pt idx="577">
                  <c:v>11.67014</c:v>
                </c:pt>
                <c:pt idx="578">
                  <c:v>11.69214</c:v>
                </c:pt>
                <c:pt idx="579">
                  <c:v>11.703419999999999</c:v>
                </c:pt>
                <c:pt idx="580">
                  <c:v>11.7255</c:v>
                </c:pt>
                <c:pt idx="581">
                  <c:v>11.747680000000001</c:v>
                </c:pt>
                <c:pt idx="582">
                  <c:v>11.75905</c:v>
                </c:pt>
                <c:pt idx="583">
                  <c:v>11.78101</c:v>
                </c:pt>
                <c:pt idx="584">
                  <c:v>11.80321</c:v>
                </c:pt>
                <c:pt idx="585">
                  <c:v>11.825570000000001</c:v>
                </c:pt>
                <c:pt idx="586">
                  <c:v>11.84779</c:v>
                </c:pt>
                <c:pt idx="587">
                  <c:v>11.86992</c:v>
                </c:pt>
                <c:pt idx="588">
                  <c:v>11.89207</c:v>
                </c:pt>
                <c:pt idx="589">
                  <c:v>11.914289999999999</c:v>
                </c:pt>
                <c:pt idx="590">
                  <c:v>11.936529999999999</c:v>
                </c:pt>
                <c:pt idx="591">
                  <c:v>11.95903</c:v>
                </c:pt>
                <c:pt idx="592">
                  <c:v>11.98114</c:v>
                </c:pt>
                <c:pt idx="593">
                  <c:v>12.00319</c:v>
                </c:pt>
                <c:pt idx="594">
                  <c:v>12.025449999999999</c:v>
                </c:pt>
                <c:pt idx="595">
                  <c:v>12.04744</c:v>
                </c:pt>
                <c:pt idx="596">
                  <c:v>12.0588</c:v>
                </c:pt>
                <c:pt idx="597">
                  <c:v>12.08085</c:v>
                </c:pt>
                <c:pt idx="598">
                  <c:v>12.10318</c:v>
                </c:pt>
                <c:pt idx="599">
                  <c:v>12.12538</c:v>
                </c:pt>
                <c:pt idx="600">
                  <c:v>12.136670000000001</c:v>
                </c:pt>
                <c:pt idx="601">
                  <c:v>12.15865</c:v>
                </c:pt>
                <c:pt idx="602">
                  <c:v>12.18078</c:v>
                </c:pt>
                <c:pt idx="603">
                  <c:v>12.192069999999999</c:v>
                </c:pt>
                <c:pt idx="604">
                  <c:v>12.214399999999999</c:v>
                </c:pt>
                <c:pt idx="605">
                  <c:v>12.23649</c:v>
                </c:pt>
                <c:pt idx="606">
                  <c:v>12.258850000000001</c:v>
                </c:pt>
                <c:pt idx="607">
                  <c:v>12.280900000000001</c:v>
                </c:pt>
                <c:pt idx="608">
                  <c:v>12.29232</c:v>
                </c:pt>
                <c:pt idx="609">
                  <c:v>12.31406</c:v>
                </c:pt>
                <c:pt idx="610">
                  <c:v>12.33629</c:v>
                </c:pt>
                <c:pt idx="611">
                  <c:v>12.35867</c:v>
                </c:pt>
                <c:pt idx="612">
                  <c:v>12.38069</c:v>
                </c:pt>
                <c:pt idx="613">
                  <c:v>12.40306</c:v>
                </c:pt>
                <c:pt idx="614">
                  <c:v>12.42516</c:v>
                </c:pt>
                <c:pt idx="615">
                  <c:v>12.436439999999999</c:v>
                </c:pt>
                <c:pt idx="616">
                  <c:v>12.45856</c:v>
                </c:pt>
                <c:pt idx="617">
                  <c:v>12.481</c:v>
                </c:pt>
                <c:pt idx="618">
                  <c:v>12.5031</c:v>
                </c:pt>
                <c:pt idx="619">
                  <c:v>12.525119999999999</c:v>
                </c:pt>
                <c:pt idx="620">
                  <c:v>12.547370000000001</c:v>
                </c:pt>
                <c:pt idx="621">
                  <c:v>12.569570000000001</c:v>
                </c:pt>
                <c:pt idx="622">
                  <c:v>12.591710000000001</c:v>
                </c:pt>
                <c:pt idx="623">
                  <c:v>12.603070000000001</c:v>
                </c:pt>
                <c:pt idx="624">
                  <c:v>12.625080000000001</c:v>
                </c:pt>
                <c:pt idx="625">
                  <c:v>12.64729</c:v>
                </c:pt>
                <c:pt idx="626">
                  <c:v>12.65859</c:v>
                </c:pt>
                <c:pt idx="627">
                  <c:v>12.68056</c:v>
                </c:pt>
                <c:pt idx="628">
                  <c:v>12.70279</c:v>
                </c:pt>
                <c:pt idx="629">
                  <c:v>12.725059999999999</c:v>
                </c:pt>
                <c:pt idx="630">
                  <c:v>12.747199999999999</c:v>
                </c:pt>
                <c:pt idx="631">
                  <c:v>12.75863</c:v>
                </c:pt>
                <c:pt idx="632">
                  <c:v>12.7805</c:v>
                </c:pt>
                <c:pt idx="633">
                  <c:v>12.79189</c:v>
                </c:pt>
                <c:pt idx="634">
                  <c:v>12.81391</c:v>
                </c:pt>
                <c:pt idx="635">
                  <c:v>12.83615</c:v>
                </c:pt>
                <c:pt idx="636">
                  <c:v>12.85848</c:v>
                </c:pt>
                <c:pt idx="637">
                  <c:v>12.880459999999999</c:v>
                </c:pt>
                <c:pt idx="638">
                  <c:v>12.902760000000001</c:v>
                </c:pt>
                <c:pt idx="639">
                  <c:v>12.914110000000001</c:v>
                </c:pt>
                <c:pt idx="640">
                  <c:v>12.936070000000001</c:v>
                </c:pt>
                <c:pt idx="641">
                  <c:v>12.95852</c:v>
                </c:pt>
                <c:pt idx="642">
                  <c:v>12.98048</c:v>
                </c:pt>
                <c:pt idx="643">
                  <c:v>13.00264</c:v>
                </c:pt>
                <c:pt idx="644">
                  <c:v>13.024889999999999</c:v>
                </c:pt>
                <c:pt idx="645">
                  <c:v>13.0471</c:v>
                </c:pt>
                <c:pt idx="646">
                  <c:v>13.06958</c:v>
                </c:pt>
                <c:pt idx="647">
                  <c:v>13.091900000000001</c:v>
                </c:pt>
                <c:pt idx="648">
                  <c:v>13.113659999999999</c:v>
                </c:pt>
                <c:pt idx="649">
                  <c:v>13.13589</c:v>
                </c:pt>
                <c:pt idx="650">
                  <c:v>13.158390000000001</c:v>
                </c:pt>
                <c:pt idx="651">
                  <c:v>13.180300000000001</c:v>
                </c:pt>
                <c:pt idx="652">
                  <c:v>13.191700000000001</c:v>
                </c:pt>
                <c:pt idx="653">
                  <c:v>13.213609999999999</c:v>
                </c:pt>
                <c:pt idx="654">
                  <c:v>13.225099999999999</c:v>
                </c:pt>
                <c:pt idx="655">
                  <c:v>13.24694</c:v>
                </c:pt>
                <c:pt idx="656">
                  <c:v>13.25821</c:v>
                </c:pt>
                <c:pt idx="657">
                  <c:v>13.28036</c:v>
                </c:pt>
                <c:pt idx="658">
                  <c:v>13.30261</c:v>
                </c:pt>
                <c:pt idx="659">
                  <c:v>13.32485</c:v>
                </c:pt>
                <c:pt idx="660">
                  <c:v>13.34695</c:v>
                </c:pt>
                <c:pt idx="661">
                  <c:v>13.35821</c:v>
                </c:pt>
                <c:pt idx="662">
                  <c:v>13.380570000000001</c:v>
                </c:pt>
                <c:pt idx="663">
                  <c:v>13.40258</c:v>
                </c:pt>
                <c:pt idx="664">
                  <c:v>13.42474</c:v>
                </c:pt>
                <c:pt idx="665">
                  <c:v>13.446960000000001</c:v>
                </c:pt>
                <c:pt idx="666">
                  <c:v>13.469340000000001</c:v>
                </c:pt>
                <c:pt idx="667">
                  <c:v>13.491350000000001</c:v>
                </c:pt>
                <c:pt idx="668">
                  <c:v>13.50278</c:v>
                </c:pt>
                <c:pt idx="669">
                  <c:v>13.524710000000001</c:v>
                </c:pt>
                <c:pt idx="670">
                  <c:v>13.54682</c:v>
                </c:pt>
                <c:pt idx="671">
                  <c:v>13.56907</c:v>
                </c:pt>
                <c:pt idx="672">
                  <c:v>13.59131</c:v>
                </c:pt>
                <c:pt idx="673">
                  <c:v>13.61375</c:v>
                </c:pt>
                <c:pt idx="674">
                  <c:v>13.635730000000001</c:v>
                </c:pt>
                <c:pt idx="675">
                  <c:v>13.646990000000001</c:v>
                </c:pt>
                <c:pt idx="676">
                  <c:v>13.669029999999999</c:v>
                </c:pt>
                <c:pt idx="677">
                  <c:v>13.69145</c:v>
                </c:pt>
                <c:pt idx="678">
                  <c:v>13.71344</c:v>
                </c:pt>
                <c:pt idx="679">
                  <c:v>13.735620000000001</c:v>
                </c:pt>
                <c:pt idx="680">
                  <c:v>13.758010000000001</c:v>
                </c:pt>
                <c:pt idx="681">
                  <c:v>13.78008</c:v>
                </c:pt>
              </c:numCache>
            </c:numRef>
          </c:xVal>
          <c:yVal>
            <c:numRef>
              <c:f>Movement!$H$2:$H$683</c:f>
              <c:numCache>
                <c:formatCode>General</c:formatCode>
                <c:ptCount val="682"/>
                <c:pt idx="1">
                  <c:v>-0.79410581652844814</c:v>
                </c:pt>
                <c:pt idx="2">
                  <c:v>-1.6176084605843131</c:v>
                </c:pt>
                <c:pt idx="3">
                  <c:v>-1.1530048809170963</c:v>
                </c:pt>
                <c:pt idx="4">
                  <c:v>-0.40158870706161487</c:v>
                </c:pt>
                <c:pt idx="5">
                  <c:v>0.48333979853749776</c:v>
                </c:pt>
                <c:pt idx="6">
                  <c:v>1.2594855525411015</c:v>
                </c:pt>
                <c:pt idx="7">
                  <c:v>0.19817095249936595</c:v>
                </c:pt>
                <c:pt idx="8">
                  <c:v>0.18006032118899523</c:v>
                </c:pt>
                <c:pt idx="9">
                  <c:v>1.0889526586072789</c:v>
                </c:pt>
                <c:pt idx="10">
                  <c:v>0.83110831905276894</c:v>
                </c:pt>
                <c:pt idx="11">
                  <c:v>1.9704314404906109E-2</c:v>
                </c:pt>
                <c:pt idx="12">
                  <c:v>-0.68487507589039964</c:v>
                </c:pt>
                <c:pt idx="13">
                  <c:v>-0.58006970382675405</c:v>
                </c:pt>
                <c:pt idx="14">
                  <c:v>-0.10668718031394178</c:v>
                </c:pt>
                <c:pt idx="15">
                  <c:v>0.46020126179080556</c:v>
                </c:pt>
                <c:pt idx="16">
                  <c:v>0.66436612159988795</c:v>
                </c:pt>
                <c:pt idx="17">
                  <c:v>0.41771822829382488</c:v>
                </c:pt>
                <c:pt idx="18">
                  <c:v>-0.21729558091319104</c:v>
                </c:pt>
                <c:pt idx="19">
                  <c:v>-0.60211848984514449</c:v>
                </c:pt>
                <c:pt idx="20">
                  <c:v>-0.24343810711623734</c:v>
                </c:pt>
                <c:pt idx="21">
                  <c:v>-0.47084513027507285</c:v>
                </c:pt>
                <c:pt idx="22">
                  <c:v>-0.50686825008815162</c:v>
                </c:pt>
                <c:pt idx="23">
                  <c:v>-0.28632268712920178</c:v>
                </c:pt>
                <c:pt idx="24">
                  <c:v>-0.17892581487496159</c:v>
                </c:pt>
                <c:pt idx="25">
                  <c:v>-0.59706924278210982</c:v>
                </c:pt>
                <c:pt idx="26">
                  <c:v>-1.4714259088264097</c:v>
                </c:pt>
                <c:pt idx="27">
                  <c:v>-1.1855424931443446</c:v>
                </c:pt>
                <c:pt idx="28">
                  <c:v>-0.45253995746913916</c:v>
                </c:pt>
                <c:pt idx="29">
                  <c:v>0.55583843997207349</c:v>
                </c:pt>
                <c:pt idx="30">
                  <c:v>0.32439182615378137</c:v>
                </c:pt>
                <c:pt idx="31">
                  <c:v>-3.9104885626976116E-2</c:v>
                </c:pt>
                <c:pt idx="32">
                  <c:v>-2.9430932419509503E-2</c:v>
                </c:pt>
                <c:pt idx="33">
                  <c:v>-5.8306575443766773E-2</c:v>
                </c:pt>
                <c:pt idx="34">
                  <c:v>0.21770684106867697</c:v>
                </c:pt>
                <c:pt idx="35">
                  <c:v>0.17625935604526288</c:v>
                </c:pt>
                <c:pt idx="36">
                  <c:v>0.38666217262077063</c:v>
                </c:pt>
                <c:pt idx="37">
                  <c:v>-0.27137129057458992</c:v>
                </c:pt>
                <c:pt idx="38">
                  <c:v>-0.34186652419514685</c:v>
                </c:pt>
                <c:pt idx="39">
                  <c:v>0.36950334972953458</c:v>
                </c:pt>
                <c:pt idx="40">
                  <c:v>0.15146547693897316</c:v>
                </c:pt>
                <c:pt idx="41">
                  <c:v>-0.41714141890812184</c:v>
                </c:pt>
                <c:pt idx="42">
                  <c:v>-0.57491159893693311</c:v>
                </c:pt>
                <c:pt idx="43">
                  <c:v>-0.73741891597647136</c:v>
                </c:pt>
                <c:pt idx="44">
                  <c:v>-1.3632031433811238</c:v>
                </c:pt>
                <c:pt idx="45">
                  <c:v>-1.0710563901216434</c:v>
                </c:pt>
                <c:pt idx="46">
                  <c:v>-1.0516545650883264</c:v>
                </c:pt>
                <c:pt idx="47">
                  <c:v>-1.0273614175103107</c:v>
                </c:pt>
                <c:pt idx="48">
                  <c:v>-1.3067602525404443</c:v>
                </c:pt>
                <c:pt idx="49">
                  <c:v>-1.4021266786517033</c:v>
                </c:pt>
                <c:pt idx="50">
                  <c:v>-0.62253739425415133</c:v>
                </c:pt>
                <c:pt idx="51">
                  <c:v>-0.84561533835786595</c:v>
                </c:pt>
                <c:pt idx="52">
                  <c:v>-1.0936991143189199</c:v>
                </c:pt>
                <c:pt idx="53">
                  <c:v>-0.28978967174128639</c:v>
                </c:pt>
                <c:pt idx="54">
                  <c:v>0.19852142679184467</c:v>
                </c:pt>
                <c:pt idx="55">
                  <c:v>-0.5982155672467141</c:v>
                </c:pt>
                <c:pt idx="56">
                  <c:v>-1.260637551126659</c:v>
                </c:pt>
                <c:pt idx="57">
                  <c:v>-1.2126292109985475</c:v>
                </c:pt>
                <c:pt idx="58">
                  <c:v>-0.49218589244354671</c:v>
                </c:pt>
                <c:pt idx="59">
                  <c:v>-0.29953058017754713</c:v>
                </c:pt>
                <c:pt idx="60">
                  <c:v>-0.23776676849716361</c:v>
                </c:pt>
                <c:pt idx="61">
                  <c:v>0.66291158326477362</c:v>
                </c:pt>
                <c:pt idx="62">
                  <c:v>1.4358209343000441</c:v>
                </c:pt>
                <c:pt idx="63">
                  <c:v>0.89555346357594867</c:v>
                </c:pt>
                <c:pt idx="64">
                  <c:v>-0.16699793636105786</c:v>
                </c:pt>
                <c:pt idx="65">
                  <c:v>-0.10527872796547175</c:v>
                </c:pt>
                <c:pt idx="66">
                  <c:v>9.8621165695631133E-2</c:v>
                </c:pt>
                <c:pt idx="67">
                  <c:v>-3.4006372066620869E-2</c:v>
                </c:pt>
                <c:pt idx="68">
                  <c:v>0.36434546516103139</c:v>
                </c:pt>
                <c:pt idx="69">
                  <c:v>0.58690140945194913</c:v>
                </c:pt>
                <c:pt idx="70">
                  <c:v>0.4497203500033693</c:v>
                </c:pt>
                <c:pt idx="71">
                  <c:v>6.6028965157161904E-2</c:v>
                </c:pt>
                <c:pt idx="72">
                  <c:v>5.5504197992253188E-2</c:v>
                </c:pt>
                <c:pt idx="73">
                  <c:v>5.5980455896020923E-2</c:v>
                </c:pt>
                <c:pt idx="74">
                  <c:v>0.34508567036587873</c:v>
                </c:pt>
                <c:pt idx="75">
                  <c:v>0.11881598430291263</c:v>
                </c:pt>
                <c:pt idx="76">
                  <c:v>-0.57931409360548747</c:v>
                </c:pt>
                <c:pt idx="77">
                  <c:v>-1.2610260592036211</c:v>
                </c:pt>
                <c:pt idx="78">
                  <c:v>-2.5950268392135376</c:v>
                </c:pt>
                <c:pt idx="79">
                  <c:v>-2.8660657922833481</c:v>
                </c:pt>
                <c:pt idx="80">
                  <c:v>-2.0925441395535733</c:v>
                </c:pt>
                <c:pt idx="81">
                  <c:v>-1.8885579556269714</c:v>
                </c:pt>
                <c:pt idx="82">
                  <c:v>-1.3584162794785699</c:v>
                </c:pt>
                <c:pt idx="83">
                  <c:v>0.32418454151495513</c:v>
                </c:pt>
                <c:pt idx="84">
                  <c:v>0.50185103949989929</c:v>
                </c:pt>
                <c:pt idx="85">
                  <c:v>0.24754612681280116</c:v>
                </c:pt>
                <c:pt idx="86">
                  <c:v>-2.5168990502488775E-3</c:v>
                </c:pt>
                <c:pt idx="87">
                  <c:v>-0.18003861127671542</c:v>
                </c:pt>
                <c:pt idx="88">
                  <c:v>2.1452745288464303E-2</c:v>
                </c:pt>
                <c:pt idx="89">
                  <c:v>-0.23810629372949771</c:v>
                </c:pt>
                <c:pt idx="90">
                  <c:v>0.74971996795579421</c:v>
                </c:pt>
                <c:pt idx="91">
                  <c:v>1.3529502763135568</c:v>
                </c:pt>
                <c:pt idx="92">
                  <c:v>0.87998800486622475</c:v>
                </c:pt>
                <c:pt idx="93">
                  <c:v>1.4222518620221007</c:v>
                </c:pt>
                <c:pt idx="94">
                  <c:v>0.82785975783012211</c:v>
                </c:pt>
                <c:pt idx="95">
                  <c:v>-0.22724873295712192</c:v>
                </c:pt>
                <c:pt idx="96">
                  <c:v>0.37155096106107433</c:v>
                </c:pt>
                <c:pt idx="97">
                  <c:v>7.9020384768345941E-2</c:v>
                </c:pt>
                <c:pt idx="98">
                  <c:v>-1.2333211137022546</c:v>
                </c:pt>
                <c:pt idx="99">
                  <c:v>-0.61545777402264779</c:v>
                </c:pt>
                <c:pt idx="100">
                  <c:v>-0.26384411102622596</c:v>
                </c:pt>
                <c:pt idx="101">
                  <c:v>-0.60042022380896476</c:v>
                </c:pt>
                <c:pt idx="102">
                  <c:v>-0.21173078655669458</c:v>
                </c:pt>
                <c:pt idx="103">
                  <c:v>-0.30274056084003409</c:v>
                </c:pt>
                <c:pt idx="104">
                  <c:v>-0.79884005590803575</c:v>
                </c:pt>
                <c:pt idx="105">
                  <c:v>-1.0898106402165977</c:v>
                </c:pt>
                <c:pt idx="106">
                  <c:v>-1.0775669791615368</c:v>
                </c:pt>
                <c:pt idx="107">
                  <c:v>-1.0185124736468174</c:v>
                </c:pt>
                <c:pt idx="108">
                  <c:v>-1.2674976384062062</c:v>
                </c:pt>
                <c:pt idx="109">
                  <c:v>-1.3924319912897922</c:v>
                </c:pt>
                <c:pt idx="110">
                  <c:v>-0.67692691313412257</c:v>
                </c:pt>
                <c:pt idx="111">
                  <c:v>-0.4278100715447426</c:v>
                </c:pt>
                <c:pt idx="112">
                  <c:v>-1.0868952119136082</c:v>
                </c:pt>
                <c:pt idx="113">
                  <c:v>-0.68879433562214365</c:v>
                </c:pt>
                <c:pt idx="114">
                  <c:v>0.44418569068716629</c:v>
                </c:pt>
                <c:pt idx="115">
                  <c:v>0.55148014699689374</c:v>
                </c:pt>
                <c:pt idx="116">
                  <c:v>0.3933014812762109</c:v>
                </c:pt>
                <c:pt idx="117">
                  <c:v>6.0208901921679235E-2</c:v>
                </c:pt>
                <c:pt idx="118">
                  <c:v>0.22921734628253926</c:v>
                </c:pt>
                <c:pt idx="119">
                  <c:v>0.52051979771269274</c:v>
                </c:pt>
                <c:pt idx="120">
                  <c:v>1.6604069397049064</c:v>
                </c:pt>
                <c:pt idx="121">
                  <c:v>0.53067544667498034</c:v>
                </c:pt>
                <c:pt idx="122">
                  <c:v>-1.5900383429035614</c:v>
                </c:pt>
                <c:pt idx="123">
                  <c:v>-0.98773012312490227</c:v>
                </c:pt>
                <c:pt idx="124">
                  <c:v>-0.71119887908161872</c:v>
                </c:pt>
                <c:pt idx="125">
                  <c:v>0.53974613883084555</c:v>
                </c:pt>
                <c:pt idx="126">
                  <c:v>1.0492958816762281</c:v>
                </c:pt>
                <c:pt idx="127">
                  <c:v>0.19882004255411134</c:v>
                </c:pt>
                <c:pt idx="128">
                  <c:v>-7.8461264038550735E-2</c:v>
                </c:pt>
                <c:pt idx="129">
                  <c:v>-1.0111826731354279</c:v>
                </c:pt>
                <c:pt idx="130">
                  <c:v>-1.076461749024042</c:v>
                </c:pt>
                <c:pt idx="131">
                  <c:v>-9.5985724527882121E-2</c:v>
                </c:pt>
                <c:pt idx="132">
                  <c:v>0.28262671226053171</c:v>
                </c:pt>
                <c:pt idx="133">
                  <c:v>0.76645718441588884</c:v>
                </c:pt>
                <c:pt idx="134">
                  <c:v>0.59957320101697809</c:v>
                </c:pt>
                <c:pt idx="135">
                  <c:v>-0.2303997009112686</c:v>
                </c:pt>
                <c:pt idx="136">
                  <c:v>-0.58609024849184832</c:v>
                </c:pt>
                <c:pt idx="137">
                  <c:v>-0.23836258392526175</c:v>
                </c:pt>
                <c:pt idx="138">
                  <c:v>0.25389818635709682</c:v>
                </c:pt>
                <c:pt idx="139">
                  <c:v>0.33428446427830621</c:v>
                </c:pt>
                <c:pt idx="140">
                  <c:v>-0.48372210934306481</c:v>
                </c:pt>
                <c:pt idx="141">
                  <c:v>-0.98774916610092611</c:v>
                </c:pt>
                <c:pt idx="142">
                  <c:v>0.42356849763227133</c:v>
                </c:pt>
                <c:pt idx="143">
                  <c:v>0.88222785413754101</c:v>
                </c:pt>
                <c:pt idx="144">
                  <c:v>-0.1368753797679815</c:v>
                </c:pt>
                <c:pt idx="145">
                  <c:v>0.2757966819965188</c:v>
                </c:pt>
                <c:pt idx="146">
                  <c:v>0.83295964186200722</c:v>
                </c:pt>
                <c:pt idx="147">
                  <c:v>0.81331836478503527</c:v>
                </c:pt>
                <c:pt idx="148">
                  <c:v>1.7547978679737661</c:v>
                </c:pt>
                <c:pt idx="149">
                  <c:v>0.91630445777880565</c:v>
                </c:pt>
                <c:pt idx="150">
                  <c:v>7.7899372654226778E-2</c:v>
                </c:pt>
                <c:pt idx="151">
                  <c:v>0.81405460172698718</c:v>
                </c:pt>
                <c:pt idx="152">
                  <c:v>0.42895806560426403</c:v>
                </c:pt>
                <c:pt idx="153">
                  <c:v>0.60170818355380062</c:v>
                </c:pt>
                <c:pt idx="154">
                  <c:v>0.91534775525269974</c:v>
                </c:pt>
                <c:pt idx="155">
                  <c:v>-0.19395091956024163</c:v>
                </c:pt>
                <c:pt idx="156">
                  <c:v>-0.29757557304649263</c:v>
                </c:pt>
                <c:pt idx="157">
                  <c:v>0.45036468525872064</c:v>
                </c:pt>
                <c:pt idx="158">
                  <c:v>-0.70606769984686935</c:v>
                </c:pt>
                <c:pt idx="159">
                  <c:v>-0.98053690765712642</c:v>
                </c:pt>
                <c:pt idx="160">
                  <c:v>0.25883812282058161</c:v>
                </c:pt>
                <c:pt idx="161">
                  <c:v>-0.25167519206712652</c:v>
                </c:pt>
                <c:pt idx="162">
                  <c:v>-1.3556067527465072</c:v>
                </c:pt>
                <c:pt idx="163">
                  <c:v>-1.6339942031788899</c:v>
                </c:pt>
                <c:pt idx="164">
                  <c:v>-0.66617134845574921</c:v>
                </c:pt>
                <c:pt idx="165">
                  <c:v>-0.27154832001331924</c:v>
                </c:pt>
                <c:pt idx="166">
                  <c:v>-0.28690082664272509</c:v>
                </c:pt>
                <c:pt idx="167">
                  <c:v>0.38453319024488564</c:v>
                </c:pt>
                <c:pt idx="168">
                  <c:v>0.70150395696657741</c:v>
                </c:pt>
                <c:pt idx="169">
                  <c:v>0.82444187218388776</c:v>
                </c:pt>
                <c:pt idx="170">
                  <c:v>0.71713983631067957</c:v>
                </c:pt>
                <c:pt idx="171">
                  <c:v>0.7492106818596902</c:v>
                </c:pt>
                <c:pt idx="172">
                  <c:v>-7.7900180754680692E-2</c:v>
                </c:pt>
                <c:pt idx="173">
                  <c:v>-0.27005113706686495</c:v>
                </c:pt>
                <c:pt idx="174">
                  <c:v>1.4929777476799533</c:v>
                </c:pt>
                <c:pt idx="175">
                  <c:v>1.364525063362326</c:v>
                </c:pt>
                <c:pt idx="176">
                  <c:v>8.2751599143384369E-2</c:v>
                </c:pt>
                <c:pt idx="177">
                  <c:v>-1.379243951986568</c:v>
                </c:pt>
                <c:pt idx="178">
                  <c:v>-1.5932112140275765</c:v>
                </c:pt>
                <c:pt idx="179">
                  <c:v>-0.79113017496018379</c:v>
                </c:pt>
                <c:pt idx="180">
                  <c:v>-0.66213995423336847</c:v>
                </c:pt>
                <c:pt idx="181">
                  <c:v>-1.0361144600279235</c:v>
                </c:pt>
                <c:pt idx="182">
                  <c:v>-1.7297127131070278</c:v>
                </c:pt>
                <c:pt idx="183">
                  <c:v>-0.61831389739668197</c:v>
                </c:pt>
                <c:pt idx="184">
                  <c:v>0.16415077970650027</c:v>
                </c:pt>
                <c:pt idx="185">
                  <c:v>-0.98450779438670843</c:v>
                </c:pt>
                <c:pt idx="186">
                  <c:v>-1.2556692674376009</c:v>
                </c:pt>
                <c:pt idx="187">
                  <c:v>-0.93645378111983879</c:v>
                </c:pt>
                <c:pt idx="188">
                  <c:v>-0.77540245694379473</c:v>
                </c:pt>
                <c:pt idx="189">
                  <c:v>0.22515983933529007</c:v>
                </c:pt>
                <c:pt idx="190">
                  <c:v>0.40802064627239987</c:v>
                </c:pt>
                <c:pt idx="191">
                  <c:v>-0.18235465665072426</c:v>
                </c:pt>
                <c:pt idx="192">
                  <c:v>-0.30326423762776084</c:v>
                </c:pt>
                <c:pt idx="193">
                  <c:v>-0.10266026094619117</c:v>
                </c:pt>
                <c:pt idx="194">
                  <c:v>-0.3931280299062212</c:v>
                </c:pt>
                <c:pt idx="195">
                  <c:v>-1.5047270131604353</c:v>
                </c:pt>
                <c:pt idx="196">
                  <c:v>-2.2557863393967983</c:v>
                </c:pt>
                <c:pt idx="197">
                  <c:v>-2.1270296209739126</c:v>
                </c:pt>
                <c:pt idx="198">
                  <c:v>-1.5782806042217801</c:v>
                </c:pt>
                <c:pt idx="199">
                  <c:v>-0.53888220823185484</c:v>
                </c:pt>
                <c:pt idx="200">
                  <c:v>-0.30978991339276912</c:v>
                </c:pt>
                <c:pt idx="201">
                  <c:v>-1.5921326216783527</c:v>
                </c:pt>
                <c:pt idx="202">
                  <c:v>-3.0858936351721411</c:v>
                </c:pt>
                <c:pt idx="203">
                  <c:v>-2.8520159212504756</c:v>
                </c:pt>
                <c:pt idx="204">
                  <c:v>-1.6369505924509276</c:v>
                </c:pt>
                <c:pt idx="205">
                  <c:v>-0.8839569701153579</c:v>
                </c:pt>
                <c:pt idx="206">
                  <c:v>-1.3612915107349048</c:v>
                </c:pt>
                <c:pt idx="207">
                  <c:v>-1.3654310570288777</c:v>
                </c:pt>
                <c:pt idx="208">
                  <c:v>0.12807838160827542</c:v>
                </c:pt>
                <c:pt idx="209">
                  <c:v>4.4542743237881988E-2</c:v>
                </c:pt>
                <c:pt idx="210">
                  <c:v>-1.0988134102498808</c:v>
                </c:pt>
                <c:pt idx="211">
                  <c:v>0.55790072945862557</c:v>
                </c:pt>
                <c:pt idx="212">
                  <c:v>1.0364378291525052</c:v>
                </c:pt>
                <c:pt idx="213">
                  <c:v>0.37840720098288</c:v>
                </c:pt>
                <c:pt idx="214">
                  <c:v>0.71779045861874669</c:v>
                </c:pt>
                <c:pt idx="215">
                  <c:v>0.35452176227613097</c:v>
                </c:pt>
                <c:pt idx="216">
                  <c:v>1.1127624584538593</c:v>
                </c:pt>
                <c:pt idx="217">
                  <c:v>1.7055433927563415</c:v>
                </c:pt>
                <c:pt idx="218">
                  <c:v>1.0647295687046601</c:v>
                </c:pt>
                <c:pt idx="219">
                  <c:v>0.94233636389842435</c:v>
                </c:pt>
                <c:pt idx="220">
                  <c:v>0.84090238928332406</c:v>
                </c:pt>
                <c:pt idx="221">
                  <c:v>1.9413115609359148E-2</c:v>
                </c:pt>
                <c:pt idx="222">
                  <c:v>-0.73371193013290892</c:v>
                </c:pt>
                <c:pt idx="223">
                  <c:v>-0.75605407295889504</c:v>
                </c:pt>
                <c:pt idx="224">
                  <c:v>-0.37332056424960441</c:v>
                </c:pt>
                <c:pt idx="225">
                  <c:v>-0.1036066272827722</c:v>
                </c:pt>
                <c:pt idx="226">
                  <c:v>2.3798739728403573E-2</c:v>
                </c:pt>
                <c:pt idx="227">
                  <c:v>-0.13852547661696515</c:v>
                </c:pt>
                <c:pt idx="228">
                  <c:v>0.25754029175103627</c:v>
                </c:pt>
                <c:pt idx="229">
                  <c:v>5.4339956239831649E-2</c:v>
                </c:pt>
                <c:pt idx="230">
                  <c:v>-0.37386427499261543</c:v>
                </c:pt>
                <c:pt idx="231">
                  <c:v>-0.72843224966235387</c:v>
                </c:pt>
                <c:pt idx="232">
                  <c:v>1.1871610087585971E-3</c:v>
                </c:pt>
                <c:pt idx="233">
                  <c:v>1.003676081740986</c:v>
                </c:pt>
                <c:pt idx="234">
                  <c:v>1.3517239977509745</c:v>
                </c:pt>
                <c:pt idx="235">
                  <c:v>0.89762036241610554</c:v>
                </c:pt>
                <c:pt idx="236">
                  <c:v>1.7771016529436773E-2</c:v>
                </c:pt>
                <c:pt idx="237">
                  <c:v>0.23997602557497602</c:v>
                </c:pt>
                <c:pt idx="238">
                  <c:v>0.57514056700755867</c:v>
                </c:pt>
                <c:pt idx="239">
                  <c:v>0.29917035881743936</c:v>
                </c:pt>
                <c:pt idx="240">
                  <c:v>0.36229175103469463</c:v>
                </c:pt>
                <c:pt idx="241">
                  <c:v>0.73067544005237361</c:v>
                </c:pt>
                <c:pt idx="242">
                  <c:v>0.84808395495419742</c:v>
                </c:pt>
                <c:pt idx="243">
                  <c:v>0.55937652026423301</c:v>
                </c:pt>
                <c:pt idx="244">
                  <c:v>0.15297092947216182</c:v>
                </c:pt>
                <c:pt idx="245">
                  <c:v>-8.9948337327031919E-2</c:v>
                </c:pt>
                <c:pt idx="246">
                  <c:v>-0.21085202163845665</c:v>
                </c:pt>
                <c:pt idx="247">
                  <c:v>0.49993430350689272</c:v>
                </c:pt>
                <c:pt idx="248">
                  <c:v>0.77631626233981543</c:v>
                </c:pt>
                <c:pt idx="249">
                  <c:v>0.33115250069413643</c:v>
                </c:pt>
                <c:pt idx="250">
                  <c:v>-9.5881489057108915E-2</c:v>
                </c:pt>
                <c:pt idx="251">
                  <c:v>-0.21584319279456513</c:v>
                </c:pt>
                <c:pt idx="252">
                  <c:v>0.3170114089871211</c:v>
                </c:pt>
                <c:pt idx="253">
                  <c:v>0.81857856677467955</c:v>
                </c:pt>
                <c:pt idx="254">
                  <c:v>0.1118091997642961</c:v>
                </c:pt>
                <c:pt idx="255">
                  <c:v>-0.39675999755569719</c:v>
                </c:pt>
                <c:pt idx="256">
                  <c:v>-0.25453614001956931</c:v>
                </c:pt>
                <c:pt idx="257">
                  <c:v>-0.51333073881513158</c:v>
                </c:pt>
                <c:pt idx="258">
                  <c:v>-0.40022358155612237</c:v>
                </c:pt>
                <c:pt idx="259">
                  <c:v>-2.2432382693904462E-2</c:v>
                </c:pt>
                <c:pt idx="260">
                  <c:v>-7.2476262902140404E-3</c:v>
                </c:pt>
                <c:pt idx="261">
                  <c:v>7.2010649851056416E-2</c:v>
                </c:pt>
                <c:pt idx="262">
                  <c:v>0.48983418173210802</c:v>
                </c:pt>
                <c:pt idx="263">
                  <c:v>0.44942633700871737</c:v>
                </c:pt>
                <c:pt idx="264">
                  <c:v>0.1647868237752797</c:v>
                </c:pt>
                <c:pt idx="265">
                  <c:v>-0.75982394045163315</c:v>
                </c:pt>
                <c:pt idx="266">
                  <c:v>-0.49851087128095178</c:v>
                </c:pt>
                <c:pt idx="267">
                  <c:v>1.7647148888578925</c:v>
                </c:pt>
                <c:pt idx="268">
                  <c:v>2.6557038211852411</c:v>
                </c:pt>
                <c:pt idx="269">
                  <c:v>2.8591368309112584</c:v>
                </c:pt>
                <c:pt idx="270">
                  <c:v>3.3459792082085293</c:v>
                </c:pt>
                <c:pt idx="271">
                  <c:v>2.7434075402515177</c:v>
                </c:pt>
                <c:pt idx="272">
                  <c:v>2.7546656320645413</c:v>
                </c:pt>
                <c:pt idx="273">
                  <c:v>3.693992128649354</c:v>
                </c:pt>
                <c:pt idx="274">
                  <c:v>3.9828470076584708</c:v>
                </c:pt>
                <c:pt idx="275">
                  <c:v>2.1706387740212829</c:v>
                </c:pt>
                <c:pt idx="276">
                  <c:v>1.404671957647466</c:v>
                </c:pt>
                <c:pt idx="277">
                  <c:v>3.8738655929558821</c:v>
                </c:pt>
                <c:pt idx="278">
                  <c:v>3.2236837662365745</c:v>
                </c:pt>
                <c:pt idx="279">
                  <c:v>-1.3210126344146862</c:v>
                </c:pt>
                <c:pt idx="280">
                  <c:v>-1.4911254057956389</c:v>
                </c:pt>
                <c:pt idx="281">
                  <c:v>-0.29774839747098003</c:v>
                </c:pt>
                <c:pt idx="282">
                  <c:v>-1.9720291862013721</c:v>
                </c:pt>
                <c:pt idx="283">
                  <c:v>-0.16236290126315955</c:v>
                </c:pt>
                <c:pt idx="284">
                  <c:v>3.6757722604055592</c:v>
                </c:pt>
                <c:pt idx="285">
                  <c:v>7.8644550201128318</c:v>
                </c:pt>
                <c:pt idx="286">
                  <c:v>10.842735117770276</c:v>
                </c:pt>
                <c:pt idx="287">
                  <c:v>9.9544627554309191</c:v>
                </c:pt>
                <c:pt idx="288">
                  <c:v>8.7816767481031981</c:v>
                </c:pt>
                <c:pt idx="289">
                  <c:v>7.0745486302385725</c:v>
                </c:pt>
                <c:pt idx="290">
                  <c:v>4.6350383772229105</c:v>
                </c:pt>
                <c:pt idx="291">
                  <c:v>4.1767375907098891</c:v>
                </c:pt>
                <c:pt idx="292">
                  <c:v>2.8839780821987073</c:v>
                </c:pt>
                <c:pt idx="293">
                  <c:v>4.9976097945514191</c:v>
                </c:pt>
                <c:pt idx="294">
                  <c:v>6.7249612462096904</c:v>
                </c:pt>
                <c:pt idx="295">
                  <c:v>3.2794229543925599</c:v>
                </c:pt>
                <c:pt idx="296">
                  <c:v>1.3953149491175856</c:v>
                </c:pt>
                <c:pt idx="297">
                  <c:v>2.5705935910126581</c:v>
                </c:pt>
                <c:pt idx="298">
                  <c:v>2.6655372797085342</c:v>
                </c:pt>
                <c:pt idx="299">
                  <c:v>2.9189285752075222</c:v>
                </c:pt>
                <c:pt idx="300">
                  <c:v>4.7562127078527414</c:v>
                </c:pt>
                <c:pt idx="301">
                  <c:v>5.6623625838294158</c:v>
                </c:pt>
                <c:pt idx="302">
                  <c:v>3.82226832700101</c:v>
                </c:pt>
                <c:pt idx="303">
                  <c:v>2.4905822442144192</c:v>
                </c:pt>
                <c:pt idx="304">
                  <c:v>3.9378750348300136</c:v>
                </c:pt>
                <c:pt idx="305">
                  <c:v>2.7726310945574535</c:v>
                </c:pt>
                <c:pt idx="306">
                  <c:v>1.2048525690411633</c:v>
                </c:pt>
                <c:pt idx="307">
                  <c:v>-0.92155980068663768</c:v>
                </c:pt>
                <c:pt idx="308">
                  <c:v>-3.7704813213658817</c:v>
                </c:pt>
                <c:pt idx="309">
                  <c:v>-4.7043799685162657</c:v>
                </c:pt>
                <c:pt idx="310">
                  <c:v>-5.6817118044970307</c:v>
                </c:pt>
                <c:pt idx="311">
                  <c:v>-7.028052041293452</c:v>
                </c:pt>
                <c:pt idx="312">
                  <c:v>-6.8911278764936528</c:v>
                </c:pt>
                <c:pt idx="313">
                  <c:v>-3.073349223014497</c:v>
                </c:pt>
                <c:pt idx="314">
                  <c:v>1.3788156516576973</c:v>
                </c:pt>
                <c:pt idx="315">
                  <c:v>0.32212744751582378</c:v>
                </c:pt>
                <c:pt idx="316">
                  <c:v>0.92239455133087533</c:v>
                </c:pt>
                <c:pt idx="317">
                  <c:v>2.2719081595325914</c:v>
                </c:pt>
                <c:pt idx="318">
                  <c:v>-1.6044058105851837</c:v>
                </c:pt>
                <c:pt idx="319">
                  <c:v>-3.686552621676392</c:v>
                </c:pt>
                <c:pt idx="320">
                  <c:v>0.5327199957129729</c:v>
                </c:pt>
                <c:pt idx="321">
                  <c:v>2.1584316188338981</c:v>
                </c:pt>
                <c:pt idx="322">
                  <c:v>-0.2696737933942201</c:v>
                </c:pt>
                <c:pt idx="323">
                  <c:v>1.8674843398312004</c:v>
                </c:pt>
                <c:pt idx="324">
                  <c:v>3.9285928361647113</c:v>
                </c:pt>
                <c:pt idx="325">
                  <c:v>2.4976335396502969</c:v>
                </c:pt>
                <c:pt idx="326">
                  <c:v>1.6426862183047812</c:v>
                </c:pt>
                <c:pt idx="327">
                  <c:v>2.6671995365284351</c:v>
                </c:pt>
                <c:pt idx="328">
                  <c:v>2.4208882614629776</c:v>
                </c:pt>
                <c:pt idx="329">
                  <c:v>1.620681515264172</c:v>
                </c:pt>
                <c:pt idx="330">
                  <c:v>4.7644483427846618</c:v>
                </c:pt>
                <c:pt idx="331">
                  <c:v>7.2623032919280242</c:v>
                </c:pt>
                <c:pt idx="332">
                  <c:v>4.8066439859183054</c:v>
                </c:pt>
                <c:pt idx="333">
                  <c:v>0.68981663149973438</c:v>
                </c:pt>
                <c:pt idx="334">
                  <c:v>-1.2307378053089018</c:v>
                </c:pt>
                <c:pt idx="335">
                  <c:v>-2.5514196757066294</c:v>
                </c:pt>
                <c:pt idx="336">
                  <c:v>-5.0302503232014981</c:v>
                </c:pt>
                <c:pt idx="337">
                  <c:v>-5.3589212159664346</c:v>
                </c:pt>
                <c:pt idx="338">
                  <c:v>-2.1777793854442011</c:v>
                </c:pt>
                <c:pt idx="339">
                  <c:v>0.3061679529457666</c:v>
                </c:pt>
                <c:pt idx="340">
                  <c:v>-0.58023649051784099</c:v>
                </c:pt>
                <c:pt idx="341">
                  <c:v>-0.13133183494004175</c:v>
                </c:pt>
                <c:pt idx="342">
                  <c:v>0.92944821135016376</c:v>
                </c:pt>
                <c:pt idx="343">
                  <c:v>-1.3616224670892674</c:v>
                </c:pt>
                <c:pt idx="344">
                  <c:v>-4.0689068456353059</c:v>
                </c:pt>
                <c:pt idx="345">
                  <c:v>-3.8973170513138982</c:v>
                </c:pt>
                <c:pt idx="346">
                  <c:v>-2.4185998499856511</c:v>
                </c:pt>
                <c:pt idx="347">
                  <c:v>-2.1384045697265002</c:v>
                </c:pt>
                <c:pt idx="348">
                  <c:v>-3.1609725862006597</c:v>
                </c:pt>
                <c:pt idx="349">
                  <c:v>-0.57053681875771556</c:v>
                </c:pt>
                <c:pt idx="350">
                  <c:v>-0.36857953187276937</c:v>
                </c:pt>
                <c:pt idx="351">
                  <c:v>-3.4983386398197918</c:v>
                </c:pt>
                <c:pt idx="352">
                  <c:v>-0.80177524862515592</c:v>
                </c:pt>
                <c:pt idx="353">
                  <c:v>0.33581156143478785</c:v>
                </c:pt>
                <c:pt idx="354">
                  <c:v>-2.1680046649833491</c:v>
                </c:pt>
                <c:pt idx="355">
                  <c:v>-2.4290521486354311</c:v>
                </c:pt>
                <c:pt idx="356">
                  <c:v>-2.5287879781682649</c:v>
                </c:pt>
                <c:pt idx="357">
                  <c:v>-4.3335771800944034</c:v>
                </c:pt>
                <c:pt idx="358">
                  <c:v>-4.0903555032330754</c:v>
                </c:pt>
                <c:pt idx="359">
                  <c:v>-2.1625032597158445</c:v>
                </c:pt>
                <c:pt idx="360">
                  <c:v>-0.34230314182521593</c:v>
                </c:pt>
                <c:pt idx="361">
                  <c:v>0.7943867903758467</c:v>
                </c:pt>
                <c:pt idx="362">
                  <c:v>-0.66527720319751316</c:v>
                </c:pt>
                <c:pt idx="363">
                  <c:v>-2.2646447682121895</c:v>
                </c:pt>
                <c:pt idx="364">
                  <c:v>-1.4040644597929983</c:v>
                </c:pt>
                <c:pt idx="365">
                  <c:v>-2.0895055305413055</c:v>
                </c:pt>
                <c:pt idx="366">
                  <c:v>-3.0522830717672855</c:v>
                </c:pt>
                <c:pt idx="367">
                  <c:v>-1.3168147546816795</c:v>
                </c:pt>
                <c:pt idx="368">
                  <c:v>3.1636941366833898E-2</c:v>
                </c:pt>
                <c:pt idx="369">
                  <c:v>-0.26144000877109708</c:v>
                </c:pt>
                <c:pt idx="370">
                  <c:v>-0.90091643709107294</c:v>
                </c:pt>
                <c:pt idx="371">
                  <c:v>-0.37076821677150873</c:v>
                </c:pt>
                <c:pt idx="372">
                  <c:v>0.18254289779526361</c:v>
                </c:pt>
                <c:pt idx="373">
                  <c:v>-0.60967988050802147</c:v>
                </c:pt>
                <c:pt idx="374">
                  <c:v>-1.6147731786963622</c:v>
                </c:pt>
                <c:pt idx="375">
                  <c:v>-0.90543894534805991</c:v>
                </c:pt>
                <c:pt idx="376">
                  <c:v>0.545151093015663</c:v>
                </c:pt>
                <c:pt idx="377">
                  <c:v>0.29275345900920269</c:v>
                </c:pt>
                <c:pt idx="378">
                  <c:v>-0.1917649850126629</c:v>
                </c:pt>
                <c:pt idx="379">
                  <c:v>0.34476371307584081</c:v>
                </c:pt>
                <c:pt idx="380">
                  <c:v>0.47307513247627009</c:v>
                </c:pt>
                <c:pt idx="381">
                  <c:v>0.72069602887115469</c:v>
                </c:pt>
                <c:pt idx="382">
                  <c:v>0.79225852646560913</c:v>
                </c:pt>
                <c:pt idx="383">
                  <c:v>1.8112441242943031</c:v>
                </c:pt>
                <c:pt idx="384">
                  <c:v>2.0061240045520359</c:v>
                </c:pt>
                <c:pt idx="385">
                  <c:v>0.44714452998751408</c:v>
                </c:pt>
                <c:pt idx="386">
                  <c:v>-0.58598813131668304</c:v>
                </c:pt>
                <c:pt idx="387">
                  <c:v>0.36254946392458076</c:v>
                </c:pt>
                <c:pt idx="388">
                  <c:v>1.6424459607048281</c:v>
                </c:pt>
                <c:pt idx="389">
                  <c:v>1.9928312299845299</c:v>
                </c:pt>
                <c:pt idx="390">
                  <c:v>3.060341992859275</c:v>
                </c:pt>
                <c:pt idx="391">
                  <c:v>3.9438228152897845</c:v>
                </c:pt>
                <c:pt idx="392">
                  <c:v>3.1775221174293033</c:v>
                </c:pt>
                <c:pt idx="393">
                  <c:v>1.9499534764404598</c:v>
                </c:pt>
                <c:pt idx="394">
                  <c:v>1.5078187801505569</c:v>
                </c:pt>
                <c:pt idx="395">
                  <c:v>2.4825782241014092</c:v>
                </c:pt>
                <c:pt idx="396">
                  <c:v>0.81965438260119239</c:v>
                </c:pt>
                <c:pt idx="397">
                  <c:v>-2.6818742588412405</c:v>
                </c:pt>
                <c:pt idx="398">
                  <c:v>-1.5409194249905316</c:v>
                </c:pt>
                <c:pt idx="399">
                  <c:v>-8.2796274375530415E-2</c:v>
                </c:pt>
                <c:pt idx="400">
                  <c:v>-2.4433548498491053E-2</c:v>
                </c:pt>
                <c:pt idx="401">
                  <c:v>-0.88272642104189536</c:v>
                </c:pt>
                <c:pt idx="402">
                  <c:v>-1.0995876095874346</c:v>
                </c:pt>
                <c:pt idx="403">
                  <c:v>1.3952168438869603</c:v>
                </c:pt>
                <c:pt idx="404">
                  <c:v>2.0538009435549975</c:v>
                </c:pt>
                <c:pt idx="405">
                  <c:v>1.2812701161479678</c:v>
                </c:pt>
                <c:pt idx="406">
                  <c:v>-3.0424115088595216E-2</c:v>
                </c:pt>
                <c:pt idx="407">
                  <c:v>-1.7743992983597048</c:v>
                </c:pt>
                <c:pt idx="408">
                  <c:v>-5.0484807765313544</c:v>
                </c:pt>
                <c:pt idx="409">
                  <c:v>-6.0301402239752608</c:v>
                </c:pt>
                <c:pt idx="410">
                  <c:v>-0.42587383924216682</c:v>
                </c:pt>
                <c:pt idx="411">
                  <c:v>1.8095777025032178</c:v>
                </c:pt>
                <c:pt idx="412">
                  <c:v>-0.59408102522326434</c:v>
                </c:pt>
                <c:pt idx="413">
                  <c:v>-1.2775674952225078</c:v>
                </c:pt>
                <c:pt idx="414">
                  <c:v>-0.88164164779951959</c:v>
                </c:pt>
                <c:pt idx="415">
                  <c:v>0.46434353750055851</c:v>
                </c:pt>
                <c:pt idx="416">
                  <c:v>1.4398921657755002</c:v>
                </c:pt>
                <c:pt idx="417">
                  <c:v>1.1711446311927594</c:v>
                </c:pt>
                <c:pt idx="418">
                  <c:v>3.5028980690665388</c:v>
                </c:pt>
                <c:pt idx="419">
                  <c:v>3.0268171061011278</c:v>
                </c:pt>
                <c:pt idx="420">
                  <c:v>-0.48272257982658906</c:v>
                </c:pt>
                <c:pt idx="421">
                  <c:v>-2.0691855216150277</c:v>
                </c:pt>
                <c:pt idx="422">
                  <c:v>-2.6819462438968924</c:v>
                </c:pt>
                <c:pt idx="423">
                  <c:v>-0.63402012430614751</c:v>
                </c:pt>
                <c:pt idx="424">
                  <c:v>-0.50531143705783588</c:v>
                </c:pt>
                <c:pt idx="425">
                  <c:v>-1.0982872256890461</c:v>
                </c:pt>
                <c:pt idx="426">
                  <c:v>0.96063137176647273</c:v>
                </c:pt>
                <c:pt idx="427">
                  <c:v>1.7422527252541737</c:v>
                </c:pt>
                <c:pt idx="428">
                  <c:v>-0.97016222369792471</c:v>
                </c:pt>
                <c:pt idx="429">
                  <c:v>-4.7816071159587725</c:v>
                </c:pt>
                <c:pt idx="430">
                  <c:v>-4.1218054541692899</c:v>
                </c:pt>
                <c:pt idx="431">
                  <c:v>-1.799956492553751</c:v>
                </c:pt>
                <c:pt idx="432">
                  <c:v>-1.4778623889971836</c:v>
                </c:pt>
                <c:pt idx="433">
                  <c:v>-2.3717460895520617</c:v>
                </c:pt>
                <c:pt idx="434">
                  <c:v>-2.1601184218220673</c:v>
                </c:pt>
                <c:pt idx="435">
                  <c:v>-2.3746189089917227</c:v>
                </c:pt>
                <c:pt idx="436">
                  <c:v>-3.1334229716287139</c:v>
                </c:pt>
                <c:pt idx="437">
                  <c:v>-2.6184915085161853</c:v>
                </c:pt>
                <c:pt idx="438">
                  <c:v>-3.110978085394728</c:v>
                </c:pt>
                <c:pt idx="439">
                  <c:v>-2.9123957804895948</c:v>
                </c:pt>
                <c:pt idx="440">
                  <c:v>-2.5187474350047445</c:v>
                </c:pt>
                <c:pt idx="441">
                  <c:v>-1.5754082307187014</c:v>
                </c:pt>
                <c:pt idx="442">
                  <c:v>0.70799619651033041</c:v>
                </c:pt>
                <c:pt idx="443">
                  <c:v>2.2064360043455333</c:v>
                </c:pt>
                <c:pt idx="444">
                  <c:v>1.5758638721069829</c:v>
                </c:pt>
                <c:pt idx="445">
                  <c:v>-0.15859175980392562</c:v>
                </c:pt>
                <c:pt idx="446">
                  <c:v>-0.33974177568168967</c:v>
                </c:pt>
                <c:pt idx="447">
                  <c:v>1.1607655402476822</c:v>
                </c:pt>
                <c:pt idx="448">
                  <c:v>2.733679844041593</c:v>
                </c:pt>
                <c:pt idx="449">
                  <c:v>2.1601681428398525</c:v>
                </c:pt>
                <c:pt idx="450">
                  <c:v>1.816500434682256</c:v>
                </c:pt>
                <c:pt idx="451">
                  <c:v>3.2929442773265176</c:v>
                </c:pt>
                <c:pt idx="452">
                  <c:v>2.4954244068397835</c:v>
                </c:pt>
                <c:pt idx="453">
                  <c:v>0.80265117642892225</c:v>
                </c:pt>
                <c:pt idx="454">
                  <c:v>1.5704453110544456</c:v>
                </c:pt>
                <c:pt idx="455">
                  <c:v>1.2327607183096234</c:v>
                </c:pt>
                <c:pt idx="456">
                  <c:v>-0.57221383064099784</c:v>
                </c:pt>
                <c:pt idx="457">
                  <c:v>-1.3200494406618977</c:v>
                </c:pt>
                <c:pt idx="458">
                  <c:v>-0.20504966500727917</c:v>
                </c:pt>
                <c:pt idx="459">
                  <c:v>0.56763081291021</c:v>
                </c:pt>
                <c:pt idx="460">
                  <c:v>0.43457282329165248</c:v>
                </c:pt>
                <c:pt idx="461">
                  <c:v>0.4963769940527909</c:v>
                </c:pt>
                <c:pt idx="462">
                  <c:v>2.5145598110156651</c:v>
                </c:pt>
                <c:pt idx="463">
                  <c:v>2.3918329962063534</c:v>
                </c:pt>
                <c:pt idx="464">
                  <c:v>0.24836349537560157</c:v>
                </c:pt>
                <c:pt idx="465">
                  <c:v>0.51309432818835743</c:v>
                </c:pt>
                <c:pt idx="466">
                  <c:v>0.68040815982138769</c:v>
                </c:pt>
                <c:pt idx="467">
                  <c:v>1.3557065722843835</c:v>
                </c:pt>
                <c:pt idx="468">
                  <c:v>0.75389829202295966</c:v>
                </c:pt>
                <c:pt idx="469">
                  <c:v>-0.55933309127530029</c:v>
                </c:pt>
                <c:pt idx="470">
                  <c:v>0.34652907941887523</c:v>
                </c:pt>
                <c:pt idx="471">
                  <c:v>0.31916857871845877</c:v>
                </c:pt>
                <c:pt idx="472">
                  <c:v>-0.84088072040243156</c:v>
                </c:pt>
                <c:pt idx="473">
                  <c:v>0.14895773475420093</c:v>
                </c:pt>
                <c:pt idx="474">
                  <c:v>0.10956789882650447</c:v>
                </c:pt>
                <c:pt idx="475">
                  <c:v>-1.2607556502091817</c:v>
                </c:pt>
                <c:pt idx="476">
                  <c:v>-2.1139831827953701</c:v>
                </c:pt>
                <c:pt idx="477">
                  <c:v>-0.39137750611955791</c:v>
                </c:pt>
                <c:pt idx="478">
                  <c:v>0.651856714130441</c:v>
                </c:pt>
                <c:pt idx="479">
                  <c:v>0.89512629221068196</c:v>
                </c:pt>
                <c:pt idx="480">
                  <c:v>0.76738831453929812</c:v>
                </c:pt>
                <c:pt idx="481">
                  <c:v>-0.10654738241431219</c:v>
                </c:pt>
                <c:pt idx="482">
                  <c:v>-5.9225783028396456E-2</c:v>
                </c:pt>
                <c:pt idx="483">
                  <c:v>-0.3251830774602979</c:v>
                </c:pt>
                <c:pt idx="484">
                  <c:v>1.9215036069601521</c:v>
                </c:pt>
                <c:pt idx="485">
                  <c:v>4.6490912246039686</c:v>
                </c:pt>
                <c:pt idx="486">
                  <c:v>3.3412430973039013</c:v>
                </c:pt>
                <c:pt idx="487">
                  <c:v>0.44973435230268249</c:v>
                </c:pt>
                <c:pt idx="488">
                  <c:v>-0.22473584684357006</c:v>
                </c:pt>
                <c:pt idx="489">
                  <c:v>0.24603513620073653</c:v>
                </c:pt>
                <c:pt idx="490">
                  <c:v>-7.2028624440084565E-2</c:v>
                </c:pt>
                <c:pt idx="491">
                  <c:v>-0.53191517515175546</c:v>
                </c:pt>
                <c:pt idx="492">
                  <c:v>0.50626160033514955</c:v>
                </c:pt>
                <c:pt idx="493">
                  <c:v>0.72690778691290991</c:v>
                </c:pt>
                <c:pt idx="494">
                  <c:v>7.4196838348327646E-2</c:v>
                </c:pt>
                <c:pt idx="495">
                  <c:v>-1.077571710574281</c:v>
                </c:pt>
                <c:pt idx="496">
                  <c:v>-1.4206160536189463</c:v>
                </c:pt>
                <c:pt idx="497">
                  <c:v>-4.51265905806989E-2</c:v>
                </c:pt>
                <c:pt idx="498">
                  <c:v>0.845603369115694</c:v>
                </c:pt>
                <c:pt idx="499">
                  <c:v>0.42919195245541963</c:v>
                </c:pt>
                <c:pt idx="500">
                  <c:v>0.34074675587246961</c:v>
                </c:pt>
                <c:pt idx="501">
                  <c:v>2.8068952497872615</c:v>
                </c:pt>
                <c:pt idx="502">
                  <c:v>1.7297988785287688</c:v>
                </c:pt>
                <c:pt idx="503">
                  <c:v>-0.95351140591463868</c:v>
                </c:pt>
                <c:pt idx="504">
                  <c:v>0.59894280041532655</c:v>
                </c:pt>
                <c:pt idx="505">
                  <c:v>0.69990475417517306</c:v>
                </c:pt>
                <c:pt idx="506">
                  <c:v>-0.32832798802947433</c:v>
                </c:pt>
                <c:pt idx="507">
                  <c:v>-0.20770896208422096</c:v>
                </c:pt>
                <c:pt idx="508">
                  <c:v>-1.6966570576046021</c:v>
                </c:pt>
                <c:pt idx="509">
                  <c:v>-2.3656365636576657</c:v>
                </c:pt>
                <c:pt idx="510">
                  <c:v>-1.3449858131776002</c:v>
                </c:pt>
                <c:pt idx="511">
                  <c:v>-1.3423721914908449</c:v>
                </c:pt>
                <c:pt idx="512">
                  <c:v>-0.72195883555996587</c:v>
                </c:pt>
                <c:pt idx="513">
                  <c:v>-0.28193960063375212</c:v>
                </c:pt>
                <c:pt idx="514">
                  <c:v>-1.334056235845916</c:v>
                </c:pt>
                <c:pt idx="515">
                  <c:v>-0.94849214232848555</c:v>
                </c:pt>
                <c:pt idx="516">
                  <c:v>0.149814397977937</c:v>
                </c:pt>
                <c:pt idx="517">
                  <c:v>1.6054295334188242</c:v>
                </c:pt>
                <c:pt idx="518">
                  <c:v>1.5611750236598088</c:v>
                </c:pt>
                <c:pt idx="519">
                  <c:v>-0.42252885526208611</c:v>
                </c:pt>
                <c:pt idx="520">
                  <c:v>-0.79735492987462986</c:v>
                </c:pt>
                <c:pt idx="521">
                  <c:v>-7.2741369272663087E-2</c:v>
                </c:pt>
                <c:pt idx="522">
                  <c:v>0.83523935069909139</c:v>
                </c:pt>
                <c:pt idx="523">
                  <c:v>0.2886202717652151</c:v>
                </c:pt>
                <c:pt idx="524">
                  <c:v>-0.64447831978353742</c:v>
                </c:pt>
                <c:pt idx="525">
                  <c:v>-1.583462047660924</c:v>
                </c:pt>
                <c:pt idx="526">
                  <c:v>-1.698120321042133</c:v>
                </c:pt>
                <c:pt idx="527">
                  <c:v>-0.48943585345212565</c:v>
                </c:pt>
                <c:pt idx="528">
                  <c:v>-0.46539255945724489</c:v>
                </c:pt>
                <c:pt idx="529">
                  <c:v>0.13243857596885134</c:v>
                </c:pt>
                <c:pt idx="530">
                  <c:v>1.1780613365919852</c:v>
                </c:pt>
                <c:pt idx="531">
                  <c:v>0.76252589717811115</c:v>
                </c:pt>
                <c:pt idx="532">
                  <c:v>-0.13586956521673849</c:v>
                </c:pt>
                <c:pt idx="533">
                  <c:v>-0.67199506370969475</c:v>
                </c:pt>
                <c:pt idx="534">
                  <c:v>-0.5135688512731188</c:v>
                </c:pt>
                <c:pt idx="535">
                  <c:v>-0.13782021311636081</c:v>
                </c:pt>
                <c:pt idx="536">
                  <c:v>0.20128533871377111</c:v>
                </c:pt>
                <c:pt idx="537">
                  <c:v>0.26602351573275046</c:v>
                </c:pt>
                <c:pt idx="538">
                  <c:v>5.8532438087967702E-2</c:v>
                </c:pt>
                <c:pt idx="539">
                  <c:v>-0.11264012913471753</c:v>
                </c:pt>
                <c:pt idx="540">
                  <c:v>-0.79282274428860677</c:v>
                </c:pt>
                <c:pt idx="541">
                  <c:v>-0.51445066232129855</c:v>
                </c:pt>
                <c:pt idx="542">
                  <c:v>-0.25750870916079072</c:v>
                </c:pt>
                <c:pt idx="543">
                  <c:v>-1.4905175046087162</c:v>
                </c:pt>
                <c:pt idx="544">
                  <c:v>-1.3670759534368231</c:v>
                </c:pt>
                <c:pt idx="545">
                  <c:v>0.51021596360764954</c:v>
                </c:pt>
                <c:pt idx="546">
                  <c:v>0.34393081613912618</c:v>
                </c:pt>
                <c:pt idx="547">
                  <c:v>-0.60334710322705565</c:v>
                </c:pt>
                <c:pt idx="548">
                  <c:v>0.63459507856060959</c:v>
                </c:pt>
                <c:pt idx="549">
                  <c:v>0.27315124867711726</c:v>
                </c:pt>
                <c:pt idx="550">
                  <c:v>-1.0153551919539336</c:v>
                </c:pt>
                <c:pt idx="551">
                  <c:v>-1.2487876465004482</c:v>
                </c:pt>
                <c:pt idx="552">
                  <c:v>0.84760408328678949</c:v>
                </c:pt>
                <c:pt idx="553">
                  <c:v>0.98381491730477832</c:v>
                </c:pt>
                <c:pt idx="554">
                  <c:v>-1.1962913464754967</c:v>
                </c:pt>
                <c:pt idx="555">
                  <c:v>-0.59558193902052659</c:v>
                </c:pt>
                <c:pt idx="556">
                  <c:v>-0.11507329164273979</c:v>
                </c:pt>
                <c:pt idx="557">
                  <c:v>-1.2393742238832359</c:v>
                </c:pt>
                <c:pt idx="558">
                  <c:v>-1.7097187214483265</c:v>
                </c:pt>
                <c:pt idx="559">
                  <c:v>-1.6608553332365332</c:v>
                </c:pt>
                <c:pt idx="560">
                  <c:v>-3.0393072539812831</c:v>
                </c:pt>
                <c:pt idx="561">
                  <c:v>-3.6719407389692722</c:v>
                </c:pt>
                <c:pt idx="562">
                  <c:v>-1.5070906188514808</c:v>
                </c:pt>
                <c:pt idx="563">
                  <c:v>0.17182011081760803</c:v>
                </c:pt>
                <c:pt idx="564">
                  <c:v>-0.58204594603252779</c:v>
                </c:pt>
                <c:pt idx="565">
                  <c:v>-1.5329988481788717</c:v>
                </c:pt>
                <c:pt idx="566">
                  <c:v>-1.8792462485240158</c:v>
                </c:pt>
                <c:pt idx="567">
                  <c:v>-1.2138907083287236</c:v>
                </c:pt>
                <c:pt idx="568">
                  <c:v>-0.79947106078615704</c:v>
                </c:pt>
                <c:pt idx="569">
                  <c:v>-0.74380304459045088</c:v>
                </c:pt>
                <c:pt idx="570">
                  <c:v>-0.5807556040063413</c:v>
                </c:pt>
                <c:pt idx="571">
                  <c:v>-0.82776317309666514</c:v>
                </c:pt>
                <c:pt idx="572">
                  <c:v>-0.42870754171373116</c:v>
                </c:pt>
                <c:pt idx="573">
                  <c:v>-0.59944033547583297</c:v>
                </c:pt>
                <c:pt idx="574">
                  <c:v>-0.84842412353502517</c:v>
                </c:pt>
                <c:pt idx="575">
                  <c:v>-0.28243027287849759</c:v>
                </c:pt>
                <c:pt idx="576">
                  <c:v>-0.79957327193475147</c:v>
                </c:pt>
                <c:pt idx="577">
                  <c:v>-1.0411834030960729</c:v>
                </c:pt>
                <c:pt idx="578">
                  <c:v>-0.9979529335925782</c:v>
                </c:pt>
                <c:pt idx="579">
                  <c:v>1.0210935090957949</c:v>
                </c:pt>
                <c:pt idx="580">
                  <c:v>3.2152264574437375</c:v>
                </c:pt>
                <c:pt idx="581">
                  <c:v>1.9034159626226297</c:v>
                </c:pt>
                <c:pt idx="582">
                  <c:v>-0.66957312648257217</c:v>
                </c:pt>
                <c:pt idx="583">
                  <c:v>-0.8958917934320747</c:v>
                </c:pt>
                <c:pt idx="584">
                  <c:v>1.1925695821052289</c:v>
                </c:pt>
                <c:pt idx="585">
                  <c:v>3.3459457305301985</c:v>
                </c:pt>
                <c:pt idx="586">
                  <c:v>3.6487698702090143</c:v>
                </c:pt>
                <c:pt idx="587">
                  <c:v>2.0802675346483519</c:v>
                </c:pt>
                <c:pt idx="588">
                  <c:v>1.8293374484168419</c:v>
                </c:pt>
                <c:pt idx="589">
                  <c:v>1.8220731695463297</c:v>
                </c:pt>
                <c:pt idx="590">
                  <c:v>-0.14106914468347975</c:v>
                </c:pt>
                <c:pt idx="591">
                  <c:v>-0.76802653399564258</c:v>
                </c:pt>
                <c:pt idx="592">
                  <c:v>0.56675804650166428</c:v>
                </c:pt>
                <c:pt idx="593">
                  <c:v>0.8516878449486831</c:v>
                </c:pt>
                <c:pt idx="594">
                  <c:v>-0.46113523789939659</c:v>
                </c:pt>
                <c:pt idx="595">
                  <c:v>-1.8697599420978479</c:v>
                </c:pt>
                <c:pt idx="596">
                  <c:v>-2.2326738207005645</c:v>
                </c:pt>
                <c:pt idx="597">
                  <c:v>-0.65716276061137158</c:v>
                </c:pt>
                <c:pt idx="598">
                  <c:v>1.3056214521737308</c:v>
                </c:pt>
                <c:pt idx="599">
                  <c:v>1.9732303162318907</c:v>
                </c:pt>
                <c:pt idx="600">
                  <c:v>1.990377354079893</c:v>
                </c:pt>
                <c:pt idx="601">
                  <c:v>0.29250701146787139</c:v>
                </c:pt>
                <c:pt idx="602">
                  <c:v>2.0798090196539278</c:v>
                </c:pt>
                <c:pt idx="603">
                  <c:v>3.2511363289290194</c:v>
                </c:pt>
                <c:pt idx="604">
                  <c:v>-0.31028664440545506</c:v>
                </c:pt>
                <c:pt idx="605">
                  <c:v>-1.234673003835421</c:v>
                </c:pt>
                <c:pt idx="606">
                  <c:v>-0.30669644124729373</c:v>
                </c:pt>
                <c:pt idx="607">
                  <c:v>-0.40147570995733256</c:v>
                </c:pt>
                <c:pt idx="608">
                  <c:v>-0.33053423922573488</c:v>
                </c:pt>
                <c:pt idx="609">
                  <c:v>-0.12269279809194641</c:v>
                </c:pt>
                <c:pt idx="610">
                  <c:v>0.64676927418558239</c:v>
                </c:pt>
                <c:pt idx="611">
                  <c:v>0.85860282998935422</c:v>
                </c:pt>
                <c:pt idx="612">
                  <c:v>0.63321859227419919</c:v>
                </c:pt>
                <c:pt idx="613">
                  <c:v>0.94754205798361402</c:v>
                </c:pt>
                <c:pt idx="614">
                  <c:v>-0.17888145438201536</c:v>
                </c:pt>
                <c:pt idx="615">
                  <c:v>-0.80533485950215478</c:v>
                </c:pt>
                <c:pt idx="616">
                  <c:v>-1.2181852027351481</c:v>
                </c:pt>
                <c:pt idx="617">
                  <c:v>-1.9491978609621898</c:v>
                </c:pt>
                <c:pt idx="618">
                  <c:v>-1.7493188010900458</c:v>
                </c:pt>
                <c:pt idx="619">
                  <c:v>-1.2661727336737978</c:v>
                </c:pt>
                <c:pt idx="620">
                  <c:v>-1.1407278064582576</c:v>
                </c:pt>
                <c:pt idx="621">
                  <c:v>-1.7282099172339571</c:v>
                </c:pt>
                <c:pt idx="622">
                  <c:v>-1.7821529447701581</c:v>
                </c:pt>
                <c:pt idx="623">
                  <c:v>-1.2298387096795209</c:v>
                </c:pt>
                <c:pt idx="624">
                  <c:v>-0.24585341565269991</c:v>
                </c:pt>
                <c:pt idx="625">
                  <c:v>0.72652237491686744</c:v>
                </c:pt>
                <c:pt idx="626">
                  <c:v>1.3579962217184771</c:v>
                </c:pt>
                <c:pt idx="627">
                  <c:v>1.1445698147665837</c:v>
                </c:pt>
                <c:pt idx="628">
                  <c:v>0.72556251023910068</c:v>
                </c:pt>
                <c:pt idx="629">
                  <c:v>1.1645247271208656</c:v>
                </c:pt>
                <c:pt idx="630">
                  <c:v>0.25218900482867906</c:v>
                </c:pt>
                <c:pt idx="631">
                  <c:v>-1.438511029742247</c:v>
                </c:pt>
                <c:pt idx="632">
                  <c:v>-1.1457760017802638</c:v>
                </c:pt>
                <c:pt idx="633">
                  <c:v>-1.3157704824190115</c:v>
                </c:pt>
                <c:pt idx="634">
                  <c:v>-1.7094090395253754</c:v>
                </c:pt>
                <c:pt idx="635">
                  <c:v>-0.36025590633672078</c:v>
                </c:pt>
                <c:pt idx="636">
                  <c:v>0.35955314178437714</c:v>
                </c:pt>
                <c:pt idx="637">
                  <c:v>0.16690876744958713</c:v>
                </c:pt>
                <c:pt idx="638">
                  <c:v>4.7430908120252482E-2</c:v>
                </c:pt>
                <c:pt idx="639">
                  <c:v>0.4609181290759401</c:v>
                </c:pt>
                <c:pt idx="640">
                  <c:v>0.57790840605103977</c:v>
                </c:pt>
                <c:pt idx="641">
                  <c:v>0.90577725851058655</c:v>
                </c:pt>
                <c:pt idx="642">
                  <c:v>0.95607454972295403</c:v>
                </c:pt>
                <c:pt idx="643">
                  <c:v>0.79436275504011344</c:v>
                </c:pt>
                <c:pt idx="644">
                  <c:v>0.21968239835375003</c:v>
                </c:pt>
                <c:pt idx="645">
                  <c:v>-0.74650577390580919</c:v>
                </c:pt>
                <c:pt idx="646">
                  <c:v>-2.044302223243081</c:v>
                </c:pt>
                <c:pt idx="647">
                  <c:v>-2.4404550126503364</c:v>
                </c:pt>
                <c:pt idx="648">
                  <c:v>-1.0524186479583926</c:v>
                </c:pt>
                <c:pt idx="649">
                  <c:v>-1.2736482231211033</c:v>
                </c:pt>
                <c:pt idx="650">
                  <c:v>-1.8860469597855833</c:v>
                </c:pt>
                <c:pt idx="651">
                  <c:v>-1.9773335094929743</c:v>
                </c:pt>
                <c:pt idx="652">
                  <c:v>-2.3356173981279653</c:v>
                </c:pt>
                <c:pt idx="653">
                  <c:v>-2.7835011414278457</c:v>
                </c:pt>
                <c:pt idx="654">
                  <c:v>-1.9631141269512371</c:v>
                </c:pt>
                <c:pt idx="655">
                  <c:v>-1.0981901121647981</c:v>
                </c:pt>
                <c:pt idx="656">
                  <c:v>-1.1066716607145299</c:v>
                </c:pt>
                <c:pt idx="657">
                  <c:v>-0.37020316027162331</c:v>
                </c:pt>
                <c:pt idx="658">
                  <c:v>-0.43390287769754859</c:v>
                </c:pt>
                <c:pt idx="659">
                  <c:v>-2.440061525401932E-2</c:v>
                </c:pt>
                <c:pt idx="660">
                  <c:v>0.32513281306618469</c:v>
                </c:pt>
                <c:pt idx="661">
                  <c:v>0.58199906582759675</c:v>
                </c:pt>
                <c:pt idx="662">
                  <c:v>0.92079831983989835</c:v>
                </c:pt>
                <c:pt idx="663">
                  <c:v>-8.8530484173556689E-2</c:v>
                </c:pt>
                <c:pt idx="664">
                  <c:v>-0.57473346612689624</c:v>
                </c:pt>
                <c:pt idx="665">
                  <c:v>-1.3466078511338311</c:v>
                </c:pt>
                <c:pt idx="666">
                  <c:v>-1.2715816070283097</c:v>
                </c:pt>
                <c:pt idx="667">
                  <c:v>-0.23111263749857094</c:v>
                </c:pt>
                <c:pt idx="668">
                  <c:v>-0.30464386206095229</c:v>
                </c:pt>
                <c:pt idx="669">
                  <c:v>0.10441202766204408</c:v>
                </c:pt>
                <c:pt idx="670">
                  <c:v>1.3931171517294458</c:v>
                </c:pt>
                <c:pt idx="671">
                  <c:v>1.3372039447084558</c:v>
                </c:pt>
                <c:pt idx="672">
                  <c:v>1.297047923158088</c:v>
                </c:pt>
                <c:pt idx="673">
                  <c:v>1.1797814087995617</c:v>
                </c:pt>
                <c:pt idx="674">
                  <c:v>0.49898826157219683</c:v>
                </c:pt>
                <c:pt idx="675">
                  <c:v>-0.13439153097943835</c:v>
                </c:pt>
                <c:pt idx="676">
                  <c:v>-0.20202097880537212</c:v>
                </c:pt>
                <c:pt idx="677">
                  <c:v>0.81327718097472501</c:v>
                </c:pt>
                <c:pt idx="678">
                  <c:v>1.0799482181210767</c:v>
                </c:pt>
                <c:pt idx="679">
                  <c:v>1.7044514993851614</c:v>
                </c:pt>
                <c:pt idx="680">
                  <c:v>1.5190875271409787</c:v>
                </c:pt>
                <c:pt idx="681">
                  <c:v>3.9343771905831435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4.1366699999999999E-2</c:v>
                </c:pt>
                <c:pt idx="3">
                  <c:v>5.39988E-2</c:v>
                </c:pt>
                <c:pt idx="4">
                  <c:v>7.01822E-2</c:v>
                </c:pt>
                <c:pt idx="5">
                  <c:v>9.2537300000000003E-2</c:v>
                </c:pt>
                <c:pt idx="6">
                  <c:v>0.1146636</c:v>
                </c:pt>
                <c:pt idx="7">
                  <c:v>0.1260124</c:v>
                </c:pt>
                <c:pt idx="8">
                  <c:v>0.14792230000000001</c:v>
                </c:pt>
                <c:pt idx="9">
                  <c:v>0.1594584</c:v>
                </c:pt>
                <c:pt idx="10">
                  <c:v>0.1814373</c:v>
                </c:pt>
                <c:pt idx="11">
                  <c:v>0.19419890000000001</c:v>
                </c:pt>
                <c:pt idx="12">
                  <c:v>0.21466060000000001</c:v>
                </c:pt>
                <c:pt idx="13">
                  <c:v>0.22593949999999999</c:v>
                </c:pt>
                <c:pt idx="14">
                  <c:v>0.24802740000000001</c:v>
                </c:pt>
                <c:pt idx="15">
                  <c:v>0.27020260000000001</c:v>
                </c:pt>
                <c:pt idx="16">
                  <c:v>0.29249429999999998</c:v>
                </c:pt>
                <c:pt idx="17">
                  <c:v>0.31528909999999999</c:v>
                </c:pt>
                <c:pt idx="18">
                  <c:v>0.33684920000000002</c:v>
                </c:pt>
                <c:pt idx="19">
                  <c:v>0.359153</c:v>
                </c:pt>
                <c:pt idx="20">
                  <c:v>0.38133660000000003</c:v>
                </c:pt>
                <c:pt idx="21">
                  <c:v>0.40366920000000001</c:v>
                </c:pt>
                <c:pt idx="22">
                  <c:v>0.42575829999999998</c:v>
                </c:pt>
                <c:pt idx="23">
                  <c:v>0.44795800000000002</c:v>
                </c:pt>
                <c:pt idx="24">
                  <c:v>0.4594414</c:v>
                </c:pt>
                <c:pt idx="25">
                  <c:v>0.48117680000000002</c:v>
                </c:pt>
                <c:pt idx="26">
                  <c:v>0.49243399999999998</c:v>
                </c:pt>
                <c:pt idx="27">
                  <c:v>0.51447600000000004</c:v>
                </c:pt>
                <c:pt idx="28">
                  <c:v>0.53695530000000002</c:v>
                </c:pt>
                <c:pt idx="29">
                  <c:v>0.55909830000000005</c:v>
                </c:pt>
                <c:pt idx="30">
                  <c:v>0.58114840000000001</c:v>
                </c:pt>
                <c:pt idx="31">
                  <c:v>0.60320810000000002</c:v>
                </c:pt>
                <c:pt idx="32">
                  <c:v>0.6257009</c:v>
                </c:pt>
                <c:pt idx="33">
                  <c:v>0.64780689999999996</c:v>
                </c:pt>
                <c:pt idx="34">
                  <c:v>0.66986500000000004</c:v>
                </c:pt>
                <c:pt idx="35">
                  <c:v>0.69208599999999998</c:v>
                </c:pt>
                <c:pt idx="36">
                  <c:v>0.71448270000000003</c:v>
                </c:pt>
                <c:pt idx="37">
                  <c:v>0.73048049999999998</c:v>
                </c:pt>
                <c:pt idx="38">
                  <c:v>0.74169189999999996</c:v>
                </c:pt>
                <c:pt idx="39">
                  <c:v>0.76384260000000004</c:v>
                </c:pt>
                <c:pt idx="40">
                  <c:v>0.77494929999999995</c:v>
                </c:pt>
                <c:pt idx="41">
                  <c:v>0.78640829999999995</c:v>
                </c:pt>
                <c:pt idx="42">
                  <c:v>0.80822020000000006</c:v>
                </c:pt>
                <c:pt idx="43">
                  <c:v>0.83047349999999998</c:v>
                </c:pt>
                <c:pt idx="44">
                  <c:v>0.85270630000000003</c:v>
                </c:pt>
                <c:pt idx="45">
                  <c:v>0.87481589999999998</c:v>
                </c:pt>
                <c:pt idx="46">
                  <c:v>0.89702440000000006</c:v>
                </c:pt>
                <c:pt idx="47">
                  <c:v>0.91928469999999995</c:v>
                </c:pt>
                <c:pt idx="48">
                  <c:v>0.94172350000000005</c:v>
                </c:pt>
                <c:pt idx="49">
                  <c:v>0.96365829999999997</c:v>
                </c:pt>
                <c:pt idx="50">
                  <c:v>0.98594760000000004</c:v>
                </c:pt>
                <c:pt idx="51">
                  <c:v>1.0081640000000001</c:v>
                </c:pt>
                <c:pt idx="52">
                  <c:v>1.0307139999999999</c:v>
                </c:pt>
                <c:pt idx="53">
                  <c:v>1.0525800000000001</c:v>
                </c:pt>
                <c:pt idx="54">
                  <c:v>1.074881</c:v>
                </c:pt>
                <c:pt idx="55">
                  <c:v>1.097418</c:v>
                </c:pt>
                <c:pt idx="56">
                  <c:v>1.1193709999999999</c:v>
                </c:pt>
                <c:pt idx="57">
                  <c:v>1.1414850000000001</c:v>
                </c:pt>
                <c:pt idx="58">
                  <c:v>1.1636770000000001</c:v>
                </c:pt>
                <c:pt idx="59">
                  <c:v>1.1750119999999999</c:v>
                </c:pt>
                <c:pt idx="60">
                  <c:v>1.196896</c:v>
                </c:pt>
                <c:pt idx="61">
                  <c:v>1.20821</c:v>
                </c:pt>
                <c:pt idx="62">
                  <c:v>1.2302299999999999</c:v>
                </c:pt>
                <c:pt idx="63">
                  <c:v>1.2527429999999999</c:v>
                </c:pt>
                <c:pt idx="64">
                  <c:v>1.274735</c:v>
                </c:pt>
                <c:pt idx="65">
                  <c:v>1.2968230000000001</c:v>
                </c:pt>
                <c:pt idx="66">
                  <c:v>1.3193299999999999</c:v>
                </c:pt>
                <c:pt idx="67">
                  <c:v>1.341464</c:v>
                </c:pt>
                <c:pt idx="68">
                  <c:v>1.3636550000000001</c:v>
                </c:pt>
                <c:pt idx="69">
                  <c:v>1.3857349999999999</c:v>
                </c:pt>
                <c:pt idx="70">
                  <c:v>1.408153</c:v>
                </c:pt>
                <c:pt idx="71">
                  <c:v>1.4301159999999999</c:v>
                </c:pt>
                <c:pt idx="72">
                  <c:v>1.45252</c:v>
                </c:pt>
                <c:pt idx="73">
                  <c:v>1.474667</c:v>
                </c:pt>
                <c:pt idx="74">
                  <c:v>1.4967239999999999</c:v>
                </c:pt>
                <c:pt idx="75">
                  <c:v>1.519083</c:v>
                </c:pt>
                <c:pt idx="76">
                  <c:v>1.541167</c:v>
                </c:pt>
                <c:pt idx="77">
                  <c:v>1.5524309999999999</c:v>
                </c:pt>
                <c:pt idx="78">
                  <c:v>1.5747059999999999</c:v>
                </c:pt>
                <c:pt idx="79">
                  <c:v>1.5968830000000001</c:v>
                </c:pt>
                <c:pt idx="80">
                  <c:v>1.619013</c:v>
                </c:pt>
                <c:pt idx="81">
                  <c:v>1.641133</c:v>
                </c:pt>
                <c:pt idx="82">
                  <c:v>1.663322</c:v>
                </c:pt>
                <c:pt idx="83">
                  <c:v>1.685541</c:v>
                </c:pt>
                <c:pt idx="84">
                  <c:v>1.7078390000000001</c:v>
                </c:pt>
                <c:pt idx="85">
                  <c:v>1.719206</c:v>
                </c:pt>
                <c:pt idx="86">
                  <c:v>1.741123</c:v>
                </c:pt>
                <c:pt idx="87">
                  <c:v>1.7525120000000001</c:v>
                </c:pt>
                <c:pt idx="88">
                  <c:v>1.7743720000000001</c:v>
                </c:pt>
                <c:pt idx="89">
                  <c:v>1.7857240000000001</c:v>
                </c:pt>
                <c:pt idx="90">
                  <c:v>1.807852</c:v>
                </c:pt>
                <c:pt idx="91">
                  <c:v>1.829933</c:v>
                </c:pt>
                <c:pt idx="92">
                  <c:v>1.8522620000000001</c:v>
                </c:pt>
                <c:pt idx="93">
                  <c:v>1.874593</c:v>
                </c:pt>
                <c:pt idx="94">
                  <c:v>1.896628</c:v>
                </c:pt>
                <c:pt idx="95">
                  <c:v>1.9188529999999999</c:v>
                </c:pt>
                <c:pt idx="96">
                  <c:v>1.9409890000000001</c:v>
                </c:pt>
                <c:pt idx="97">
                  <c:v>1.963192</c:v>
                </c:pt>
                <c:pt idx="98">
                  <c:v>1.9854099999999999</c:v>
                </c:pt>
                <c:pt idx="99">
                  <c:v>2.007733</c:v>
                </c:pt>
                <c:pt idx="100">
                  <c:v>2.0301779999999998</c:v>
                </c:pt>
                <c:pt idx="101">
                  <c:v>2.0521560000000001</c:v>
                </c:pt>
                <c:pt idx="102">
                  <c:v>2.074354</c:v>
                </c:pt>
                <c:pt idx="103">
                  <c:v>2.096552</c:v>
                </c:pt>
                <c:pt idx="104">
                  <c:v>2.1190229999999999</c:v>
                </c:pt>
                <c:pt idx="105">
                  <c:v>2.141203</c:v>
                </c:pt>
                <c:pt idx="106">
                  <c:v>2.1632030000000002</c:v>
                </c:pt>
                <c:pt idx="107">
                  <c:v>2.1857099999999998</c:v>
                </c:pt>
                <c:pt idx="108">
                  <c:v>2.2075610000000001</c:v>
                </c:pt>
                <c:pt idx="109">
                  <c:v>2.2297400000000001</c:v>
                </c:pt>
                <c:pt idx="110">
                  <c:v>2.252278</c:v>
                </c:pt>
                <c:pt idx="111">
                  <c:v>2.274311</c:v>
                </c:pt>
                <c:pt idx="112">
                  <c:v>2.2964549999999999</c:v>
                </c:pt>
                <c:pt idx="113">
                  <c:v>2.3186930000000001</c:v>
                </c:pt>
                <c:pt idx="114">
                  <c:v>2.341027</c:v>
                </c:pt>
                <c:pt idx="115">
                  <c:v>2.3630930000000001</c:v>
                </c:pt>
                <c:pt idx="116">
                  <c:v>2.3743530000000002</c:v>
                </c:pt>
                <c:pt idx="117">
                  <c:v>2.3963269999999999</c:v>
                </c:pt>
                <c:pt idx="118">
                  <c:v>2.4075730000000002</c:v>
                </c:pt>
                <c:pt idx="119">
                  <c:v>2.429862</c:v>
                </c:pt>
                <c:pt idx="120">
                  <c:v>2.4523459999999999</c:v>
                </c:pt>
                <c:pt idx="121">
                  <c:v>2.4742410000000001</c:v>
                </c:pt>
                <c:pt idx="122">
                  <c:v>2.4967239999999999</c:v>
                </c:pt>
                <c:pt idx="123">
                  <c:v>2.518643</c:v>
                </c:pt>
                <c:pt idx="124">
                  <c:v>2.54074</c:v>
                </c:pt>
                <c:pt idx="125">
                  <c:v>2.5521189999999998</c:v>
                </c:pt>
                <c:pt idx="126">
                  <c:v>2.5740180000000001</c:v>
                </c:pt>
                <c:pt idx="127">
                  <c:v>2.5961889999999999</c:v>
                </c:pt>
                <c:pt idx="128">
                  <c:v>2.6187100000000001</c:v>
                </c:pt>
                <c:pt idx="129">
                  <c:v>2.640641</c:v>
                </c:pt>
                <c:pt idx="130">
                  <c:v>2.6522670000000002</c:v>
                </c:pt>
                <c:pt idx="131">
                  <c:v>2.6740780000000002</c:v>
                </c:pt>
                <c:pt idx="132">
                  <c:v>2.696447</c:v>
                </c:pt>
                <c:pt idx="133">
                  <c:v>2.7186240000000002</c:v>
                </c:pt>
                <c:pt idx="134">
                  <c:v>2.7406510000000002</c:v>
                </c:pt>
                <c:pt idx="135">
                  <c:v>2.7628089999999998</c:v>
                </c:pt>
                <c:pt idx="136">
                  <c:v>2.785218</c:v>
                </c:pt>
                <c:pt idx="137">
                  <c:v>2.8076669999999999</c:v>
                </c:pt>
                <c:pt idx="138">
                  <c:v>2.8295309999999998</c:v>
                </c:pt>
                <c:pt idx="139">
                  <c:v>2.840751</c:v>
                </c:pt>
                <c:pt idx="140">
                  <c:v>2.8627850000000001</c:v>
                </c:pt>
                <c:pt idx="141">
                  <c:v>2.884944</c:v>
                </c:pt>
                <c:pt idx="142">
                  <c:v>2.907152</c:v>
                </c:pt>
                <c:pt idx="143">
                  <c:v>2.918288</c:v>
                </c:pt>
                <c:pt idx="144">
                  <c:v>2.9405649999999999</c:v>
                </c:pt>
                <c:pt idx="145">
                  <c:v>2.9629910000000002</c:v>
                </c:pt>
                <c:pt idx="146">
                  <c:v>2.9849549999999998</c:v>
                </c:pt>
                <c:pt idx="147">
                  <c:v>3.0071729999999999</c:v>
                </c:pt>
                <c:pt idx="148">
                  <c:v>3.0293570000000001</c:v>
                </c:pt>
                <c:pt idx="149">
                  <c:v>3.0518619999999999</c:v>
                </c:pt>
                <c:pt idx="150">
                  <c:v>3.0738340000000002</c:v>
                </c:pt>
                <c:pt idx="151">
                  <c:v>3.0960830000000001</c:v>
                </c:pt>
                <c:pt idx="152">
                  <c:v>3.1185100000000001</c:v>
                </c:pt>
                <c:pt idx="153">
                  <c:v>3.1404860000000001</c:v>
                </c:pt>
                <c:pt idx="154">
                  <c:v>3.162652</c:v>
                </c:pt>
                <c:pt idx="155">
                  <c:v>3.18486</c:v>
                </c:pt>
                <c:pt idx="156">
                  <c:v>3.2072780000000001</c:v>
                </c:pt>
                <c:pt idx="157">
                  <c:v>3.229495</c:v>
                </c:pt>
                <c:pt idx="158">
                  <c:v>3.2515299999999998</c:v>
                </c:pt>
                <c:pt idx="159">
                  <c:v>3.273952</c:v>
                </c:pt>
                <c:pt idx="160">
                  <c:v>3.295922</c:v>
                </c:pt>
                <c:pt idx="161">
                  <c:v>3.318171</c:v>
                </c:pt>
                <c:pt idx="162">
                  <c:v>3.3404210000000001</c:v>
                </c:pt>
                <c:pt idx="163">
                  <c:v>3.3625430000000001</c:v>
                </c:pt>
                <c:pt idx="164">
                  <c:v>3.373837</c:v>
                </c:pt>
                <c:pt idx="165">
                  <c:v>3.3958469999999998</c:v>
                </c:pt>
                <c:pt idx="166">
                  <c:v>3.4181970000000002</c:v>
                </c:pt>
                <c:pt idx="167">
                  <c:v>3.4294530000000001</c:v>
                </c:pt>
                <c:pt idx="168">
                  <c:v>3.4516200000000001</c:v>
                </c:pt>
                <c:pt idx="169">
                  <c:v>3.4736590000000001</c:v>
                </c:pt>
                <c:pt idx="170">
                  <c:v>3.4848870000000001</c:v>
                </c:pt>
                <c:pt idx="171">
                  <c:v>3.5069780000000002</c:v>
                </c:pt>
                <c:pt idx="172">
                  <c:v>3.529175</c:v>
                </c:pt>
                <c:pt idx="173">
                  <c:v>3.5515949999999998</c:v>
                </c:pt>
                <c:pt idx="174">
                  <c:v>3.57348</c:v>
                </c:pt>
                <c:pt idx="175">
                  <c:v>3.5849859999999998</c:v>
                </c:pt>
                <c:pt idx="176">
                  <c:v>3.6069490000000002</c:v>
                </c:pt>
                <c:pt idx="177">
                  <c:v>3.6292</c:v>
                </c:pt>
                <c:pt idx="178">
                  <c:v>3.651421</c:v>
                </c:pt>
                <c:pt idx="179">
                  <c:v>3.673632</c:v>
                </c:pt>
                <c:pt idx="180">
                  <c:v>3.6957040000000001</c:v>
                </c:pt>
                <c:pt idx="181">
                  <c:v>3.7180179999999998</c:v>
                </c:pt>
                <c:pt idx="182">
                  <c:v>3.7404220000000001</c:v>
                </c:pt>
                <c:pt idx="183">
                  <c:v>3.7624059999999999</c:v>
                </c:pt>
                <c:pt idx="184">
                  <c:v>3.7848109999999999</c:v>
                </c:pt>
                <c:pt idx="185">
                  <c:v>3.8068249999999999</c:v>
                </c:pt>
                <c:pt idx="186">
                  <c:v>3.8181430000000001</c:v>
                </c:pt>
                <c:pt idx="187">
                  <c:v>3.8400979999999998</c:v>
                </c:pt>
                <c:pt idx="188">
                  <c:v>3.8513549999999999</c:v>
                </c:pt>
                <c:pt idx="189">
                  <c:v>3.8735249999999999</c:v>
                </c:pt>
                <c:pt idx="190">
                  <c:v>3.8959709999999999</c:v>
                </c:pt>
                <c:pt idx="191">
                  <c:v>3.9178890000000002</c:v>
                </c:pt>
                <c:pt idx="192">
                  <c:v>3.9400750000000002</c:v>
                </c:pt>
                <c:pt idx="193">
                  <c:v>3.9515099999999999</c:v>
                </c:pt>
                <c:pt idx="194">
                  <c:v>3.973433</c:v>
                </c:pt>
                <c:pt idx="195">
                  <c:v>3.9955620000000001</c:v>
                </c:pt>
                <c:pt idx="196">
                  <c:v>4.0178729999999998</c:v>
                </c:pt>
                <c:pt idx="197">
                  <c:v>4.0400280000000004</c:v>
                </c:pt>
                <c:pt idx="198">
                  <c:v>4.0516030000000001</c:v>
                </c:pt>
                <c:pt idx="199">
                  <c:v>4.0734360000000001</c:v>
                </c:pt>
                <c:pt idx="200">
                  <c:v>4.0955310000000003</c:v>
                </c:pt>
                <c:pt idx="201">
                  <c:v>4.1180469999999998</c:v>
                </c:pt>
                <c:pt idx="202">
                  <c:v>4.1400329999999999</c:v>
                </c:pt>
                <c:pt idx="203">
                  <c:v>4.1512820000000001</c:v>
                </c:pt>
                <c:pt idx="204">
                  <c:v>4.1733609999999999</c:v>
                </c:pt>
                <c:pt idx="205">
                  <c:v>4.1954520000000004</c:v>
                </c:pt>
                <c:pt idx="206">
                  <c:v>4.2068620000000001</c:v>
                </c:pt>
                <c:pt idx="207">
                  <c:v>4.2290910000000004</c:v>
                </c:pt>
                <c:pt idx="208">
                  <c:v>4.2513110000000003</c:v>
                </c:pt>
                <c:pt idx="209">
                  <c:v>4.2732710000000003</c:v>
                </c:pt>
                <c:pt idx="210">
                  <c:v>4.2954720000000002</c:v>
                </c:pt>
                <c:pt idx="211">
                  <c:v>4.306705</c:v>
                </c:pt>
                <c:pt idx="212">
                  <c:v>4.3181880000000001</c:v>
                </c:pt>
                <c:pt idx="213">
                  <c:v>4.3399809999999999</c:v>
                </c:pt>
                <c:pt idx="214">
                  <c:v>4.3513989999999998</c:v>
                </c:pt>
                <c:pt idx="215">
                  <c:v>4.3732800000000003</c:v>
                </c:pt>
                <c:pt idx="216">
                  <c:v>4.3954589999999998</c:v>
                </c:pt>
                <c:pt idx="217">
                  <c:v>4.4176630000000001</c:v>
                </c:pt>
                <c:pt idx="218">
                  <c:v>4.439845</c:v>
                </c:pt>
                <c:pt idx="219">
                  <c:v>4.4510360000000002</c:v>
                </c:pt>
                <c:pt idx="220">
                  <c:v>4.4735569999999996</c:v>
                </c:pt>
                <c:pt idx="221">
                  <c:v>4.4954390000000002</c:v>
                </c:pt>
                <c:pt idx="222">
                  <c:v>4.5179410000000004</c:v>
                </c:pt>
                <c:pt idx="223">
                  <c:v>4.5398519999999998</c:v>
                </c:pt>
                <c:pt idx="224">
                  <c:v>4.5510809999999999</c:v>
                </c:pt>
                <c:pt idx="225">
                  <c:v>4.5731080000000004</c:v>
                </c:pt>
                <c:pt idx="226">
                  <c:v>4.5952900000000003</c:v>
                </c:pt>
                <c:pt idx="227">
                  <c:v>4.6176240000000002</c:v>
                </c:pt>
                <c:pt idx="228">
                  <c:v>4.6398210000000004</c:v>
                </c:pt>
                <c:pt idx="229">
                  <c:v>4.651351</c:v>
                </c:pt>
                <c:pt idx="230">
                  <c:v>4.6734819999999999</c:v>
                </c:pt>
                <c:pt idx="231">
                  <c:v>4.6952699999999998</c:v>
                </c:pt>
                <c:pt idx="232">
                  <c:v>4.7176020000000003</c:v>
                </c:pt>
                <c:pt idx="233">
                  <c:v>4.7400770000000003</c:v>
                </c:pt>
                <c:pt idx="234">
                  <c:v>4.7620259999999996</c:v>
                </c:pt>
                <c:pt idx="235">
                  <c:v>4.7841849999999999</c:v>
                </c:pt>
                <c:pt idx="236">
                  <c:v>4.8066139999999997</c:v>
                </c:pt>
                <c:pt idx="237">
                  <c:v>4.828964</c:v>
                </c:pt>
                <c:pt idx="238">
                  <c:v>4.8508740000000001</c:v>
                </c:pt>
                <c:pt idx="239">
                  <c:v>4.8730950000000002</c:v>
                </c:pt>
                <c:pt idx="240">
                  <c:v>4.8951979999999997</c:v>
                </c:pt>
                <c:pt idx="241">
                  <c:v>4.917675</c:v>
                </c:pt>
                <c:pt idx="242">
                  <c:v>4.9396570000000004</c:v>
                </c:pt>
                <c:pt idx="243">
                  <c:v>4.9510069999999997</c:v>
                </c:pt>
                <c:pt idx="244">
                  <c:v>4.9729299999999999</c:v>
                </c:pt>
                <c:pt idx="245">
                  <c:v>4.9844189999999999</c:v>
                </c:pt>
                <c:pt idx="246">
                  <c:v>5.0064770000000003</c:v>
                </c:pt>
                <c:pt idx="247">
                  <c:v>5.0285019999999996</c:v>
                </c:pt>
                <c:pt idx="248">
                  <c:v>5.0506950000000002</c:v>
                </c:pt>
                <c:pt idx="249">
                  <c:v>5.0620370000000001</c:v>
                </c:pt>
                <c:pt idx="250">
                  <c:v>5.0839869999999996</c:v>
                </c:pt>
                <c:pt idx="251">
                  <c:v>5.1061889999999996</c:v>
                </c:pt>
                <c:pt idx="252">
                  <c:v>5.1173999999999999</c:v>
                </c:pt>
                <c:pt idx="253">
                  <c:v>5.1399410000000003</c:v>
                </c:pt>
                <c:pt idx="254">
                  <c:v>5.1619419999999998</c:v>
                </c:pt>
                <c:pt idx="255">
                  <c:v>5.1839709999999997</c:v>
                </c:pt>
                <c:pt idx="256">
                  <c:v>5.2062290000000004</c:v>
                </c:pt>
                <c:pt idx="257">
                  <c:v>5.2284139999999999</c:v>
                </c:pt>
                <c:pt idx="258">
                  <c:v>5.2506380000000004</c:v>
                </c:pt>
                <c:pt idx="259">
                  <c:v>5.2729169999999996</c:v>
                </c:pt>
                <c:pt idx="260">
                  <c:v>5.2951930000000003</c:v>
                </c:pt>
                <c:pt idx="261">
                  <c:v>5.3173320000000004</c:v>
                </c:pt>
                <c:pt idx="262">
                  <c:v>5.3395080000000004</c:v>
                </c:pt>
                <c:pt idx="263">
                  <c:v>5.361796</c:v>
                </c:pt>
                <c:pt idx="264">
                  <c:v>5.3839379999999997</c:v>
                </c:pt>
                <c:pt idx="265">
                  <c:v>5.4061060000000003</c:v>
                </c:pt>
                <c:pt idx="266">
                  <c:v>5.4284670000000004</c:v>
                </c:pt>
                <c:pt idx="267">
                  <c:v>5.4508190000000001</c:v>
                </c:pt>
                <c:pt idx="268">
                  <c:v>5.4726929999999996</c:v>
                </c:pt>
                <c:pt idx="269">
                  <c:v>5.4839250000000002</c:v>
                </c:pt>
                <c:pt idx="270">
                  <c:v>5.5064929999999999</c:v>
                </c:pt>
                <c:pt idx="271">
                  <c:v>5.5288170000000001</c:v>
                </c:pt>
                <c:pt idx="272">
                  <c:v>5.5408590000000002</c:v>
                </c:pt>
                <c:pt idx="273">
                  <c:v>5.5620940000000001</c:v>
                </c:pt>
                <c:pt idx="274">
                  <c:v>5.5843109999999996</c:v>
                </c:pt>
                <c:pt idx="275">
                  <c:v>5.6066099999999999</c:v>
                </c:pt>
                <c:pt idx="276">
                  <c:v>5.6286170000000002</c:v>
                </c:pt>
                <c:pt idx="277">
                  <c:v>5.6508589999999996</c:v>
                </c:pt>
                <c:pt idx="278">
                  <c:v>5.6731340000000001</c:v>
                </c:pt>
                <c:pt idx="279">
                  <c:v>5.6948720000000002</c:v>
                </c:pt>
                <c:pt idx="280">
                  <c:v>5.70641</c:v>
                </c:pt>
                <c:pt idx="281">
                  <c:v>5.7282669999999998</c:v>
                </c:pt>
                <c:pt idx="282">
                  <c:v>5.7397609999999997</c:v>
                </c:pt>
                <c:pt idx="283">
                  <c:v>5.7628409999999999</c:v>
                </c:pt>
                <c:pt idx="284">
                  <c:v>5.7837100000000001</c:v>
                </c:pt>
                <c:pt idx="285">
                  <c:v>5.8059000000000003</c:v>
                </c:pt>
                <c:pt idx="286">
                  <c:v>5.8282670000000003</c:v>
                </c:pt>
                <c:pt idx="287">
                  <c:v>5.8503780000000001</c:v>
                </c:pt>
                <c:pt idx="288">
                  <c:v>5.872579</c:v>
                </c:pt>
                <c:pt idx="289">
                  <c:v>5.8948229999999997</c:v>
                </c:pt>
                <c:pt idx="290">
                  <c:v>5.9061269999999997</c:v>
                </c:pt>
                <c:pt idx="291">
                  <c:v>5.9280679999999997</c:v>
                </c:pt>
                <c:pt idx="292">
                  <c:v>5.9502800000000002</c:v>
                </c:pt>
                <c:pt idx="293">
                  <c:v>5.9618479999999998</c:v>
                </c:pt>
                <c:pt idx="294">
                  <c:v>5.9836130000000001</c:v>
                </c:pt>
                <c:pt idx="295">
                  <c:v>5.9949139999999996</c:v>
                </c:pt>
                <c:pt idx="296">
                  <c:v>6.0170539999999999</c:v>
                </c:pt>
                <c:pt idx="297">
                  <c:v>6.0392099999999997</c:v>
                </c:pt>
                <c:pt idx="298">
                  <c:v>6.061388</c:v>
                </c:pt>
                <c:pt idx="299">
                  <c:v>6.0728090000000003</c:v>
                </c:pt>
                <c:pt idx="300">
                  <c:v>6.0947649999999998</c:v>
                </c:pt>
                <c:pt idx="301">
                  <c:v>6.1171030000000002</c:v>
                </c:pt>
                <c:pt idx="302">
                  <c:v>6.1391220000000004</c:v>
                </c:pt>
                <c:pt idx="303">
                  <c:v>6.161467</c:v>
                </c:pt>
                <c:pt idx="304">
                  <c:v>6.1835760000000004</c:v>
                </c:pt>
                <c:pt idx="305">
                  <c:v>6.2057529999999996</c:v>
                </c:pt>
                <c:pt idx="306">
                  <c:v>6.228345</c:v>
                </c:pt>
                <c:pt idx="307">
                  <c:v>6.2502329999999997</c:v>
                </c:pt>
                <c:pt idx="308">
                  <c:v>6.2723599999999999</c:v>
                </c:pt>
                <c:pt idx="309">
                  <c:v>6.2946</c:v>
                </c:pt>
                <c:pt idx="310">
                  <c:v>6.3168290000000002</c:v>
                </c:pt>
                <c:pt idx="311">
                  <c:v>6.3391770000000003</c:v>
                </c:pt>
                <c:pt idx="312">
                  <c:v>6.3612890000000002</c:v>
                </c:pt>
                <c:pt idx="313">
                  <c:v>6.3836709999999997</c:v>
                </c:pt>
                <c:pt idx="314">
                  <c:v>6.4056670000000002</c:v>
                </c:pt>
                <c:pt idx="315">
                  <c:v>6.4278449999999996</c:v>
                </c:pt>
                <c:pt idx="316">
                  <c:v>6.4501840000000001</c:v>
                </c:pt>
                <c:pt idx="317">
                  <c:v>6.4723550000000003</c:v>
                </c:pt>
                <c:pt idx="318">
                  <c:v>6.4945909999999998</c:v>
                </c:pt>
                <c:pt idx="319">
                  <c:v>6.5063950000000004</c:v>
                </c:pt>
                <c:pt idx="320">
                  <c:v>6.528079</c:v>
                </c:pt>
                <c:pt idx="321">
                  <c:v>6.5500400000000001</c:v>
                </c:pt>
                <c:pt idx="322">
                  <c:v>6.5725949999999997</c:v>
                </c:pt>
                <c:pt idx="323">
                  <c:v>6.5864289999999999</c:v>
                </c:pt>
                <c:pt idx="324">
                  <c:v>6.6048369999999998</c:v>
                </c:pt>
                <c:pt idx="325">
                  <c:v>6.6271100000000001</c:v>
                </c:pt>
                <c:pt idx="326">
                  <c:v>6.638687</c:v>
                </c:pt>
                <c:pt idx="327">
                  <c:v>6.6610050000000003</c:v>
                </c:pt>
                <c:pt idx="328">
                  <c:v>6.6831630000000004</c:v>
                </c:pt>
                <c:pt idx="329">
                  <c:v>6.7048269999999999</c:v>
                </c:pt>
                <c:pt idx="330">
                  <c:v>6.7161920000000004</c:v>
                </c:pt>
                <c:pt idx="331">
                  <c:v>6.7381279999999997</c:v>
                </c:pt>
                <c:pt idx="332">
                  <c:v>6.7602520000000004</c:v>
                </c:pt>
                <c:pt idx="333">
                  <c:v>6.7718420000000004</c:v>
                </c:pt>
                <c:pt idx="334">
                  <c:v>6.7936319999999997</c:v>
                </c:pt>
                <c:pt idx="335">
                  <c:v>6.8158519999999996</c:v>
                </c:pt>
                <c:pt idx="336">
                  <c:v>6.8381999999999996</c:v>
                </c:pt>
                <c:pt idx="337">
                  <c:v>6.8494789999999997</c:v>
                </c:pt>
                <c:pt idx="338">
                  <c:v>6.871359</c:v>
                </c:pt>
                <c:pt idx="339">
                  <c:v>6.8935459999999997</c:v>
                </c:pt>
                <c:pt idx="340">
                  <c:v>6.9157820000000001</c:v>
                </c:pt>
                <c:pt idx="341">
                  <c:v>6.9379460000000002</c:v>
                </c:pt>
                <c:pt idx="342">
                  <c:v>6.9492479999999999</c:v>
                </c:pt>
                <c:pt idx="343">
                  <c:v>6.9716760000000004</c:v>
                </c:pt>
                <c:pt idx="344">
                  <c:v>6.9942580000000003</c:v>
                </c:pt>
                <c:pt idx="345">
                  <c:v>7.0055839999999998</c:v>
                </c:pt>
                <c:pt idx="346">
                  <c:v>7.0275600000000003</c:v>
                </c:pt>
                <c:pt idx="347">
                  <c:v>7.0498149999999997</c:v>
                </c:pt>
                <c:pt idx="348">
                  <c:v>7.0724790000000004</c:v>
                </c:pt>
                <c:pt idx="349">
                  <c:v>7.0942340000000002</c:v>
                </c:pt>
                <c:pt idx="350">
                  <c:v>7.1165560000000001</c:v>
                </c:pt>
                <c:pt idx="351">
                  <c:v>7.1387159999999996</c:v>
                </c:pt>
                <c:pt idx="352">
                  <c:v>7.1612549999999997</c:v>
                </c:pt>
                <c:pt idx="353">
                  <c:v>7.1831550000000002</c:v>
                </c:pt>
                <c:pt idx="354">
                  <c:v>7.2052930000000002</c:v>
                </c:pt>
                <c:pt idx="355">
                  <c:v>7.2274669999999999</c:v>
                </c:pt>
                <c:pt idx="356">
                  <c:v>7.2497379999999998</c:v>
                </c:pt>
                <c:pt idx="357">
                  <c:v>7.2718740000000004</c:v>
                </c:pt>
                <c:pt idx="358">
                  <c:v>7.2830750000000002</c:v>
                </c:pt>
                <c:pt idx="359">
                  <c:v>7.3052720000000004</c:v>
                </c:pt>
                <c:pt idx="360">
                  <c:v>7.316656</c:v>
                </c:pt>
                <c:pt idx="361">
                  <c:v>7.3386209999999998</c:v>
                </c:pt>
                <c:pt idx="362">
                  <c:v>7.3497479999999999</c:v>
                </c:pt>
                <c:pt idx="363">
                  <c:v>7.3719970000000004</c:v>
                </c:pt>
                <c:pt idx="364">
                  <c:v>7.3940970000000004</c:v>
                </c:pt>
                <c:pt idx="365">
                  <c:v>7.4163269999999999</c:v>
                </c:pt>
                <c:pt idx="366">
                  <c:v>7.4385830000000004</c:v>
                </c:pt>
                <c:pt idx="367">
                  <c:v>7.4607659999999996</c:v>
                </c:pt>
                <c:pt idx="368">
                  <c:v>7.4723329999999999</c:v>
                </c:pt>
                <c:pt idx="369">
                  <c:v>7.494027</c:v>
                </c:pt>
                <c:pt idx="370">
                  <c:v>7.5054109999999996</c:v>
                </c:pt>
                <c:pt idx="371">
                  <c:v>7.5274159999999997</c:v>
                </c:pt>
                <c:pt idx="372">
                  <c:v>7.5496499999999997</c:v>
                </c:pt>
                <c:pt idx="373">
                  <c:v>7.5718240000000003</c:v>
                </c:pt>
                <c:pt idx="374">
                  <c:v>7.5830310000000001</c:v>
                </c:pt>
                <c:pt idx="375">
                  <c:v>7.6051039999999999</c:v>
                </c:pt>
                <c:pt idx="376">
                  <c:v>7.6274959999999998</c:v>
                </c:pt>
                <c:pt idx="377">
                  <c:v>7.6495369999999996</c:v>
                </c:pt>
                <c:pt idx="378">
                  <c:v>7.6717550000000001</c:v>
                </c:pt>
                <c:pt idx="379">
                  <c:v>7.6940739999999996</c:v>
                </c:pt>
                <c:pt idx="380">
                  <c:v>7.7162059999999997</c:v>
                </c:pt>
                <c:pt idx="381">
                  <c:v>7.7384659999999998</c:v>
                </c:pt>
                <c:pt idx="382">
                  <c:v>7.7607410000000003</c:v>
                </c:pt>
                <c:pt idx="383">
                  <c:v>7.7830240000000002</c:v>
                </c:pt>
                <c:pt idx="384">
                  <c:v>7.8050680000000003</c:v>
                </c:pt>
                <c:pt idx="385">
                  <c:v>7.8271660000000001</c:v>
                </c:pt>
                <c:pt idx="386">
                  <c:v>7.838508</c:v>
                </c:pt>
                <c:pt idx="387">
                  <c:v>7.8607370000000003</c:v>
                </c:pt>
                <c:pt idx="388">
                  <c:v>7.8829000000000002</c:v>
                </c:pt>
                <c:pt idx="389">
                  <c:v>7.9049940000000003</c:v>
                </c:pt>
                <c:pt idx="390">
                  <c:v>7.9273049999999996</c:v>
                </c:pt>
                <c:pt idx="391">
                  <c:v>7.9386039999999998</c:v>
                </c:pt>
                <c:pt idx="392">
                  <c:v>7.960534</c:v>
                </c:pt>
                <c:pt idx="393">
                  <c:v>7.9826709999999999</c:v>
                </c:pt>
                <c:pt idx="394">
                  <c:v>8.0049010000000003</c:v>
                </c:pt>
                <c:pt idx="395">
                  <c:v>8.0272649999999999</c:v>
                </c:pt>
                <c:pt idx="396">
                  <c:v>8.0494050000000001</c:v>
                </c:pt>
                <c:pt idx="397">
                  <c:v>8.0714950000000005</c:v>
                </c:pt>
                <c:pt idx="398">
                  <c:v>8.0828500000000005</c:v>
                </c:pt>
                <c:pt idx="399">
                  <c:v>8.1048960000000001</c:v>
                </c:pt>
                <c:pt idx="400">
                  <c:v>8.1270900000000008</c:v>
                </c:pt>
                <c:pt idx="401">
                  <c:v>8.1386869999999991</c:v>
                </c:pt>
                <c:pt idx="402">
                  <c:v>8.1604430000000008</c:v>
                </c:pt>
                <c:pt idx="403">
                  <c:v>8.1825659999999996</c:v>
                </c:pt>
                <c:pt idx="404">
                  <c:v>8.2049500000000002</c:v>
                </c:pt>
                <c:pt idx="405">
                  <c:v>8.2270389999999995</c:v>
                </c:pt>
                <c:pt idx="406">
                  <c:v>8.2494119999999995</c:v>
                </c:pt>
                <c:pt idx="407">
                  <c:v>8.2714680000000005</c:v>
                </c:pt>
                <c:pt idx="408">
                  <c:v>8.2935850000000002</c:v>
                </c:pt>
                <c:pt idx="409">
                  <c:v>8.3048549999999999</c:v>
                </c:pt>
                <c:pt idx="410">
                  <c:v>8.3270649999999993</c:v>
                </c:pt>
                <c:pt idx="411">
                  <c:v>8.3492180000000005</c:v>
                </c:pt>
                <c:pt idx="412">
                  <c:v>8.3714309999999994</c:v>
                </c:pt>
                <c:pt idx="413">
                  <c:v>8.3937109999999997</c:v>
                </c:pt>
                <c:pt idx="414">
                  <c:v>8.4050460000000005</c:v>
                </c:pt>
                <c:pt idx="415">
                  <c:v>8.4272550000000006</c:v>
                </c:pt>
                <c:pt idx="416">
                  <c:v>8.4496219999999997</c:v>
                </c:pt>
                <c:pt idx="417">
                  <c:v>8.4715399999999992</c:v>
                </c:pt>
                <c:pt idx="418">
                  <c:v>8.4937590000000007</c:v>
                </c:pt>
                <c:pt idx="419">
                  <c:v>8.5051129999999997</c:v>
                </c:pt>
                <c:pt idx="420">
                  <c:v>8.5271559999999997</c:v>
                </c:pt>
                <c:pt idx="421">
                  <c:v>8.5493790000000001</c:v>
                </c:pt>
                <c:pt idx="422">
                  <c:v>8.5608039999999992</c:v>
                </c:pt>
                <c:pt idx="423">
                  <c:v>8.5826030000000006</c:v>
                </c:pt>
                <c:pt idx="424">
                  <c:v>8.6047790000000006</c:v>
                </c:pt>
                <c:pt idx="425">
                  <c:v>8.6161849999999998</c:v>
                </c:pt>
                <c:pt idx="426">
                  <c:v>8.6383860000000006</c:v>
                </c:pt>
                <c:pt idx="427">
                  <c:v>8.6602490000000003</c:v>
                </c:pt>
                <c:pt idx="428">
                  <c:v>8.6826399999999992</c:v>
                </c:pt>
                <c:pt idx="429">
                  <c:v>8.7047600000000003</c:v>
                </c:pt>
                <c:pt idx="430">
                  <c:v>8.7161050000000007</c:v>
                </c:pt>
                <c:pt idx="431">
                  <c:v>8.7380820000000003</c:v>
                </c:pt>
                <c:pt idx="432">
                  <c:v>8.7605380000000004</c:v>
                </c:pt>
                <c:pt idx="433">
                  <c:v>8.7823560000000001</c:v>
                </c:pt>
                <c:pt idx="434">
                  <c:v>8.7936390000000006</c:v>
                </c:pt>
                <c:pt idx="435">
                  <c:v>8.8158510000000003</c:v>
                </c:pt>
                <c:pt idx="436">
                  <c:v>8.8381480000000003</c:v>
                </c:pt>
                <c:pt idx="437">
                  <c:v>8.8604710000000004</c:v>
                </c:pt>
                <c:pt idx="438">
                  <c:v>8.8736189999999997</c:v>
                </c:pt>
                <c:pt idx="439">
                  <c:v>8.8935879999999994</c:v>
                </c:pt>
                <c:pt idx="440">
                  <c:v>8.9156680000000001</c:v>
                </c:pt>
                <c:pt idx="441">
                  <c:v>8.937951</c:v>
                </c:pt>
                <c:pt idx="442">
                  <c:v>8.9602050000000002</c:v>
                </c:pt>
                <c:pt idx="443">
                  <c:v>8.9826239999999995</c:v>
                </c:pt>
                <c:pt idx="444">
                  <c:v>9.004543</c:v>
                </c:pt>
                <c:pt idx="445">
                  <c:v>9.0158280000000008</c:v>
                </c:pt>
                <c:pt idx="446">
                  <c:v>9.0379520000000007</c:v>
                </c:pt>
                <c:pt idx="447">
                  <c:v>9.0603390000000008</c:v>
                </c:pt>
                <c:pt idx="448">
                  <c:v>9.0824200000000008</c:v>
                </c:pt>
                <c:pt idx="449">
                  <c:v>9.1045239999999996</c:v>
                </c:pt>
                <c:pt idx="450">
                  <c:v>9.1269170000000006</c:v>
                </c:pt>
                <c:pt idx="451">
                  <c:v>9.1487859999999994</c:v>
                </c:pt>
                <c:pt idx="452">
                  <c:v>9.1711729999999996</c:v>
                </c:pt>
                <c:pt idx="453">
                  <c:v>9.1825030000000005</c:v>
                </c:pt>
                <c:pt idx="454">
                  <c:v>9.2043909999999993</c:v>
                </c:pt>
                <c:pt idx="455">
                  <c:v>9.2265770000000007</c:v>
                </c:pt>
                <c:pt idx="456">
                  <c:v>9.2487639999999995</c:v>
                </c:pt>
                <c:pt idx="457">
                  <c:v>9.2710509999999999</c:v>
                </c:pt>
                <c:pt idx="458">
                  <c:v>9.2932480000000002</c:v>
                </c:pt>
                <c:pt idx="459">
                  <c:v>9.3155350000000006</c:v>
                </c:pt>
                <c:pt idx="460">
                  <c:v>9.3267670000000003</c:v>
                </c:pt>
                <c:pt idx="461">
                  <c:v>9.3380419999999997</c:v>
                </c:pt>
                <c:pt idx="462">
                  <c:v>9.3598370000000006</c:v>
                </c:pt>
                <c:pt idx="463">
                  <c:v>9.3820370000000004</c:v>
                </c:pt>
                <c:pt idx="464">
                  <c:v>9.4042169999999992</c:v>
                </c:pt>
                <c:pt idx="465">
                  <c:v>9.4266880000000004</c:v>
                </c:pt>
                <c:pt idx="466">
                  <c:v>9.4487590000000008</c:v>
                </c:pt>
                <c:pt idx="467">
                  <c:v>9.470898</c:v>
                </c:pt>
                <c:pt idx="468">
                  <c:v>9.4933639999999997</c:v>
                </c:pt>
                <c:pt idx="469">
                  <c:v>9.5157229999999995</c:v>
                </c:pt>
                <c:pt idx="470">
                  <c:v>9.5374979999999994</c:v>
                </c:pt>
                <c:pt idx="471">
                  <c:v>9.5597879999999993</c:v>
                </c:pt>
                <c:pt idx="472">
                  <c:v>9.5818940000000001</c:v>
                </c:pt>
                <c:pt idx="473">
                  <c:v>9.6041640000000008</c:v>
                </c:pt>
                <c:pt idx="474">
                  <c:v>9.6264009999999995</c:v>
                </c:pt>
                <c:pt idx="475">
                  <c:v>9.6487259999999999</c:v>
                </c:pt>
                <c:pt idx="476">
                  <c:v>9.6708189999999998</c:v>
                </c:pt>
                <c:pt idx="477">
                  <c:v>9.6930270000000007</c:v>
                </c:pt>
                <c:pt idx="478">
                  <c:v>9.704326</c:v>
                </c:pt>
                <c:pt idx="479">
                  <c:v>9.7263920000000006</c:v>
                </c:pt>
                <c:pt idx="480">
                  <c:v>9.7486350000000002</c:v>
                </c:pt>
                <c:pt idx="481">
                  <c:v>9.7707899999999999</c:v>
                </c:pt>
                <c:pt idx="482">
                  <c:v>9.7929879999999994</c:v>
                </c:pt>
                <c:pt idx="483">
                  <c:v>9.8043089999999999</c:v>
                </c:pt>
                <c:pt idx="484">
                  <c:v>9.8263250000000006</c:v>
                </c:pt>
                <c:pt idx="485">
                  <c:v>9.8486480000000007</c:v>
                </c:pt>
                <c:pt idx="486">
                  <c:v>9.8598960000000009</c:v>
                </c:pt>
                <c:pt idx="487">
                  <c:v>9.8818169999999999</c:v>
                </c:pt>
                <c:pt idx="488">
                  <c:v>9.9040560000000006</c:v>
                </c:pt>
                <c:pt idx="489">
                  <c:v>9.9263469999999998</c:v>
                </c:pt>
                <c:pt idx="490">
                  <c:v>9.948518</c:v>
                </c:pt>
                <c:pt idx="491">
                  <c:v>9.9598169999999993</c:v>
                </c:pt>
                <c:pt idx="492">
                  <c:v>9.9817219999999995</c:v>
                </c:pt>
                <c:pt idx="493">
                  <c:v>10.004009999999999</c:v>
                </c:pt>
                <c:pt idx="494">
                  <c:v>10.02627</c:v>
                </c:pt>
                <c:pt idx="495">
                  <c:v>10.04847</c:v>
                </c:pt>
                <c:pt idx="496">
                  <c:v>10.070650000000001</c:v>
                </c:pt>
                <c:pt idx="497">
                  <c:v>10.0822</c:v>
                </c:pt>
                <c:pt idx="498">
                  <c:v>10.10398</c:v>
                </c:pt>
                <c:pt idx="499">
                  <c:v>10.11529</c:v>
                </c:pt>
                <c:pt idx="500">
                  <c:v>10.137280000000001</c:v>
                </c:pt>
                <c:pt idx="501">
                  <c:v>10.15949</c:v>
                </c:pt>
                <c:pt idx="502">
                  <c:v>10.181789999999999</c:v>
                </c:pt>
                <c:pt idx="503">
                  <c:v>10.19313</c:v>
                </c:pt>
                <c:pt idx="504">
                  <c:v>10.21505</c:v>
                </c:pt>
                <c:pt idx="505">
                  <c:v>10.2372</c:v>
                </c:pt>
                <c:pt idx="506">
                  <c:v>10.259169999999999</c:v>
                </c:pt>
                <c:pt idx="507">
                  <c:v>10.270429999999999</c:v>
                </c:pt>
                <c:pt idx="508">
                  <c:v>10.292400000000001</c:v>
                </c:pt>
                <c:pt idx="509">
                  <c:v>10.303649999999999</c:v>
                </c:pt>
                <c:pt idx="510">
                  <c:v>10.32587</c:v>
                </c:pt>
                <c:pt idx="511">
                  <c:v>10.34793</c:v>
                </c:pt>
                <c:pt idx="512">
                  <c:v>10.37016</c:v>
                </c:pt>
                <c:pt idx="513">
                  <c:v>10.392379999999999</c:v>
                </c:pt>
                <c:pt idx="514">
                  <c:v>10.41456</c:v>
                </c:pt>
                <c:pt idx="515">
                  <c:v>10.425940000000001</c:v>
                </c:pt>
                <c:pt idx="516">
                  <c:v>10.44802</c:v>
                </c:pt>
                <c:pt idx="517">
                  <c:v>10.470039999999999</c:v>
                </c:pt>
                <c:pt idx="518">
                  <c:v>10.48127</c:v>
                </c:pt>
                <c:pt idx="519">
                  <c:v>10.50357</c:v>
                </c:pt>
                <c:pt idx="520">
                  <c:v>10.52563</c:v>
                </c:pt>
                <c:pt idx="521">
                  <c:v>10.5479</c:v>
                </c:pt>
                <c:pt idx="522">
                  <c:v>10.570029999999999</c:v>
                </c:pt>
                <c:pt idx="523">
                  <c:v>10.581390000000001</c:v>
                </c:pt>
                <c:pt idx="524">
                  <c:v>10.603529999999999</c:v>
                </c:pt>
                <c:pt idx="525">
                  <c:v>10.62593</c:v>
                </c:pt>
                <c:pt idx="526">
                  <c:v>10.637259999999999</c:v>
                </c:pt>
                <c:pt idx="527">
                  <c:v>10.6595</c:v>
                </c:pt>
                <c:pt idx="528">
                  <c:v>10.67074</c:v>
                </c:pt>
                <c:pt idx="529">
                  <c:v>10.69257</c:v>
                </c:pt>
                <c:pt idx="530">
                  <c:v>10.714790000000001</c:v>
                </c:pt>
                <c:pt idx="531">
                  <c:v>10.73728</c:v>
                </c:pt>
                <c:pt idx="532">
                  <c:v>10.759359999999999</c:v>
                </c:pt>
                <c:pt idx="533">
                  <c:v>10.78144</c:v>
                </c:pt>
                <c:pt idx="534">
                  <c:v>10.803789999999999</c:v>
                </c:pt>
                <c:pt idx="535">
                  <c:v>10.825850000000001</c:v>
                </c:pt>
                <c:pt idx="536">
                  <c:v>10.84815</c:v>
                </c:pt>
                <c:pt idx="537">
                  <c:v>10.870290000000001</c:v>
                </c:pt>
                <c:pt idx="538">
                  <c:v>10.892849999999999</c:v>
                </c:pt>
                <c:pt idx="539">
                  <c:v>10.914809999999999</c:v>
                </c:pt>
                <c:pt idx="540">
                  <c:v>10.93695</c:v>
                </c:pt>
                <c:pt idx="541">
                  <c:v>10.959239999999999</c:v>
                </c:pt>
                <c:pt idx="542">
                  <c:v>10.98128</c:v>
                </c:pt>
                <c:pt idx="543">
                  <c:v>11.003640000000001</c:v>
                </c:pt>
                <c:pt idx="544">
                  <c:v>11.026020000000001</c:v>
                </c:pt>
                <c:pt idx="545">
                  <c:v>11.04823</c:v>
                </c:pt>
                <c:pt idx="546">
                  <c:v>11.070270000000001</c:v>
                </c:pt>
                <c:pt idx="547">
                  <c:v>11.09238</c:v>
                </c:pt>
                <c:pt idx="548">
                  <c:v>11.114839999999999</c:v>
                </c:pt>
                <c:pt idx="549">
                  <c:v>11.136799999999999</c:v>
                </c:pt>
                <c:pt idx="550">
                  <c:v>11.148059999999999</c:v>
                </c:pt>
                <c:pt idx="551">
                  <c:v>11.170339999999999</c:v>
                </c:pt>
                <c:pt idx="552">
                  <c:v>11.192589999999999</c:v>
                </c:pt>
                <c:pt idx="553">
                  <c:v>11.20396</c:v>
                </c:pt>
                <c:pt idx="554">
                  <c:v>11.226100000000001</c:v>
                </c:pt>
                <c:pt idx="555">
                  <c:v>11.247999999999999</c:v>
                </c:pt>
                <c:pt idx="556">
                  <c:v>11.27013</c:v>
                </c:pt>
                <c:pt idx="557">
                  <c:v>11.292299999999999</c:v>
                </c:pt>
                <c:pt idx="558">
                  <c:v>11.314489999999999</c:v>
                </c:pt>
                <c:pt idx="559">
                  <c:v>11.32582</c:v>
                </c:pt>
                <c:pt idx="560">
                  <c:v>11.347860000000001</c:v>
                </c:pt>
                <c:pt idx="561">
                  <c:v>11.359310000000001</c:v>
                </c:pt>
                <c:pt idx="562">
                  <c:v>11.381209999999999</c:v>
                </c:pt>
                <c:pt idx="563">
                  <c:v>11.40335</c:v>
                </c:pt>
                <c:pt idx="564">
                  <c:v>11.425560000000001</c:v>
                </c:pt>
                <c:pt idx="565">
                  <c:v>11.43683</c:v>
                </c:pt>
                <c:pt idx="566">
                  <c:v>11.458970000000001</c:v>
                </c:pt>
                <c:pt idx="567">
                  <c:v>11.481159999999999</c:v>
                </c:pt>
                <c:pt idx="568">
                  <c:v>11.50339</c:v>
                </c:pt>
                <c:pt idx="569">
                  <c:v>11.514810000000001</c:v>
                </c:pt>
                <c:pt idx="570">
                  <c:v>11.53665</c:v>
                </c:pt>
                <c:pt idx="571">
                  <c:v>11.559229999999999</c:v>
                </c:pt>
                <c:pt idx="572">
                  <c:v>11.58108</c:v>
                </c:pt>
                <c:pt idx="573">
                  <c:v>11.592320000000001</c:v>
                </c:pt>
                <c:pt idx="574">
                  <c:v>11.614409999999999</c:v>
                </c:pt>
                <c:pt idx="575">
                  <c:v>11.62566</c:v>
                </c:pt>
                <c:pt idx="576">
                  <c:v>11.64777</c:v>
                </c:pt>
                <c:pt idx="577">
                  <c:v>11.67014</c:v>
                </c:pt>
                <c:pt idx="578">
                  <c:v>11.69214</c:v>
                </c:pt>
                <c:pt idx="579">
                  <c:v>11.703419999999999</c:v>
                </c:pt>
                <c:pt idx="580">
                  <c:v>11.7255</c:v>
                </c:pt>
                <c:pt idx="581">
                  <c:v>11.747680000000001</c:v>
                </c:pt>
                <c:pt idx="582">
                  <c:v>11.75905</c:v>
                </c:pt>
                <c:pt idx="583">
                  <c:v>11.78101</c:v>
                </c:pt>
                <c:pt idx="584">
                  <c:v>11.80321</c:v>
                </c:pt>
                <c:pt idx="585">
                  <c:v>11.825570000000001</c:v>
                </c:pt>
                <c:pt idx="586">
                  <c:v>11.84779</c:v>
                </c:pt>
                <c:pt idx="587">
                  <c:v>11.86992</c:v>
                </c:pt>
                <c:pt idx="588">
                  <c:v>11.89207</c:v>
                </c:pt>
                <c:pt idx="589">
                  <c:v>11.914289999999999</c:v>
                </c:pt>
                <c:pt idx="590">
                  <c:v>11.936529999999999</c:v>
                </c:pt>
                <c:pt idx="591">
                  <c:v>11.95903</c:v>
                </c:pt>
                <c:pt idx="592">
                  <c:v>11.98114</c:v>
                </c:pt>
                <c:pt idx="593">
                  <c:v>12.00319</c:v>
                </c:pt>
                <c:pt idx="594">
                  <c:v>12.025449999999999</c:v>
                </c:pt>
                <c:pt idx="595">
                  <c:v>12.04744</c:v>
                </c:pt>
                <c:pt idx="596">
                  <c:v>12.0588</c:v>
                </c:pt>
                <c:pt idx="597">
                  <c:v>12.08085</c:v>
                </c:pt>
                <c:pt idx="598">
                  <c:v>12.10318</c:v>
                </c:pt>
                <c:pt idx="599">
                  <c:v>12.12538</c:v>
                </c:pt>
                <c:pt idx="600">
                  <c:v>12.136670000000001</c:v>
                </c:pt>
                <c:pt idx="601">
                  <c:v>12.15865</c:v>
                </c:pt>
                <c:pt idx="602">
                  <c:v>12.18078</c:v>
                </c:pt>
                <c:pt idx="603">
                  <c:v>12.192069999999999</c:v>
                </c:pt>
                <c:pt idx="604">
                  <c:v>12.214399999999999</c:v>
                </c:pt>
                <c:pt idx="605">
                  <c:v>12.23649</c:v>
                </c:pt>
                <c:pt idx="606">
                  <c:v>12.258850000000001</c:v>
                </c:pt>
                <c:pt idx="607">
                  <c:v>12.280900000000001</c:v>
                </c:pt>
                <c:pt idx="608">
                  <c:v>12.29232</c:v>
                </c:pt>
                <c:pt idx="609">
                  <c:v>12.31406</c:v>
                </c:pt>
                <c:pt idx="610">
                  <c:v>12.33629</c:v>
                </c:pt>
                <c:pt idx="611">
                  <c:v>12.35867</c:v>
                </c:pt>
                <c:pt idx="612">
                  <c:v>12.38069</c:v>
                </c:pt>
                <c:pt idx="613">
                  <c:v>12.40306</c:v>
                </c:pt>
                <c:pt idx="614">
                  <c:v>12.42516</c:v>
                </c:pt>
                <c:pt idx="615">
                  <c:v>12.436439999999999</c:v>
                </c:pt>
                <c:pt idx="616">
                  <c:v>12.45856</c:v>
                </c:pt>
                <c:pt idx="617">
                  <c:v>12.481</c:v>
                </c:pt>
                <c:pt idx="618">
                  <c:v>12.5031</c:v>
                </c:pt>
                <c:pt idx="619">
                  <c:v>12.525119999999999</c:v>
                </c:pt>
                <c:pt idx="620">
                  <c:v>12.547370000000001</c:v>
                </c:pt>
                <c:pt idx="621">
                  <c:v>12.569570000000001</c:v>
                </c:pt>
                <c:pt idx="622">
                  <c:v>12.591710000000001</c:v>
                </c:pt>
                <c:pt idx="623">
                  <c:v>12.603070000000001</c:v>
                </c:pt>
                <c:pt idx="624">
                  <c:v>12.625080000000001</c:v>
                </c:pt>
                <c:pt idx="625">
                  <c:v>12.64729</c:v>
                </c:pt>
                <c:pt idx="626">
                  <c:v>12.65859</c:v>
                </c:pt>
                <c:pt idx="627">
                  <c:v>12.68056</c:v>
                </c:pt>
                <c:pt idx="628">
                  <c:v>12.70279</c:v>
                </c:pt>
                <c:pt idx="629">
                  <c:v>12.725059999999999</c:v>
                </c:pt>
                <c:pt idx="630">
                  <c:v>12.747199999999999</c:v>
                </c:pt>
                <c:pt idx="631">
                  <c:v>12.75863</c:v>
                </c:pt>
                <c:pt idx="632">
                  <c:v>12.7805</c:v>
                </c:pt>
                <c:pt idx="633">
                  <c:v>12.79189</c:v>
                </c:pt>
                <c:pt idx="634">
                  <c:v>12.81391</c:v>
                </c:pt>
                <c:pt idx="635">
                  <c:v>12.83615</c:v>
                </c:pt>
                <c:pt idx="636">
                  <c:v>12.85848</c:v>
                </c:pt>
                <c:pt idx="637">
                  <c:v>12.880459999999999</c:v>
                </c:pt>
                <c:pt idx="638">
                  <c:v>12.902760000000001</c:v>
                </c:pt>
                <c:pt idx="639">
                  <c:v>12.914110000000001</c:v>
                </c:pt>
                <c:pt idx="640">
                  <c:v>12.936070000000001</c:v>
                </c:pt>
                <c:pt idx="641">
                  <c:v>12.95852</c:v>
                </c:pt>
                <c:pt idx="642">
                  <c:v>12.98048</c:v>
                </c:pt>
                <c:pt idx="643">
                  <c:v>13.00264</c:v>
                </c:pt>
                <c:pt idx="644">
                  <c:v>13.024889999999999</c:v>
                </c:pt>
                <c:pt idx="645">
                  <c:v>13.0471</c:v>
                </c:pt>
                <c:pt idx="646">
                  <c:v>13.06958</c:v>
                </c:pt>
                <c:pt idx="647">
                  <c:v>13.091900000000001</c:v>
                </c:pt>
                <c:pt idx="648">
                  <c:v>13.113659999999999</c:v>
                </c:pt>
                <c:pt idx="649">
                  <c:v>13.13589</c:v>
                </c:pt>
                <c:pt idx="650">
                  <c:v>13.158390000000001</c:v>
                </c:pt>
                <c:pt idx="651">
                  <c:v>13.180300000000001</c:v>
                </c:pt>
                <c:pt idx="652">
                  <c:v>13.191700000000001</c:v>
                </c:pt>
                <c:pt idx="653">
                  <c:v>13.213609999999999</c:v>
                </c:pt>
                <c:pt idx="654">
                  <c:v>13.225099999999999</c:v>
                </c:pt>
                <c:pt idx="655">
                  <c:v>13.24694</c:v>
                </c:pt>
                <c:pt idx="656">
                  <c:v>13.25821</c:v>
                </c:pt>
                <c:pt idx="657">
                  <c:v>13.28036</c:v>
                </c:pt>
                <c:pt idx="658">
                  <c:v>13.30261</c:v>
                </c:pt>
                <c:pt idx="659">
                  <c:v>13.32485</c:v>
                </c:pt>
                <c:pt idx="660">
                  <c:v>13.34695</c:v>
                </c:pt>
                <c:pt idx="661">
                  <c:v>13.35821</c:v>
                </c:pt>
                <c:pt idx="662">
                  <c:v>13.380570000000001</c:v>
                </c:pt>
                <c:pt idx="663">
                  <c:v>13.40258</c:v>
                </c:pt>
                <c:pt idx="664">
                  <c:v>13.42474</c:v>
                </c:pt>
                <c:pt idx="665">
                  <c:v>13.446960000000001</c:v>
                </c:pt>
                <c:pt idx="666">
                  <c:v>13.469340000000001</c:v>
                </c:pt>
                <c:pt idx="667">
                  <c:v>13.491350000000001</c:v>
                </c:pt>
                <c:pt idx="668">
                  <c:v>13.50278</c:v>
                </c:pt>
                <c:pt idx="669">
                  <c:v>13.524710000000001</c:v>
                </c:pt>
                <c:pt idx="670">
                  <c:v>13.54682</c:v>
                </c:pt>
                <c:pt idx="671">
                  <c:v>13.56907</c:v>
                </c:pt>
                <c:pt idx="672">
                  <c:v>13.59131</c:v>
                </c:pt>
                <c:pt idx="673">
                  <c:v>13.61375</c:v>
                </c:pt>
                <c:pt idx="674">
                  <c:v>13.635730000000001</c:v>
                </c:pt>
                <c:pt idx="675">
                  <c:v>13.646990000000001</c:v>
                </c:pt>
                <c:pt idx="676">
                  <c:v>13.669029999999999</c:v>
                </c:pt>
                <c:pt idx="677">
                  <c:v>13.69145</c:v>
                </c:pt>
                <c:pt idx="678">
                  <c:v>13.71344</c:v>
                </c:pt>
                <c:pt idx="679">
                  <c:v>13.735620000000001</c:v>
                </c:pt>
                <c:pt idx="680">
                  <c:v>13.758010000000001</c:v>
                </c:pt>
                <c:pt idx="681">
                  <c:v>13.78008</c:v>
                </c:pt>
              </c:numCache>
            </c:numRef>
          </c:xVal>
          <c:yVal>
            <c:numRef>
              <c:f>Movement!$I$2:$I$683</c:f>
              <c:numCache>
                <c:formatCode>General</c:formatCode>
                <c:ptCount val="682"/>
                <c:pt idx="1">
                  <c:v>-1.8111238984028482</c:v>
                </c:pt>
                <c:pt idx="2">
                  <c:v>1.2105101133602452</c:v>
                </c:pt>
                <c:pt idx="3">
                  <c:v>2.5125332047632467</c:v>
                </c:pt>
                <c:pt idx="4">
                  <c:v>1.195292060847347</c:v>
                </c:pt>
                <c:pt idx="5">
                  <c:v>-4.3129552201747288</c:v>
                </c:pt>
                <c:pt idx="6">
                  <c:v>-6.1223967275266595</c:v>
                </c:pt>
                <c:pt idx="7">
                  <c:v>-3.827524643502664</c:v>
                </c:pt>
                <c:pt idx="8">
                  <c:v>-0.6473030252617552</c:v>
                </c:pt>
                <c:pt idx="9">
                  <c:v>2.6605504544060201</c:v>
                </c:pt>
                <c:pt idx="10">
                  <c:v>3.2180229119786996</c:v>
                </c:pt>
                <c:pt idx="11">
                  <c:v>1.0703172328848409</c:v>
                </c:pt>
                <c:pt idx="12">
                  <c:v>-1.2189394864395207</c:v>
                </c:pt>
                <c:pt idx="13">
                  <c:v>-1.3665120431601836</c:v>
                </c:pt>
                <c:pt idx="14">
                  <c:v>-2.0604952981869591</c:v>
                </c:pt>
                <c:pt idx="15">
                  <c:v>-0.73050235126420848</c:v>
                </c:pt>
                <c:pt idx="16">
                  <c:v>4.3092144427314425</c:v>
                </c:pt>
                <c:pt idx="17">
                  <c:v>2.6172894258640564</c:v>
                </c:pt>
                <c:pt idx="18">
                  <c:v>-3.2562196161972428</c:v>
                </c:pt>
                <c:pt idx="19">
                  <c:v>-3.7058814037534864</c:v>
                </c:pt>
                <c:pt idx="20">
                  <c:v>-2.5184005757515111</c:v>
                </c:pt>
                <c:pt idx="21">
                  <c:v>-7.0226872041220689E-2</c:v>
                </c:pt>
                <c:pt idx="22">
                  <c:v>1.4449712701934536</c:v>
                </c:pt>
                <c:pt idx="23">
                  <c:v>-0.15147304219786506</c:v>
                </c:pt>
                <c:pt idx="24">
                  <c:v>-1.9626265493296835</c:v>
                </c:pt>
                <c:pt idx="25">
                  <c:v>-0.92324507740071338</c:v>
                </c:pt>
                <c:pt idx="26">
                  <c:v>1.2007413703643088</c:v>
                </c:pt>
                <c:pt idx="27">
                  <c:v>0.763496728860111</c:v>
                </c:pt>
                <c:pt idx="28">
                  <c:v>0.139791104617569</c:v>
                </c:pt>
                <c:pt idx="29">
                  <c:v>-0.69831439637905957</c:v>
                </c:pt>
                <c:pt idx="30">
                  <c:v>0.88820396263714729</c:v>
                </c:pt>
                <c:pt idx="31">
                  <c:v>1.2682876959278344</c:v>
                </c:pt>
                <c:pt idx="32">
                  <c:v>-0.56480785835106051</c:v>
                </c:pt>
                <c:pt idx="33">
                  <c:v>-0.36889429943750085</c:v>
                </c:pt>
                <c:pt idx="34">
                  <c:v>-0.1897415549667516</c:v>
                </c:pt>
                <c:pt idx="35">
                  <c:v>-0.21055842466803668</c:v>
                </c:pt>
                <c:pt idx="36">
                  <c:v>-0.50810676297295143</c:v>
                </c:pt>
                <c:pt idx="37">
                  <c:v>-0.5837821270814525</c:v>
                </c:pt>
                <c:pt idx="38">
                  <c:v>0.19202074277355458</c:v>
                </c:pt>
                <c:pt idx="39">
                  <c:v>0.16316022080149117</c:v>
                </c:pt>
                <c:pt idx="40">
                  <c:v>-1.5864646986373572</c:v>
                </c:pt>
                <c:pt idx="41">
                  <c:v>0.58710232769936632</c:v>
                </c:pt>
                <c:pt idx="42">
                  <c:v>2.6247818544531736</c:v>
                </c:pt>
                <c:pt idx="43">
                  <c:v>3.1343841425346977</c:v>
                </c:pt>
                <c:pt idx="44">
                  <c:v>4.5024407745810784</c:v>
                </c:pt>
                <c:pt idx="45">
                  <c:v>0.99971575230892262</c:v>
                </c:pt>
                <c:pt idx="46">
                  <c:v>-3.9893493175987853</c:v>
                </c:pt>
                <c:pt idx="47">
                  <c:v>-4.2081407966780606</c:v>
                </c:pt>
                <c:pt idx="48">
                  <c:v>-0.58870962945186256</c:v>
                </c:pt>
                <c:pt idx="49">
                  <c:v>2.6981193080280192</c:v>
                </c:pt>
                <c:pt idx="50">
                  <c:v>4.0579254377290113</c:v>
                </c:pt>
                <c:pt idx="51">
                  <c:v>2.9391893669484741</c:v>
                </c:pt>
                <c:pt idx="52">
                  <c:v>1.1996348247325344</c:v>
                </c:pt>
                <c:pt idx="53">
                  <c:v>-1.4784845679621177</c:v>
                </c:pt>
                <c:pt idx="54">
                  <c:v>-1.551605683334937</c:v>
                </c:pt>
                <c:pt idx="55">
                  <c:v>3.1553972251720235</c:v>
                </c:pt>
                <c:pt idx="56">
                  <c:v>3.912557651869939</c:v>
                </c:pt>
                <c:pt idx="57">
                  <c:v>-1.1501278213006372</c:v>
                </c:pt>
                <c:pt idx="58">
                  <c:v>-3.7083251704895015</c:v>
                </c:pt>
                <c:pt idx="59">
                  <c:v>-2.9157724770387716</c:v>
                </c:pt>
                <c:pt idx="60">
                  <c:v>-2.2823238974191122</c:v>
                </c:pt>
                <c:pt idx="61">
                  <c:v>-0.52338762855067822</c:v>
                </c:pt>
                <c:pt idx="62">
                  <c:v>3.0008535183609704</c:v>
                </c:pt>
                <c:pt idx="63">
                  <c:v>4.5201253268852106</c:v>
                </c:pt>
                <c:pt idx="64">
                  <c:v>1.0067183562456421</c:v>
                </c:pt>
                <c:pt idx="65">
                  <c:v>-1.8390599257725522</c:v>
                </c:pt>
                <c:pt idx="66">
                  <c:v>0.13722114641083716</c:v>
                </c:pt>
                <c:pt idx="67">
                  <c:v>2.4586255195735429</c:v>
                </c:pt>
                <c:pt idx="68">
                  <c:v>0.77638977464450076</c:v>
                </c:pt>
                <c:pt idx="69">
                  <c:v>-0.79474564144244675</c:v>
                </c:pt>
                <c:pt idx="70">
                  <c:v>-0.24950954526082458</c:v>
                </c:pt>
                <c:pt idx="71">
                  <c:v>1.1340757734909812</c:v>
                </c:pt>
                <c:pt idx="72">
                  <c:v>2.3065864171431207</c:v>
                </c:pt>
                <c:pt idx="73">
                  <c:v>-0.35348962126146821</c:v>
                </c:pt>
                <c:pt idx="74">
                  <c:v>-2.4948332324063602</c:v>
                </c:pt>
                <c:pt idx="75">
                  <c:v>0.65625445065041488</c:v>
                </c:pt>
                <c:pt idx="76">
                  <c:v>2.3998576007822408</c:v>
                </c:pt>
                <c:pt idx="77">
                  <c:v>0.78240959946696886</c:v>
                </c:pt>
                <c:pt idx="78">
                  <c:v>1.5146269122313418</c:v>
                </c:pt>
                <c:pt idx="79">
                  <c:v>1.9852537509854598</c:v>
                </c:pt>
                <c:pt idx="80">
                  <c:v>-1.0332612484670998</c:v>
                </c:pt>
                <c:pt idx="81">
                  <c:v>-1.5170081056890385</c:v>
                </c:pt>
                <c:pt idx="82">
                  <c:v>2.8400334867703028</c:v>
                </c:pt>
                <c:pt idx="83">
                  <c:v>1.6601148982011704</c:v>
                </c:pt>
                <c:pt idx="84">
                  <c:v>-1.7935755147795567</c:v>
                </c:pt>
                <c:pt idx="85">
                  <c:v>-4.3949902906131246</c:v>
                </c:pt>
                <c:pt idx="86">
                  <c:v>-8.2306665205786942</c:v>
                </c:pt>
                <c:pt idx="87">
                  <c:v>-5.09299032300056</c:v>
                </c:pt>
                <c:pt idx="88">
                  <c:v>-0.43019612925339068</c:v>
                </c:pt>
                <c:pt idx="89">
                  <c:v>3.074338578236262</c:v>
                </c:pt>
                <c:pt idx="90">
                  <c:v>2.7902405879386873</c:v>
                </c:pt>
                <c:pt idx="91">
                  <c:v>5.6434619434986483E-2</c:v>
                </c:pt>
                <c:pt idx="92">
                  <c:v>-0.15223525983395303</c:v>
                </c:pt>
                <c:pt idx="93">
                  <c:v>-2.422992752044415</c:v>
                </c:pt>
                <c:pt idx="94">
                  <c:v>0.99931722285553271</c:v>
                </c:pt>
                <c:pt idx="95">
                  <c:v>6.7075485504677044</c:v>
                </c:pt>
                <c:pt idx="96">
                  <c:v>1.8823971342005306</c:v>
                </c:pt>
                <c:pt idx="97">
                  <c:v>-4.1014755714002131</c:v>
                </c:pt>
                <c:pt idx="98">
                  <c:v>-4.470481799820142</c:v>
                </c:pt>
                <c:pt idx="99">
                  <c:v>-3.3620511155665014</c:v>
                </c:pt>
                <c:pt idx="100">
                  <c:v>1.4682908267218919</c:v>
                </c:pt>
                <c:pt idx="101">
                  <c:v>5.9123160461113393</c:v>
                </c:pt>
                <c:pt idx="102">
                  <c:v>2.7029462113705036</c:v>
                </c:pt>
                <c:pt idx="103">
                  <c:v>-3.8379265088681063</c:v>
                </c:pt>
                <c:pt idx="104">
                  <c:v>-2.9794668924846652</c:v>
                </c:pt>
                <c:pt idx="105">
                  <c:v>1.3563242888766689</c:v>
                </c:pt>
                <c:pt idx="106">
                  <c:v>1.0981569370334299</c:v>
                </c:pt>
                <c:pt idx="107">
                  <c:v>0.16692766106944348</c:v>
                </c:pt>
                <c:pt idx="108">
                  <c:v>0.75650482140084496</c:v>
                </c:pt>
                <c:pt idx="109">
                  <c:v>0.54753612868180102</c:v>
                </c:pt>
                <c:pt idx="110">
                  <c:v>-1.1364036601457732</c:v>
                </c:pt>
                <c:pt idx="111">
                  <c:v>-1.7685421339222263</c:v>
                </c:pt>
                <c:pt idx="112">
                  <c:v>-1.8064075247179274</c:v>
                </c:pt>
                <c:pt idx="113">
                  <c:v>-2.1156539929454752</c:v>
                </c:pt>
                <c:pt idx="114">
                  <c:v>-1.5958945213091504</c:v>
                </c:pt>
                <c:pt idx="115">
                  <c:v>-1.5316053293373457</c:v>
                </c:pt>
                <c:pt idx="116">
                  <c:v>-1.4564705971750085</c:v>
                </c:pt>
                <c:pt idx="117">
                  <c:v>-1.4666064291682779</c:v>
                </c:pt>
                <c:pt idx="118">
                  <c:v>-1.6104411463182333</c:v>
                </c:pt>
                <c:pt idx="119">
                  <c:v>-0.44107955504750007</c:v>
                </c:pt>
                <c:pt idx="120">
                  <c:v>-1.3128251684311025</c:v>
                </c:pt>
                <c:pt idx="121">
                  <c:v>0.29506346359537106</c:v>
                </c:pt>
                <c:pt idx="122">
                  <c:v>5.2353139557101667</c:v>
                </c:pt>
                <c:pt idx="123">
                  <c:v>4.8453265801128831</c:v>
                </c:pt>
                <c:pt idx="124">
                  <c:v>0.92103295505498362</c:v>
                </c:pt>
                <c:pt idx="125">
                  <c:v>0.32844183184409759</c:v>
                </c:pt>
                <c:pt idx="126">
                  <c:v>1.924299099084479</c:v>
                </c:pt>
                <c:pt idx="127">
                  <c:v>1.6983529278228673</c:v>
                </c:pt>
                <c:pt idx="128">
                  <c:v>0.8900601014906564</c:v>
                </c:pt>
                <c:pt idx="129">
                  <c:v>0.10694560437468997</c:v>
                </c:pt>
                <c:pt idx="130">
                  <c:v>-1.5715803745487773</c:v>
                </c:pt>
                <c:pt idx="131">
                  <c:v>-3.6815303582437071</c:v>
                </c:pt>
                <c:pt idx="132">
                  <c:v>-4.888034962405321</c:v>
                </c:pt>
                <c:pt idx="133">
                  <c:v>-5.0354942913086358</c:v>
                </c:pt>
                <c:pt idx="134">
                  <c:v>1.6551576394731824</c:v>
                </c:pt>
                <c:pt idx="135">
                  <c:v>5.4325577719108677</c:v>
                </c:pt>
                <c:pt idx="136">
                  <c:v>-1.2026435847594998</c:v>
                </c:pt>
                <c:pt idx="137">
                  <c:v>-4.6303552108036712</c:v>
                </c:pt>
                <c:pt idx="138">
                  <c:v>-2.9112148801247479</c:v>
                </c:pt>
                <c:pt idx="139">
                  <c:v>0.36609885192768132</c:v>
                </c:pt>
                <c:pt idx="140">
                  <c:v>3.6641204265167269</c:v>
                </c:pt>
                <c:pt idx="141">
                  <c:v>5.0150121597926809</c:v>
                </c:pt>
                <c:pt idx="142">
                  <c:v>2.7348149367318637</c:v>
                </c:pt>
                <c:pt idx="143">
                  <c:v>-2.614751095983169</c:v>
                </c:pt>
                <c:pt idx="144">
                  <c:v>-4.8035786582291014</c:v>
                </c:pt>
                <c:pt idx="145">
                  <c:v>-2.5245266071302934</c:v>
                </c:pt>
                <c:pt idx="146">
                  <c:v>0.34900930940091157</c:v>
                </c:pt>
                <c:pt idx="147">
                  <c:v>0.70630314819361184</c:v>
                </c:pt>
                <c:pt idx="148">
                  <c:v>-1.3827796251228821</c:v>
                </c:pt>
                <c:pt idx="149">
                  <c:v>-1.1277218651536396</c:v>
                </c:pt>
                <c:pt idx="150">
                  <c:v>-0.99057414215684425</c:v>
                </c:pt>
                <c:pt idx="151">
                  <c:v>-0.88434513015903327</c:v>
                </c:pt>
                <c:pt idx="152">
                  <c:v>2.2699601160386056</c:v>
                </c:pt>
                <c:pt idx="153">
                  <c:v>2.898752984110696</c:v>
                </c:pt>
                <c:pt idx="154">
                  <c:v>0.38195675946294966</c:v>
                </c:pt>
                <c:pt idx="155">
                  <c:v>-0.2490082813502065</c:v>
                </c:pt>
                <c:pt idx="156">
                  <c:v>8.4228688380289352E-2</c:v>
                </c:pt>
                <c:pt idx="157">
                  <c:v>-9.9357862371444186E-2</c:v>
                </c:pt>
                <c:pt idx="158">
                  <c:v>0.31148841890936574</c:v>
                </c:pt>
                <c:pt idx="159">
                  <c:v>-0.24848676849403933</c:v>
                </c:pt>
                <c:pt idx="160">
                  <c:v>-0.64801243131994046</c:v>
                </c:pt>
                <c:pt idx="161">
                  <c:v>-0.28314818845520129</c:v>
                </c:pt>
                <c:pt idx="162">
                  <c:v>2.5486033020160948</c:v>
                </c:pt>
                <c:pt idx="163">
                  <c:v>3.444200646135152</c:v>
                </c:pt>
                <c:pt idx="164">
                  <c:v>0.33933333746303851</c:v>
                </c:pt>
                <c:pt idx="165">
                  <c:v>-2.9780270712818933</c:v>
                </c:pt>
                <c:pt idx="166">
                  <c:v>-5.0653229537835465</c:v>
                </c:pt>
                <c:pt idx="167">
                  <c:v>-2.7572236357032045</c:v>
                </c:pt>
                <c:pt idx="168">
                  <c:v>1.3745973595328354</c:v>
                </c:pt>
                <c:pt idx="169">
                  <c:v>3.8127448405628952</c:v>
                </c:pt>
                <c:pt idx="170">
                  <c:v>2.3601324988649979</c:v>
                </c:pt>
                <c:pt idx="171">
                  <c:v>-0.61815605690059772</c:v>
                </c:pt>
                <c:pt idx="172">
                  <c:v>-1.4450676383881715</c:v>
                </c:pt>
                <c:pt idx="173">
                  <c:v>-2.2528174707752218</c:v>
                </c:pt>
                <c:pt idx="174">
                  <c:v>-4.4830129255608515</c:v>
                </c:pt>
                <c:pt idx="175">
                  <c:v>0.13531816570126765</c:v>
                </c:pt>
                <c:pt idx="176">
                  <c:v>6.8307580134757213</c:v>
                </c:pt>
                <c:pt idx="177">
                  <c:v>3.2866523514260049</c:v>
                </c:pt>
                <c:pt idx="178">
                  <c:v>-3.9437110961770507</c:v>
                </c:pt>
                <c:pt idx="179">
                  <c:v>-4.4145732454081861</c:v>
                </c:pt>
                <c:pt idx="180">
                  <c:v>-1.9590742778540307</c:v>
                </c:pt>
                <c:pt idx="181">
                  <c:v>2.3376252675275522</c:v>
                </c:pt>
                <c:pt idx="182">
                  <c:v>5.7817015871308186</c:v>
                </c:pt>
                <c:pt idx="183">
                  <c:v>-0.16577453664147956</c:v>
                </c:pt>
                <c:pt idx="184">
                  <c:v>-3.3059296403999561</c:v>
                </c:pt>
                <c:pt idx="185">
                  <c:v>-0.22967600835827012</c:v>
                </c:pt>
                <c:pt idx="186">
                  <c:v>-0.84835509700740785</c:v>
                </c:pt>
                <c:pt idx="187">
                  <c:v>-2.6543237238135378</c:v>
                </c:pt>
                <c:pt idx="188">
                  <c:v>-2.3790132849337038</c:v>
                </c:pt>
                <c:pt idx="189">
                  <c:v>-1.1182218470020722</c:v>
                </c:pt>
                <c:pt idx="190">
                  <c:v>-0.33247052712941305</c:v>
                </c:pt>
                <c:pt idx="191">
                  <c:v>-0.95022947903248989</c:v>
                </c:pt>
                <c:pt idx="192">
                  <c:v>-0.77913503164151265</c:v>
                </c:pt>
                <c:pt idx="193">
                  <c:v>0.62264792457045859</c:v>
                </c:pt>
                <c:pt idx="194">
                  <c:v>1.0988954111115095</c:v>
                </c:pt>
                <c:pt idx="195">
                  <c:v>1.266022440539694</c:v>
                </c:pt>
                <c:pt idx="196">
                  <c:v>2.4840884903131459</c:v>
                </c:pt>
                <c:pt idx="197">
                  <c:v>3.9022915810614078</c:v>
                </c:pt>
                <c:pt idx="198">
                  <c:v>3.3120137655972695</c:v>
                </c:pt>
                <c:pt idx="199">
                  <c:v>1.1157730086455377</c:v>
                </c:pt>
                <c:pt idx="200">
                  <c:v>0.34343805843916975</c:v>
                </c:pt>
                <c:pt idx="201">
                  <c:v>0.97773079388330186</c:v>
                </c:pt>
                <c:pt idx="202">
                  <c:v>-7.7611232846642064E-2</c:v>
                </c:pt>
                <c:pt idx="203">
                  <c:v>-7.5582202412034061E-2</c:v>
                </c:pt>
                <c:pt idx="204">
                  <c:v>0.61595885486472968</c:v>
                </c:pt>
                <c:pt idx="205">
                  <c:v>-0.46604513852363771</c:v>
                </c:pt>
                <c:pt idx="206">
                  <c:v>0.42455672842766673</c:v>
                </c:pt>
                <c:pt idx="207">
                  <c:v>1.3160126575431501</c:v>
                </c:pt>
                <c:pt idx="208">
                  <c:v>-2.0926826289186913</c:v>
                </c:pt>
                <c:pt idx="209">
                  <c:v>-3.8039705992993005</c:v>
                </c:pt>
                <c:pt idx="210">
                  <c:v>-1.1549076639628382</c:v>
                </c:pt>
                <c:pt idx="211">
                  <c:v>1.2355512453707787</c:v>
                </c:pt>
                <c:pt idx="212">
                  <c:v>2.529629696570848</c:v>
                </c:pt>
                <c:pt idx="213">
                  <c:v>4.8260453336173361</c:v>
                </c:pt>
                <c:pt idx="214">
                  <c:v>3.4925963684728423</c:v>
                </c:pt>
                <c:pt idx="215">
                  <c:v>-2.103941350161348E-2</c:v>
                </c:pt>
                <c:pt idx="216">
                  <c:v>0.23404227987992135</c:v>
                </c:pt>
                <c:pt idx="217">
                  <c:v>0.23406026861429297</c:v>
                </c:pt>
                <c:pt idx="218">
                  <c:v>0.76952023310479456</c:v>
                </c:pt>
                <c:pt idx="219">
                  <c:v>4.168351717131686</c:v>
                </c:pt>
                <c:pt idx="220">
                  <c:v>4.4243271980366323</c:v>
                </c:pt>
                <c:pt idx="221">
                  <c:v>-1.4901670258259643</c:v>
                </c:pt>
                <c:pt idx="222">
                  <c:v>-5.352774670679441</c:v>
                </c:pt>
                <c:pt idx="223">
                  <c:v>-3.7460661815860092</c:v>
                </c:pt>
                <c:pt idx="224">
                  <c:v>-0.77636181597851772</c:v>
                </c:pt>
                <c:pt idx="225">
                  <c:v>2.5241711923148826</c:v>
                </c:pt>
                <c:pt idx="226">
                  <c:v>2.5518628719776006</c:v>
                </c:pt>
                <c:pt idx="227">
                  <c:v>-0.32167313832398453</c:v>
                </c:pt>
                <c:pt idx="228">
                  <c:v>-2.2368039936958488</c:v>
                </c:pt>
                <c:pt idx="229">
                  <c:v>-1.8929689462851642</c:v>
                </c:pt>
                <c:pt idx="230">
                  <c:v>1.2710203658464669</c:v>
                </c:pt>
                <c:pt idx="231">
                  <c:v>2.0593283407983023</c:v>
                </c:pt>
                <c:pt idx="232">
                  <c:v>-0.35043564435710284</c:v>
                </c:pt>
                <c:pt idx="233">
                  <c:v>0.526510262363177</c:v>
                </c:pt>
                <c:pt idx="234">
                  <c:v>0.60439413341103854</c:v>
                </c:pt>
                <c:pt idx="235">
                  <c:v>-0.72509838352221712</c:v>
                </c:pt>
                <c:pt idx="236">
                  <c:v>0.60603547081630671</c:v>
                </c:pt>
                <c:pt idx="237">
                  <c:v>0.52313052072856214</c:v>
                </c:pt>
                <c:pt idx="238">
                  <c:v>-1.1208171447148565</c:v>
                </c:pt>
                <c:pt idx="239">
                  <c:v>-1.2043567771060102</c:v>
                </c:pt>
                <c:pt idx="240">
                  <c:v>1.5932699312650633</c:v>
                </c:pt>
                <c:pt idx="241">
                  <c:v>2.4229343233809573</c:v>
                </c:pt>
                <c:pt idx="242">
                  <c:v>-0.27213174415417662</c:v>
                </c:pt>
                <c:pt idx="243">
                  <c:v>-1.9898280344835775</c:v>
                </c:pt>
                <c:pt idx="244">
                  <c:v>-2.3686507806527479E-2</c:v>
                </c:pt>
                <c:pt idx="245">
                  <c:v>2.1652529601709585</c:v>
                </c:pt>
                <c:pt idx="246">
                  <c:v>2.5203373131755678</c:v>
                </c:pt>
                <c:pt idx="247">
                  <c:v>2.9816593496952839</c:v>
                </c:pt>
                <c:pt idx="248">
                  <c:v>2.8947836727988143</c:v>
                </c:pt>
                <c:pt idx="249">
                  <c:v>0.87899712761474347</c:v>
                </c:pt>
                <c:pt idx="250">
                  <c:v>0.46664494302596704</c:v>
                </c:pt>
                <c:pt idx="251">
                  <c:v>2.4855427510480301</c:v>
                </c:pt>
                <c:pt idx="252">
                  <c:v>2.8369620612746766</c:v>
                </c:pt>
                <c:pt idx="253">
                  <c:v>-0.21515591824661962</c:v>
                </c:pt>
                <c:pt idx="254">
                  <c:v>-3.6333415066914565</c:v>
                </c:pt>
                <c:pt idx="255">
                  <c:v>-1.7752741455452883</c:v>
                </c:pt>
                <c:pt idx="256">
                  <c:v>3.0523203484177621</c:v>
                </c:pt>
                <c:pt idx="257">
                  <c:v>5.5210911727463623</c:v>
                </c:pt>
                <c:pt idx="258">
                  <c:v>6.0375961475664477</c:v>
                </c:pt>
                <c:pt idx="259">
                  <c:v>6.9846786679107726</c:v>
                </c:pt>
                <c:pt idx="260">
                  <c:v>12.548792059175945</c:v>
                </c:pt>
                <c:pt idx="261">
                  <c:v>19.788083849666528</c:v>
                </c:pt>
                <c:pt idx="262">
                  <c:v>21.208540900752325</c:v>
                </c:pt>
                <c:pt idx="263">
                  <c:v>21.300142279781998</c:v>
                </c:pt>
                <c:pt idx="264">
                  <c:v>26.948377041516455</c:v>
                </c:pt>
                <c:pt idx="265">
                  <c:v>35.883292443435991</c:v>
                </c:pt>
                <c:pt idx="266">
                  <c:v>39.153929831591185</c:v>
                </c:pt>
                <c:pt idx="267">
                  <c:v>40.894060259812314</c:v>
                </c:pt>
                <c:pt idx="268">
                  <c:v>46.401614094136285</c:v>
                </c:pt>
                <c:pt idx="269">
                  <c:v>52.60098697598616</c:v>
                </c:pt>
                <c:pt idx="270">
                  <c:v>58.338374803838228</c:v>
                </c:pt>
                <c:pt idx="271">
                  <c:v>58.992940508851326</c:v>
                </c:pt>
                <c:pt idx="272">
                  <c:v>58.33552408028612</c:v>
                </c:pt>
                <c:pt idx="273">
                  <c:v>61.952904246838727</c:v>
                </c:pt>
                <c:pt idx="274">
                  <c:v>65.570372376671628</c:v>
                </c:pt>
                <c:pt idx="275">
                  <c:v>67.585465169626133</c:v>
                </c:pt>
                <c:pt idx="276">
                  <c:v>70.109646570956926</c:v>
                </c:pt>
                <c:pt idx="277">
                  <c:v>73.276280776775508</c:v>
                </c:pt>
                <c:pt idx="278">
                  <c:v>76.722269463735159</c:v>
                </c:pt>
                <c:pt idx="279">
                  <c:v>74.721358989606728</c:v>
                </c:pt>
                <c:pt idx="280">
                  <c:v>74.764266317554245</c:v>
                </c:pt>
                <c:pt idx="281">
                  <c:v>78.771914704227271</c:v>
                </c:pt>
                <c:pt idx="282">
                  <c:v>73.976980002225588</c:v>
                </c:pt>
                <c:pt idx="283">
                  <c:v>67.949317804312983</c:v>
                </c:pt>
                <c:pt idx="284">
                  <c:v>65.742876154562225</c:v>
                </c:pt>
                <c:pt idx="285">
                  <c:v>65.860546603323073</c:v>
                </c:pt>
                <c:pt idx="286">
                  <c:v>72.246297496095792</c:v>
                </c:pt>
                <c:pt idx="287">
                  <c:v>71.642019265841896</c:v>
                </c:pt>
                <c:pt idx="288">
                  <c:v>62.954980327558381</c:v>
                </c:pt>
                <c:pt idx="289">
                  <c:v>69.01053687131828</c:v>
                </c:pt>
                <c:pt idx="290">
                  <c:v>78.978870520448424</c:v>
                </c:pt>
                <c:pt idx="291">
                  <c:v>73.136558853260027</c:v>
                </c:pt>
                <c:pt idx="292">
                  <c:v>69.833724135509129</c:v>
                </c:pt>
                <c:pt idx="293">
                  <c:v>78.543247228744434</c:v>
                </c:pt>
                <c:pt idx="294">
                  <c:v>81.177336453029838</c:v>
                </c:pt>
                <c:pt idx="295">
                  <c:v>77.284615674225748</c:v>
                </c:pt>
                <c:pt idx="296">
                  <c:v>69.992736484805874</c:v>
                </c:pt>
                <c:pt idx="297">
                  <c:v>71.160716456005417</c:v>
                </c:pt>
                <c:pt idx="298">
                  <c:v>82.094471820828488</c:v>
                </c:pt>
                <c:pt idx="299">
                  <c:v>77.597301646936955</c:v>
                </c:pt>
                <c:pt idx="300">
                  <c:v>68.272440908971689</c:v>
                </c:pt>
                <c:pt idx="301">
                  <c:v>72.737290702359616</c:v>
                </c:pt>
                <c:pt idx="302">
                  <c:v>73.648691754657364</c:v>
                </c:pt>
                <c:pt idx="303">
                  <c:v>67.717703214998608</c:v>
                </c:pt>
                <c:pt idx="304">
                  <c:v>74.081817344559084</c:v>
                </c:pt>
                <c:pt idx="305">
                  <c:v>92.771170063196337</c:v>
                </c:pt>
                <c:pt idx="306">
                  <c:v>82.765421543411449</c:v>
                </c:pt>
                <c:pt idx="307">
                  <c:v>74.954231823330119</c:v>
                </c:pt>
                <c:pt idx="308">
                  <c:v>101.46982526962509</c:v>
                </c:pt>
                <c:pt idx="309">
                  <c:v>102.76528311742598</c:v>
                </c:pt>
                <c:pt idx="310">
                  <c:v>88.319221924496972</c:v>
                </c:pt>
                <c:pt idx="311">
                  <c:v>96.476199189792865</c:v>
                </c:pt>
                <c:pt idx="312">
                  <c:v>99.822293425719266</c:v>
                </c:pt>
                <c:pt idx="313">
                  <c:v>90.81464865001908</c:v>
                </c:pt>
                <c:pt idx="314">
                  <c:v>104.3067992539207</c:v>
                </c:pt>
                <c:pt idx="315">
                  <c:v>113.41213504331546</c:v>
                </c:pt>
                <c:pt idx="316">
                  <c:v>87.180480462676655</c:v>
                </c:pt>
                <c:pt idx="317">
                  <c:v>84.254193368495464</c:v>
                </c:pt>
                <c:pt idx="318">
                  <c:v>114.22235132211641</c:v>
                </c:pt>
                <c:pt idx="319">
                  <c:v>118.16890100254258</c:v>
                </c:pt>
                <c:pt idx="320">
                  <c:v>64.929076973594576</c:v>
                </c:pt>
                <c:pt idx="321">
                  <c:v>54.711334519363639</c:v>
                </c:pt>
                <c:pt idx="322">
                  <c:v>82.181234684163414</c:v>
                </c:pt>
                <c:pt idx="323">
                  <c:v>76.732579357008603</c:v>
                </c:pt>
                <c:pt idx="324">
                  <c:v>61.046668320514904</c:v>
                </c:pt>
                <c:pt idx="325">
                  <c:v>69.777396107785535</c:v>
                </c:pt>
                <c:pt idx="326">
                  <c:v>88.301023457000483</c:v>
                </c:pt>
                <c:pt idx="327">
                  <c:v>56.917020501102357</c:v>
                </c:pt>
                <c:pt idx="328">
                  <c:v>44.576172627815936</c:v>
                </c:pt>
                <c:pt idx="329">
                  <c:v>57.542251502936445</c:v>
                </c:pt>
                <c:pt idx="330">
                  <c:v>48.87094356481785</c:v>
                </c:pt>
                <c:pt idx="331">
                  <c:v>15.854585061377376</c:v>
                </c:pt>
                <c:pt idx="332">
                  <c:v>4.602921660935646</c:v>
                </c:pt>
                <c:pt idx="333">
                  <c:v>24.264736220435857</c:v>
                </c:pt>
                <c:pt idx="334">
                  <c:v>13.93497438316637</c:v>
                </c:pt>
                <c:pt idx="335">
                  <c:v>-4.2136142198429152</c:v>
                </c:pt>
                <c:pt idx="336">
                  <c:v>10.204863114191904</c:v>
                </c:pt>
                <c:pt idx="337">
                  <c:v>17.419216164772557</c:v>
                </c:pt>
                <c:pt idx="338">
                  <c:v>-6.7400345772908601</c:v>
                </c:pt>
                <c:pt idx="339">
                  <c:v>-7.0012173423320503</c:v>
                </c:pt>
                <c:pt idx="340">
                  <c:v>14.93201637832389</c:v>
                </c:pt>
                <c:pt idx="341">
                  <c:v>-3.7846920389574965</c:v>
                </c:pt>
                <c:pt idx="342">
                  <c:v>-39.060708299473951</c:v>
                </c:pt>
                <c:pt idx="343">
                  <c:v>-7.2723726464042748</c:v>
                </c:pt>
                <c:pt idx="344">
                  <c:v>34.2310687740529</c:v>
                </c:pt>
                <c:pt idx="345">
                  <c:v>17.712603786991075</c:v>
                </c:pt>
                <c:pt idx="346">
                  <c:v>-6.0466349311689109</c:v>
                </c:pt>
                <c:pt idx="347">
                  <c:v>8.4571515396816288E-2</c:v>
                </c:pt>
                <c:pt idx="348">
                  <c:v>7.7904710570810769</c:v>
                </c:pt>
                <c:pt idx="349">
                  <c:v>-15.51768673342878</c:v>
                </c:pt>
                <c:pt idx="350">
                  <c:v>-2.6597121568556812</c:v>
                </c:pt>
                <c:pt idx="351">
                  <c:v>23.585027128267555</c:v>
                </c:pt>
                <c:pt idx="352">
                  <c:v>-1.1698419847004669</c:v>
                </c:pt>
                <c:pt idx="353">
                  <c:v>-9.9992112572391623</c:v>
                </c:pt>
                <c:pt idx="354">
                  <c:v>7.7053256700845107</c:v>
                </c:pt>
                <c:pt idx="355">
                  <c:v>4.0138041132479492</c:v>
                </c:pt>
                <c:pt idx="356">
                  <c:v>-7.3576408281292123</c:v>
                </c:pt>
                <c:pt idx="357">
                  <c:v>2.6313301977177277</c:v>
                </c:pt>
                <c:pt idx="358">
                  <c:v>15.104715206995508</c:v>
                </c:pt>
                <c:pt idx="359">
                  <c:v>-2.0199083505467303</c:v>
                </c:pt>
                <c:pt idx="360">
                  <c:v>-23.464469803506113</c:v>
                </c:pt>
                <c:pt idx="361">
                  <c:v>-17.86721119006927</c:v>
                </c:pt>
                <c:pt idx="362">
                  <c:v>0.46825066762482015</c:v>
                </c:pt>
                <c:pt idx="363">
                  <c:v>6.7959538168272884</c:v>
                </c:pt>
                <c:pt idx="364">
                  <c:v>-8.6368976740498304</c:v>
                </c:pt>
                <c:pt idx="365">
                  <c:v>-7.9099978558906567</c:v>
                </c:pt>
                <c:pt idx="366">
                  <c:v>5.934698052630921</c:v>
                </c:pt>
                <c:pt idx="367">
                  <c:v>-1.9201468832315252</c:v>
                </c:pt>
                <c:pt idx="368">
                  <c:v>-15.616402213457929</c:v>
                </c:pt>
                <c:pt idx="369">
                  <c:v>-16.693285337663085</c:v>
                </c:pt>
                <c:pt idx="370">
                  <c:v>-2.3746559548618289</c:v>
                </c:pt>
                <c:pt idx="371">
                  <c:v>-2.666391004996481</c:v>
                </c:pt>
                <c:pt idx="372">
                  <c:v>-18.260239882007816</c:v>
                </c:pt>
                <c:pt idx="373">
                  <c:v>-16.520598471771766</c:v>
                </c:pt>
                <c:pt idx="374">
                  <c:v>3.3924434594001047</c:v>
                </c:pt>
                <c:pt idx="375">
                  <c:v>11.143465124743813</c:v>
                </c:pt>
                <c:pt idx="376">
                  <c:v>2.6564723138744935</c:v>
                </c:pt>
                <c:pt idx="377">
                  <c:v>4.2022368692676952</c:v>
                </c:pt>
                <c:pt idx="378">
                  <c:v>9.9368170803295932</c:v>
                </c:pt>
                <c:pt idx="379">
                  <c:v>-2.6422027002809845</c:v>
                </c:pt>
                <c:pt idx="380">
                  <c:v>-12.077208398713161</c:v>
                </c:pt>
                <c:pt idx="381">
                  <c:v>2.2908570581521355</c:v>
                </c:pt>
                <c:pt idx="382">
                  <c:v>6.765528803973524</c:v>
                </c:pt>
                <c:pt idx="383">
                  <c:v>-10.267449011439773</c:v>
                </c:pt>
                <c:pt idx="384">
                  <c:v>-6.8915694639398897</c:v>
                </c:pt>
                <c:pt idx="385">
                  <c:v>8.9918214144873936</c:v>
                </c:pt>
                <c:pt idx="386">
                  <c:v>10.224132058518361</c:v>
                </c:pt>
                <c:pt idx="387">
                  <c:v>-1.479329023932114</c:v>
                </c:pt>
                <c:pt idx="388">
                  <c:v>-2.4644039268601321</c:v>
                </c:pt>
                <c:pt idx="389">
                  <c:v>8.4634389235905658</c:v>
                </c:pt>
                <c:pt idx="390">
                  <c:v>5.167114413935697</c:v>
                </c:pt>
                <c:pt idx="391">
                  <c:v>-7.6032114992932964</c:v>
                </c:pt>
                <c:pt idx="392">
                  <c:v>-2.3099685103580496</c:v>
                </c:pt>
                <c:pt idx="393">
                  <c:v>12.420045957217365</c:v>
                </c:pt>
                <c:pt idx="394">
                  <c:v>5.4304812623393079</c:v>
                </c:pt>
                <c:pt idx="395">
                  <c:v>-5.0940790439928429</c:v>
                </c:pt>
                <c:pt idx="396">
                  <c:v>2.8982690913373905</c:v>
                </c:pt>
                <c:pt idx="397">
                  <c:v>5.6402115041557552</c:v>
                </c:pt>
                <c:pt idx="398">
                  <c:v>-2.9178236786284204</c:v>
                </c:pt>
                <c:pt idx="399">
                  <c:v>-3.3692107446921526</c:v>
                </c:pt>
                <c:pt idx="400">
                  <c:v>4.1599237213897968</c:v>
                </c:pt>
                <c:pt idx="401">
                  <c:v>12.051532868646815</c:v>
                </c:pt>
                <c:pt idx="402">
                  <c:v>1.5309300247878257</c:v>
                </c:pt>
                <c:pt idx="403">
                  <c:v>-12.766089301652132</c:v>
                </c:pt>
                <c:pt idx="404">
                  <c:v>-3.1991855168324648</c:v>
                </c:pt>
                <c:pt idx="405">
                  <c:v>5.1509118535129224</c:v>
                </c:pt>
                <c:pt idx="406">
                  <c:v>-4.5745940642575293</c:v>
                </c:pt>
                <c:pt idx="407">
                  <c:v>-10.420790689289428</c:v>
                </c:pt>
                <c:pt idx="408">
                  <c:v>-4.4185012841475197</c:v>
                </c:pt>
                <c:pt idx="409">
                  <c:v>1.9782191207827453</c:v>
                </c:pt>
                <c:pt idx="410">
                  <c:v>-5.8062491518355195</c:v>
                </c:pt>
                <c:pt idx="411">
                  <c:v>-11.447269790438224</c:v>
                </c:pt>
                <c:pt idx="412">
                  <c:v>4.4933210904608138</c:v>
                </c:pt>
                <c:pt idx="413">
                  <c:v>9.4346495538598045</c:v>
                </c:pt>
                <c:pt idx="414">
                  <c:v>-5.6549504255433396</c:v>
                </c:pt>
                <c:pt idx="415">
                  <c:v>-7.1530892351415245</c:v>
                </c:pt>
                <c:pt idx="416">
                  <c:v>7.4226407427559433</c:v>
                </c:pt>
                <c:pt idx="417">
                  <c:v>10.443552229116047</c:v>
                </c:pt>
                <c:pt idx="418">
                  <c:v>4.544790027669908</c:v>
                </c:pt>
                <c:pt idx="419">
                  <c:v>3.7272528031054932</c:v>
                </c:pt>
                <c:pt idx="420">
                  <c:v>1.4080225220513292</c:v>
                </c:pt>
                <c:pt idx="421">
                  <c:v>0.35646137505596331</c:v>
                </c:pt>
                <c:pt idx="422">
                  <c:v>-3.013852541565603</c:v>
                </c:pt>
                <c:pt idx="423">
                  <c:v>-4.4143878651054909</c:v>
                </c:pt>
                <c:pt idx="424">
                  <c:v>3.1579948523342534</c:v>
                </c:pt>
                <c:pt idx="425">
                  <c:v>10.969710621251151</c:v>
                </c:pt>
                <c:pt idx="426">
                  <c:v>4.9712857930733989E-2</c:v>
                </c:pt>
                <c:pt idx="427">
                  <c:v>-17.496273137543085</c:v>
                </c:pt>
                <c:pt idx="428">
                  <c:v>-8.9742114562146309</c:v>
                </c:pt>
                <c:pt idx="429">
                  <c:v>6.6006784580605968</c:v>
                </c:pt>
                <c:pt idx="430">
                  <c:v>7.8459934063446104</c:v>
                </c:pt>
                <c:pt idx="431">
                  <c:v>2.1684704411063511</c:v>
                </c:pt>
                <c:pt idx="432">
                  <c:v>2.9818497507796344</c:v>
                </c:pt>
                <c:pt idx="433">
                  <c:v>6.6956150267549956</c:v>
                </c:pt>
                <c:pt idx="434">
                  <c:v>-3.3957914578496777</c:v>
                </c:pt>
                <c:pt idx="435">
                  <c:v>-8.5492805970471508</c:v>
                </c:pt>
                <c:pt idx="436">
                  <c:v>2.2639336037808677</c:v>
                </c:pt>
                <c:pt idx="437">
                  <c:v>13.753072696368228</c:v>
                </c:pt>
                <c:pt idx="438">
                  <c:v>13.686054424821592</c:v>
                </c:pt>
                <c:pt idx="439">
                  <c:v>-3.1821252288868145</c:v>
                </c:pt>
                <c:pt idx="440">
                  <c:v>-9.0911305947805232</c:v>
                </c:pt>
                <c:pt idx="441">
                  <c:v>5.079458180662531</c:v>
                </c:pt>
                <c:pt idx="442">
                  <c:v>10.863812399814215</c:v>
                </c:pt>
                <c:pt idx="443">
                  <c:v>2.6400619837860515</c:v>
                </c:pt>
                <c:pt idx="444">
                  <c:v>-0.89446213566291322</c:v>
                </c:pt>
                <c:pt idx="445">
                  <c:v>0.84003906927474548</c:v>
                </c:pt>
                <c:pt idx="446">
                  <c:v>-1.9463874161741117</c:v>
                </c:pt>
                <c:pt idx="447">
                  <c:v>-4.5845780407530849</c:v>
                </c:pt>
                <c:pt idx="448">
                  <c:v>2.3677724586331328</c:v>
                </c:pt>
                <c:pt idx="449">
                  <c:v>6.6325569957423305</c:v>
                </c:pt>
                <c:pt idx="450">
                  <c:v>-2.1585333502926556</c:v>
                </c:pt>
                <c:pt idx="451">
                  <c:v>-0.83145883534777942</c:v>
                </c:pt>
                <c:pt idx="452">
                  <c:v>7.9824215533597407</c:v>
                </c:pt>
                <c:pt idx="453">
                  <c:v>4.1962725750085674</c:v>
                </c:pt>
                <c:pt idx="454">
                  <c:v>-8.6642485475000246</c:v>
                </c:pt>
                <c:pt idx="455">
                  <c:v>-7.0607897132749997</c:v>
                </c:pt>
                <c:pt idx="456">
                  <c:v>8.2410399727077284</c:v>
                </c:pt>
                <c:pt idx="457">
                  <c:v>8.7700841774575871</c:v>
                </c:pt>
                <c:pt idx="458">
                  <c:v>-2.3081228490616796</c:v>
                </c:pt>
                <c:pt idx="459">
                  <c:v>-2.12440531523551</c:v>
                </c:pt>
                <c:pt idx="460">
                  <c:v>6.3334734935368528</c:v>
                </c:pt>
                <c:pt idx="461">
                  <c:v>8.3308189748348997</c:v>
                </c:pt>
                <c:pt idx="462">
                  <c:v>-2.8976023511479059</c:v>
                </c:pt>
                <c:pt idx="463">
                  <c:v>-5.8509573595233197</c:v>
                </c:pt>
                <c:pt idx="464">
                  <c:v>7.873582096937219</c:v>
                </c:pt>
                <c:pt idx="465">
                  <c:v>6.226518940361653</c:v>
                </c:pt>
                <c:pt idx="466">
                  <c:v>-10.494252757192786</c:v>
                </c:pt>
                <c:pt idx="467">
                  <c:v>-9.3201298946465663</c:v>
                </c:pt>
                <c:pt idx="468">
                  <c:v>3.9493631290334754</c:v>
                </c:pt>
                <c:pt idx="469">
                  <c:v>1.8632732979716984</c:v>
                </c:pt>
                <c:pt idx="470">
                  <c:v>-0.67037573288913688</c:v>
                </c:pt>
                <c:pt idx="471">
                  <c:v>7.4180293351457731</c:v>
                </c:pt>
                <c:pt idx="472">
                  <c:v>4.5724535142777043</c:v>
                </c:pt>
                <c:pt idx="473">
                  <c:v>-8.1352695809780151</c:v>
                </c:pt>
                <c:pt idx="474">
                  <c:v>-4.0332904598289385</c:v>
                </c:pt>
                <c:pt idx="475">
                  <c:v>7.962784926936525</c:v>
                </c:pt>
                <c:pt idx="476">
                  <c:v>2.0129832352647479</c:v>
                </c:pt>
                <c:pt idx="477">
                  <c:v>-11.490592495880415</c:v>
                </c:pt>
                <c:pt idx="478">
                  <c:v>-9.891316444025259</c:v>
                </c:pt>
                <c:pt idx="479">
                  <c:v>1.9718214538926835</c:v>
                </c:pt>
                <c:pt idx="480">
                  <c:v>-0.18587617192738737</c:v>
                </c:pt>
                <c:pt idx="481">
                  <c:v>-8.1792693643383316</c:v>
                </c:pt>
                <c:pt idx="482">
                  <c:v>1.4334345397527546</c:v>
                </c:pt>
                <c:pt idx="483">
                  <c:v>9.9183120533344162</c:v>
                </c:pt>
                <c:pt idx="484">
                  <c:v>5.5776810521845954</c:v>
                </c:pt>
                <c:pt idx="485">
                  <c:v>-4.591723741226625</c:v>
                </c:pt>
                <c:pt idx="486">
                  <c:v>-4.5077141744558018</c:v>
                </c:pt>
                <c:pt idx="487">
                  <c:v>4.8763288069505784</c:v>
                </c:pt>
                <c:pt idx="488">
                  <c:v>-1.2685532893258511</c:v>
                </c:pt>
                <c:pt idx="489">
                  <c:v>-7.6901936973791649</c:v>
                </c:pt>
                <c:pt idx="490">
                  <c:v>1.1826673483523802</c:v>
                </c:pt>
                <c:pt idx="491">
                  <c:v>8.734603492917147</c:v>
                </c:pt>
                <c:pt idx="492">
                  <c:v>3.4594736079720665</c:v>
                </c:pt>
                <c:pt idx="493">
                  <c:v>-9.4731462794656469</c:v>
                </c:pt>
                <c:pt idx="494">
                  <c:v>-5.4432930234802939</c:v>
                </c:pt>
                <c:pt idx="495">
                  <c:v>9.0572242666473244</c:v>
                </c:pt>
                <c:pt idx="496">
                  <c:v>7.4778104372335825</c:v>
                </c:pt>
                <c:pt idx="497">
                  <c:v>-5.8482880755609337</c:v>
                </c:pt>
                <c:pt idx="498">
                  <c:v>-10.932273056097857</c:v>
                </c:pt>
                <c:pt idx="499">
                  <c:v>2.4867585097157137</c:v>
                </c:pt>
                <c:pt idx="500">
                  <c:v>8.4621616923412546</c:v>
                </c:pt>
                <c:pt idx="501">
                  <c:v>1.1328038717255928</c:v>
                </c:pt>
                <c:pt idx="502">
                  <c:v>-4.744825649907277</c:v>
                </c:pt>
                <c:pt idx="503">
                  <c:v>-0.66237335702048483</c:v>
                </c:pt>
                <c:pt idx="504">
                  <c:v>11.174218582656245</c:v>
                </c:pt>
                <c:pt idx="505">
                  <c:v>5.4758458846511555</c:v>
                </c:pt>
                <c:pt idx="506">
                  <c:v>-10.923995340003037</c:v>
                </c:pt>
                <c:pt idx="507">
                  <c:v>-10.398278453339222</c:v>
                </c:pt>
                <c:pt idx="508">
                  <c:v>-0.88102564102498437</c:v>
                </c:pt>
                <c:pt idx="509">
                  <c:v>0.49732373237327221</c:v>
                </c:pt>
                <c:pt idx="510">
                  <c:v>-5.1587173676577578</c:v>
                </c:pt>
                <c:pt idx="511">
                  <c:v>-5.2932520761887183</c:v>
                </c:pt>
                <c:pt idx="512">
                  <c:v>5.4077695218915558</c:v>
                </c:pt>
                <c:pt idx="513">
                  <c:v>9.3210610511005321</c:v>
                </c:pt>
                <c:pt idx="514">
                  <c:v>-1.0741362014884759</c:v>
                </c:pt>
                <c:pt idx="515">
                  <c:v>-4.8248182038146874</c:v>
                </c:pt>
                <c:pt idx="516">
                  <c:v>0.83124777869896882</c:v>
                </c:pt>
                <c:pt idx="517">
                  <c:v>7.5116788510071197</c:v>
                </c:pt>
                <c:pt idx="518">
                  <c:v>2.478714525872471</c:v>
                </c:pt>
                <c:pt idx="519">
                  <c:v>-1.0497684667573703</c:v>
                </c:pt>
                <c:pt idx="520">
                  <c:v>5.6431361828643674</c:v>
                </c:pt>
                <c:pt idx="521">
                  <c:v>-1.1037028409714784</c:v>
                </c:pt>
                <c:pt idx="522">
                  <c:v>-9.8702787784085402</c:v>
                </c:pt>
                <c:pt idx="523">
                  <c:v>-12.216938146493307</c:v>
                </c:pt>
                <c:pt idx="524">
                  <c:v>-5.6352291424703385</c:v>
                </c:pt>
                <c:pt idx="525">
                  <c:v>6.8165919335516687</c:v>
                </c:pt>
                <c:pt idx="526">
                  <c:v>4.2128695543124426</c:v>
                </c:pt>
                <c:pt idx="527">
                  <c:v>-4.1052078266209362</c:v>
                </c:pt>
                <c:pt idx="528">
                  <c:v>-1.5157627770723094</c:v>
                </c:pt>
                <c:pt idx="529">
                  <c:v>4.7981724420729357</c:v>
                </c:pt>
                <c:pt idx="530">
                  <c:v>-1.0994525419641024</c:v>
                </c:pt>
                <c:pt idx="531">
                  <c:v>-8.5788601294619991</c:v>
                </c:pt>
                <c:pt idx="532">
                  <c:v>-1.9859601449274145</c:v>
                </c:pt>
                <c:pt idx="533">
                  <c:v>1.9534639140159498</c:v>
                </c:pt>
                <c:pt idx="534">
                  <c:v>-4.8807259436841601</c:v>
                </c:pt>
                <c:pt idx="535">
                  <c:v>-4.7819257711342704</c:v>
                </c:pt>
                <c:pt idx="536">
                  <c:v>0.9721685482932152</c:v>
                </c:pt>
                <c:pt idx="537">
                  <c:v>-1.9042745391989153</c:v>
                </c:pt>
                <c:pt idx="538">
                  <c:v>-3.8398151377759837</c:v>
                </c:pt>
                <c:pt idx="539">
                  <c:v>2.6308550653809077</c:v>
                </c:pt>
                <c:pt idx="540">
                  <c:v>6.9633775521246903</c:v>
                </c:pt>
                <c:pt idx="541">
                  <c:v>-1.7809150783386709</c:v>
                </c:pt>
                <c:pt idx="542">
                  <c:v>-5.1831683489760501</c:v>
                </c:pt>
                <c:pt idx="543">
                  <c:v>2.0105480071806552</c:v>
                </c:pt>
                <c:pt idx="544">
                  <c:v>-1.1650268237341059</c:v>
                </c:pt>
                <c:pt idx="545">
                  <c:v>-4.978525394048237</c:v>
                </c:pt>
                <c:pt idx="546">
                  <c:v>1.5349420198126382</c:v>
                </c:pt>
                <c:pt idx="547">
                  <c:v>6.8387973916546034</c:v>
                </c:pt>
                <c:pt idx="548">
                  <c:v>-1.3068689611319213</c:v>
                </c:pt>
                <c:pt idx="549">
                  <c:v>-5.6617473397453386</c:v>
                </c:pt>
                <c:pt idx="550">
                  <c:v>-2.8856496200461867</c:v>
                </c:pt>
                <c:pt idx="551">
                  <c:v>-2.7835121941384471</c:v>
                </c:pt>
                <c:pt idx="552">
                  <c:v>-8.3430948781031145</c:v>
                </c:pt>
                <c:pt idx="553">
                  <c:v>-9.8883097010370395</c:v>
                </c:pt>
                <c:pt idx="554">
                  <c:v>2.1759847050535419</c:v>
                </c:pt>
                <c:pt idx="555">
                  <c:v>1.3074351022489212</c:v>
                </c:pt>
                <c:pt idx="556">
                  <c:v>-10.33688555815182</c:v>
                </c:pt>
                <c:pt idx="557">
                  <c:v>-11.732643591665436</c:v>
                </c:pt>
                <c:pt idx="558">
                  <c:v>-6.4519572798041871</c:v>
                </c:pt>
                <c:pt idx="559">
                  <c:v>-8.2262171162758246</c:v>
                </c:pt>
                <c:pt idx="560">
                  <c:v>-9.7938603095586032</c:v>
                </c:pt>
                <c:pt idx="561">
                  <c:v>-5.547715897986552</c:v>
                </c:pt>
                <c:pt idx="562">
                  <c:v>-5.9193426637470283</c:v>
                </c:pt>
                <c:pt idx="563">
                  <c:v>-10.805126762808532</c:v>
                </c:pt>
                <c:pt idx="564">
                  <c:v>-7.5105101062008766</c:v>
                </c:pt>
                <c:pt idx="565">
                  <c:v>-1.6037573271336234</c:v>
                </c:pt>
                <c:pt idx="566">
                  <c:v>1.7803701546101758</c:v>
                </c:pt>
                <c:pt idx="567">
                  <c:v>-2.0352638856696981</c:v>
                </c:pt>
                <c:pt idx="568">
                  <c:v>-5.8125783383878629</c:v>
                </c:pt>
                <c:pt idx="569">
                  <c:v>-0.15681232077990381</c:v>
                </c:pt>
                <c:pt idx="570">
                  <c:v>2.8151736438937127</c:v>
                </c:pt>
                <c:pt idx="571">
                  <c:v>1.5721675081527198</c:v>
                </c:pt>
                <c:pt idx="572">
                  <c:v>1.4424823082009572</c:v>
                </c:pt>
                <c:pt idx="573">
                  <c:v>0.59213843722512083</c:v>
                </c:pt>
                <c:pt idx="574">
                  <c:v>-2.2138323021982984</c:v>
                </c:pt>
                <c:pt idx="575">
                  <c:v>-2.7080657319455912</c:v>
                </c:pt>
                <c:pt idx="576">
                  <c:v>-0.10151926594485983</c:v>
                </c:pt>
                <c:pt idx="577">
                  <c:v>3.3426575771128593</c:v>
                </c:pt>
                <c:pt idx="578">
                  <c:v>0.85425531914863584</c:v>
                </c:pt>
                <c:pt idx="579">
                  <c:v>-7.2796214924454556</c:v>
                </c:pt>
                <c:pt idx="580">
                  <c:v>-7.2511671632622745</c:v>
                </c:pt>
                <c:pt idx="581">
                  <c:v>1.0453965436710271</c:v>
                </c:pt>
                <c:pt idx="582">
                  <c:v>0.63295101191497061</c:v>
                </c:pt>
                <c:pt idx="583">
                  <c:v>-3.9966277753166528</c:v>
                </c:pt>
                <c:pt idx="584">
                  <c:v>-2.6195305323217903</c:v>
                </c:pt>
                <c:pt idx="585">
                  <c:v>-3.1392047970450956</c:v>
                </c:pt>
                <c:pt idx="586">
                  <c:v>-10.655917715585005</c:v>
                </c:pt>
                <c:pt idx="587">
                  <c:v>-9.356654042039354</c:v>
                </c:pt>
                <c:pt idx="588">
                  <c:v>0.60844459163816178</c:v>
                </c:pt>
                <c:pt idx="589">
                  <c:v>4.3772218948510098</c:v>
                </c:pt>
                <c:pt idx="590">
                  <c:v>3.8309192645871066</c:v>
                </c:pt>
                <c:pt idx="591">
                  <c:v>3.0076647067692006</c:v>
                </c:pt>
                <c:pt idx="592">
                  <c:v>-1.0369611435704467</c:v>
                </c:pt>
                <c:pt idx="593">
                  <c:v>-8.6857699054470494</c:v>
                </c:pt>
                <c:pt idx="594">
                  <c:v>-4.8307090088736269</c:v>
                </c:pt>
                <c:pt idx="595">
                  <c:v>7.7912175188476178</c:v>
                </c:pt>
                <c:pt idx="596">
                  <c:v>6.6459071891679757</c:v>
                </c:pt>
                <c:pt idx="597">
                  <c:v>-0.95095927608241038</c:v>
                </c:pt>
                <c:pt idx="598">
                  <c:v>-4.4504383469908957</c:v>
                </c:pt>
                <c:pt idx="599">
                  <c:v>-1.2314333820082293</c:v>
                </c:pt>
                <c:pt idx="600">
                  <c:v>5.5933991848633102</c:v>
                </c:pt>
                <c:pt idx="601">
                  <c:v>4.1611946858808588</c:v>
                </c:pt>
                <c:pt idx="602">
                  <c:v>2.5713384593899073</c:v>
                </c:pt>
                <c:pt idx="603">
                  <c:v>0.11055680216702735</c:v>
                </c:pt>
                <c:pt idx="604">
                  <c:v>0.39979548713370017</c:v>
                </c:pt>
                <c:pt idx="605">
                  <c:v>3.3052711261695915</c:v>
                </c:pt>
                <c:pt idx="606">
                  <c:v>-2.4518911321242012</c:v>
                </c:pt>
                <c:pt idx="607">
                  <c:v>-2.5911933950452681</c:v>
                </c:pt>
                <c:pt idx="608">
                  <c:v>1.4992258453279868</c:v>
                </c:pt>
                <c:pt idx="609">
                  <c:v>2.4950204870800565</c:v>
                </c:pt>
                <c:pt idx="610">
                  <c:v>1.4223466826823661</c:v>
                </c:pt>
                <c:pt idx="611">
                  <c:v>1.5211189924825594</c:v>
                </c:pt>
                <c:pt idx="612">
                  <c:v>5.3006786206871546</c:v>
                </c:pt>
                <c:pt idx="613">
                  <c:v>4.3852171520928049</c:v>
                </c:pt>
                <c:pt idx="614">
                  <c:v>-6.0422804146213913</c:v>
                </c:pt>
                <c:pt idx="615">
                  <c:v>-6.2237729726971178</c:v>
                </c:pt>
                <c:pt idx="616">
                  <c:v>2.120132287668115</c:v>
                </c:pt>
                <c:pt idx="617">
                  <c:v>1.0889551624855338</c:v>
                </c:pt>
                <c:pt idx="618">
                  <c:v>-1.0677315151590097</c:v>
                </c:pt>
                <c:pt idx="619">
                  <c:v>-1.7880782536825091</c:v>
                </c:pt>
                <c:pt idx="620">
                  <c:v>-4.7427877315524354</c:v>
                </c:pt>
                <c:pt idx="621">
                  <c:v>-6.5486706218408308</c:v>
                </c:pt>
                <c:pt idx="622">
                  <c:v>-6.8329540249631631</c:v>
                </c:pt>
                <c:pt idx="623">
                  <c:v>-3.6385449795557063</c:v>
                </c:pt>
                <c:pt idx="624">
                  <c:v>3.6576882392084196</c:v>
                </c:pt>
                <c:pt idx="625">
                  <c:v>4.5953030804132675</c:v>
                </c:pt>
                <c:pt idx="626">
                  <c:v>2.050156891337271</c:v>
                </c:pt>
                <c:pt idx="627">
                  <c:v>0.57763510581912225</c:v>
                </c:pt>
                <c:pt idx="628">
                  <c:v>0.41024045266268722</c:v>
                </c:pt>
                <c:pt idx="629">
                  <c:v>1.052454702065817</c:v>
                </c:pt>
                <c:pt idx="630">
                  <c:v>3.8150210898427663</c:v>
                </c:pt>
                <c:pt idx="631">
                  <c:v>5.6933598320778094</c:v>
                </c:pt>
                <c:pt idx="632">
                  <c:v>4.0200373907095415</c:v>
                </c:pt>
                <c:pt idx="633">
                  <c:v>-2.90665601309205</c:v>
                </c:pt>
                <c:pt idx="634">
                  <c:v>-6.3015309822980505</c:v>
                </c:pt>
                <c:pt idx="635">
                  <c:v>-3.1746174936451883</c:v>
                </c:pt>
                <c:pt idx="636">
                  <c:v>-6.2161169601323678</c:v>
                </c:pt>
                <c:pt idx="637">
                  <c:v>-5.341625285114489</c:v>
                </c:pt>
                <c:pt idx="638">
                  <c:v>0.55941210169593325</c:v>
                </c:pt>
                <c:pt idx="639">
                  <c:v>2.421609574475029</c:v>
                </c:pt>
                <c:pt idx="640">
                  <c:v>-0.94684504322437069</c:v>
                </c:pt>
                <c:pt idx="641">
                  <c:v>-3.6517630760117492</c:v>
                </c:pt>
                <c:pt idx="642">
                  <c:v>3.3272014098493061</c:v>
                </c:pt>
                <c:pt idx="643">
                  <c:v>3.8401391311406776</c:v>
                </c:pt>
                <c:pt idx="644">
                  <c:v>-1.3105211236973893</c:v>
                </c:pt>
                <c:pt idx="645">
                  <c:v>2.2058989650720036</c:v>
                </c:pt>
                <c:pt idx="646">
                  <c:v>10.932377964005024</c:v>
                </c:pt>
                <c:pt idx="647">
                  <c:v>6.6769532073575846</c:v>
                </c:pt>
                <c:pt idx="648">
                  <c:v>-3.275142188286337</c:v>
                </c:pt>
                <c:pt idx="649">
                  <c:v>0.94478632478598112</c:v>
                </c:pt>
                <c:pt idx="650">
                  <c:v>4.4970840307247517E-2</c:v>
                </c:pt>
                <c:pt idx="651">
                  <c:v>-7.2957893936121962</c:v>
                </c:pt>
                <c:pt idx="652">
                  <c:v>-2.7773046834345165</c:v>
                </c:pt>
                <c:pt idx="653">
                  <c:v>8.8628057100442099</c:v>
                </c:pt>
                <c:pt idx="654">
                  <c:v>8.8170913073009967</c:v>
                </c:pt>
                <c:pt idx="655">
                  <c:v>-0.87914931859159884</c:v>
                </c:pt>
                <c:pt idx="656">
                  <c:v>-8.285794404130332</c:v>
                </c:pt>
                <c:pt idx="657">
                  <c:v>-4.5248839627659745</c:v>
                </c:pt>
                <c:pt idx="658">
                  <c:v>5.7438121412978322</c:v>
                </c:pt>
                <c:pt idx="659">
                  <c:v>3.9480777369044988</c:v>
                </c:pt>
                <c:pt idx="660">
                  <c:v>-3.0055174686352766</c:v>
                </c:pt>
                <c:pt idx="661">
                  <c:v>0.24890218831594524</c:v>
                </c:pt>
                <c:pt idx="662">
                  <c:v>2.0478342093648845</c:v>
                </c:pt>
                <c:pt idx="663">
                  <c:v>-2.1943094458210597</c:v>
                </c:pt>
                <c:pt idx="664">
                  <c:v>-3.2525337371279308</c:v>
                </c:pt>
                <c:pt idx="665">
                  <c:v>0.90943075540738239</c:v>
                </c:pt>
                <c:pt idx="666">
                  <c:v>2.8558876682503564</c:v>
                </c:pt>
                <c:pt idx="667">
                  <c:v>-3.7157372593302371</c:v>
                </c:pt>
                <c:pt idx="668">
                  <c:v>-8.3346498582335453</c:v>
                </c:pt>
                <c:pt idx="669">
                  <c:v>-2.489941165952108</c:v>
                </c:pt>
                <c:pt idx="670">
                  <c:v>2.208893225394605</c:v>
                </c:pt>
                <c:pt idx="671">
                  <c:v>-1.9225699215913521</c:v>
                </c:pt>
                <c:pt idx="672">
                  <c:v>-5.3785033470548154</c:v>
                </c:pt>
                <c:pt idx="673">
                  <c:v>-2.8628845863758392</c:v>
                </c:pt>
                <c:pt idx="674">
                  <c:v>-5.6465065124611469</c:v>
                </c:pt>
                <c:pt idx="675">
                  <c:v>-10.013015250812797</c:v>
                </c:pt>
                <c:pt idx="676">
                  <c:v>-10.15995570457369</c:v>
                </c:pt>
                <c:pt idx="677">
                  <c:v>-8.781076590243428</c:v>
                </c:pt>
                <c:pt idx="678">
                  <c:v>-12.969166655389516</c:v>
                </c:pt>
                <c:pt idx="679">
                  <c:v>-24.531201735284661</c:v>
                </c:pt>
                <c:pt idx="680">
                  <c:v>-34.468931632330523</c:v>
                </c:pt>
                <c:pt idx="681">
                  <c:v>-65.676203277590218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4.1366699999999999E-2</c:v>
                </c:pt>
                <c:pt idx="3">
                  <c:v>5.39988E-2</c:v>
                </c:pt>
                <c:pt idx="4">
                  <c:v>7.01822E-2</c:v>
                </c:pt>
                <c:pt idx="5">
                  <c:v>9.2537300000000003E-2</c:v>
                </c:pt>
                <c:pt idx="6">
                  <c:v>0.1146636</c:v>
                </c:pt>
                <c:pt idx="7">
                  <c:v>0.1260124</c:v>
                </c:pt>
                <c:pt idx="8">
                  <c:v>0.14792230000000001</c:v>
                </c:pt>
                <c:pt idx="9">
                  <c:v>0.1594584</c:v>
                </c:pt>
                <c:pt idx="10">
                  <c:v>0.1814373</c:v>
                </c:pt>
                <c:pt idx="11">
                  <c:v>0.19419890000000001</c:v>
                </c:pt>
                <c:pt idx="12">
                  <c:v>0.21466060000000001</c:v>
                </c:pt>
                <c:pt idx="13">
                  <c:v>0.22593949999999999</c:v>
                </c:pt>
                <c:pt idx="14">
                  <c:v>0.24802740000000001</c:v>
                </c:pt>
                <c:pt idx="15">
                  <c:v>0.27020260000000001</c:v>
                </c:pt>
                <c:pt idx="16">
                  <c:v>0.29249429999999998</c:v>
                </c:pt>
                <c:pt idx="17">
                  <c:v>0.31528909999999999</c:v>
                </c:pt>
                <c:pt idx="18">
                  <c:v>0.33684920000000002</c:v>
                </c:pt>
                <c:pt idx="19">
                  <c:v>0.359153</c:v>
                </c:pt>
                <c:pt idx="20">
                  <c:v>0.38133660000000003</c:v>
                </c:pt>
                <c:pt idx="21">
                  <c:v>0.40366920000000001</c:v>
                </c:pt>
                <c:pt idx="22">
                  <c:v>0.42575829999999998</c:v>
                </c:pt>
                <c:pt idx="23">
                  <c:v>0.44795800000000002</c:v>
                </c:pt>
                <c:pt idx="24">
                  <c:v>0.4594414</c:v>
                </c:pt>
                <c:pt idx="25">
                  <c:v>0.48117680000000002</c:v>
                </c:pt>
                <c:pt idx="26">
                  <c:v>0.49243399999999998</c:v>
                </c:pt>
                <c:pt idx="27">
                  <c:v>0.51447600000000004</c:v>
                </c:pt>
                <c:pt idx="28">
                  <c:v>0.53695530000000002</c:v>
                </c:pt>
                <c:pt idx="29">
                  <c:v>0.55909830000000005</c:v>
                </c:pt>
                <c:pt idx="30">
                  <c:v>0.58114840000000001</c:v>
                </c:pt>
                <c:pt idx="31">
                  <c:v>0.60320810000000002</c:v>
                </c:pt>
                <c:pt idx="32">
                  <c:v>0.6257009</c:v>
                </c:pt>
                <c:pt idx="33">
                  <c:v>0.64780689999999996</c:v>
                </c:pt>
                <c:pt idx="34">
                  <c:v>0.66986500000000004</c:v>
                </c:pt>
                <c:pt idx="35">
                  <c:v>0.69208599999999998</c:v>
                </c:pt>
                <c:pt idx="36">
                  <c:v>0.71448270000000003</c:v>
                </c:pt>
                <c:pt idx="37">
                  <c:v>0.73048049999999998</c:v>
                </c:pt>
                <c:pt idx="38">
                  <c:v>0.74169189999999996</c:v>
                </c:pt>
                <c:pt idx="39">
                  <c:v>0.76384260000000004</c:v>
                </c:pt>
                <c:pt idx="40">
                  <c:v>0.77494929999999995</c:v>
                </c:pt>
                <c:pt idx="41">
                  <c:v>0.78640829999999995</c:v>
                </c:pt>
                <c:pt idx="42">
                  <c:v>0.80822020000000006</c:v>
                </c:pt>
                <c:pt idx="43">
                  <c:v>0.83047349999999998</c:v>
                </c:pt>
                <c:pt idx="44">
                  <c:v>0.85270630000000003</c:v>
                </c:pt>
                <c:pt idx="45">
                  <c:v>0.87481589999999998</c:v>
                </c:pt>
                <c:pt idx="46">
                  <c:v>0.89702440000000006</c:v>
                </c:pt>
                <c:pt idx="47">
                  <c:v>0.91928469999999995</c:v>
                </c:pt>
                <c:pt idx="48">
                  <c:v>0.94172350000000005</c:v>
                </c:pt>
                <c:pt idx="49">
                  <c:v>0.96365829999999997</c:v>
                </c:pt>
                <c:pt idx="50">
                  <c:v>0.98594760000000004</c:v>
                </c:pt>
                <c:pt idx="51">
                  <c:v>1.0081640000000001</c:v>
                </c:pt>
                <c:pt idx="52">
                  <c:v>1.0307139999999999</c:v>
                </c:pt>
                <c:pt idx="53">
                  <c:v>1.0525800000000001</c:v>
                </c:pt>
                <c:pt idx="54">
                  <c:v>1.074881</c:v>
                </c:pt>
                <c:pt idx="55">
                  <c:v>1.097418</c:v>
                </c:pt>
                <c:pt idx="56">
                  <c:v>1.1193709999999999</c:v>
                </c:pt>
                <c:pt idx="57">
                  <c:v>1.1414850000000001</c:v>
                </c:pt>
                <c:pt idx="58">
                  <c:v>1.1636770000000001</c:v>
                </c:pt>
                <c:pt idx="59">
                  <c:v>1.1750119999999999</c:v>
                </c:pt>
                <c:pt idx="60">
                  <c:v>1.196896</c:v>
                </c:pt>
                <c:pt idx="61">
                  <c:v>1.20821</c:v>
                </c:pt>
                <c:pt idx="62">
                  <c:v>1.2302299999999999</c:v>
                </c:pt>
                <c:pt idx="63">
                  <c:v>1.2527429999999999</c:v>
                </c:pt>
                <c:pt idx="64">
                  <c:v>1.274735</c:v>
                </c:pt>
                <c:pt idx="65">
                  <c:v>1.2968230000000001</c:v>
                </c:pt>
                <c:pt idx="66">
                  <c:v>1.3193299999999999</c:v>
                </c:pt>
                <c:pt idx="67">
                  <c:v>1.341464</c:v>
                </c:pt>
                <c:pt idx="68">
                  <c:v>1.3636550000000001</c:v>
                </c:pt>
                <c:pt idx="69">
                  <c:v>1.3857349999999999</c:v>
                </c:pt>
                <c:pt idx="70">
                  <c:v>1.408153</c:v>
                </c:pt>
                <c:pt idx="71">
                  <c:v>1.4301159999999999</c:v>
                </c:pt>
                <c:pt idx="72">
                  <c:v>1.45252</c:v>
                </c:pt>
                <c:pt idx="73">
                  <c:v>1.474667</c:v>
                </c:pt>
                <c:pt idx="74">
                  <c:v>1.4967239999999999</c:v>
                </c:pt>
                <c:pt idx="75">
                  <c:v>1.519083</c:v>
                </c:pt>
                <c:pt idx="76">
                  <c:v>1.541167</c:v>
                </c:pt>
                <c:pt idx="77">
                  <c:v>1.5524309999999999</c:v>
                </c:pt>
                <c:pt idx="78">
                  <c:v>1.5747059999999999</c:v>
                </c:pt>
                <c:pt idx="79">
                  <c:v>1.5968830000000001</c:v>
                </c:pt>
                <c:pt idx="80">
                  <c:v>1.619013</c:v>
                </c:pt>
                <c:pt idx="81">
                  <c:v>1.641133</c:v>
                </c:pt>
                <c:pt idx="82">
                  <c:v>1.663322</c:v>
                </c:pt>
                <c:pt idx="83">
                  <c:v>1.685541</c:v>
                </c:pt>
                <c:pt idx="84">
                  <c:v>1.7078390000000001</c:v>
                </c:pt>
                <c:pt idx="85">
                  <c:v>1.719206</c:v>
                </c:pt>
                <c:pt idx="86">
                  <c:v>1.741123</c:v>
                </c:pt>
                <c:pt idx="87">
                  <c:v>1.7525120000000001</c:v>
                </c:pt>
                <c:pt idx="88">
                  <c:v>1.7743720000000001</c:v>
                </c:pt>
                <c:pt idx="89">
                  <c:v>1.7857240000000001</c:v>
                </c:pt>
                <c:pt idx="90">
                  <c:v>1.807852</c:v>
                </c:pt>
                <c:pt idx="91">
                  <c:v>1.829933</c:v>
                </c:pt>
                <c:pt idx="92">
                  <c:v>1.8522620000000001</c:v>
                </c:pt>
                <c:pt idx="93">
                  <c:v>1.874593</c:v>
                </c:pt>
                <c:pt idx="94">
                  <c:v>1.896628</c:v>
                </c:pt>
                <c:pt idx="95">
                  <c:v>1.9188529999999999</c:v>
                </c:pt>
                <c:pt idx="96">
                  <c:v>1.9409890000000001</c:v>
                </c:pt>
                <c:pt idx="97">
                  <c:v>1.963192</c:v>
                </c:pt>
                <c:pt idx="98">
                  <c:v>1.9854099999999999</c:v>
                </c:pt>
                <c:pt idx="99">
                  <c:v>2.007733</c:v>
                </c:pt>
                <c:pt idx="100">
                  <c:v>2.0301779999999998</c:v>
                </c:pt>
                <c:pt idx="101">
                  <c:v>2.0521560000000001</c:v>
                </c:pt>
                <c:pt idx="102">
                  <c:v>2.074354</c:v>
                </c:pt>
                <c:pt idx="103">
                  <c:v>2.096552</c:v>
                </c:pt>
                <c:pt idx="104">
                  <c:v>2.1190229999999999</c:v>
                </c:pt>
                <c:pt idx="105">
                  <c:v>2.141203</c:v>
                </c:pt>
                <c:pt idx="106">
                  <c:v>2.1632030000000002</c:v>
                </c:pt>
                <c:pt idx="107">
                  <c:v>2.1857099999999998</c:v>
                </c:pt>
                <c:pt idx="108">
                  <c:v>2.2075610000000001</c:v>
                </c:pt>
                <c:pt idx="109">
                  <c:v>2.2297400000000001</c:v>
                </c:pt>
                <c:pt idx="110">
                  <c:v>2.252278</c:v>
                </c:pt>
                <c:pt idx="111">
                  <c:v>2.274311</c:v>
                </c:pt>
                <c:pt idx="112">
                  <c:v>2.2964549999999999</c:v>
                </c:pt>
                <c:pt idx="113">
                  <c:v>2.3186930000000001</c:v>
                </c:pt>
                <c:pt idx="114">
                  <c:v>2.341027</c:v>
                </c:pt>
                <c:pt idx="115">
                  <c:v>2.3630930000000001</c:v>
                </c:pt>
                <c:pt idx="116">
                  <c:v>2.3743530000000002</c:v>
                </c:pt>
                <c:pt idx="117">
                  <c:v>2.3963269999999999</c:v>
                </c:pt>
                <c:pt idx="118">
                  <c:v>2.4075730000000002</c:v>
                </c:pt>
                <c:pt idx="119">
                  <c:v>2.429862</c:v>
                </c:pt>
                <c:pt idx="120">
                  <c:v>2.4523459999999999</c:v>
                </c:pt>
                <c:pt idx="121">
                  <c:v>2.4742410000000001</c:v>
                </c:pt>
                <c:pt idx="122">
                  <c:v>2.4967239999999999</c:v>
                </c:pt>
                <c:pt idx="123">
                  <c:v>2.518643</c:v>
                </c:pt>
                <c:pt idx="124">
                  <c:v>2.54074</c:v>
                </c:pt>
                <c:pt idx="125">
                  <c:v>2.5521189999999998</c:v>
                </c:pt>
                <c:pt idx="126">
                  <c:v>2.5740180000000001</c:v>
                </c:pt>
                <c:pt idx="127">
                  <c:v>2.5961889999999999</c:v>
                </c:pt>
                <c:pt idx="128">
                  <c:v>2.6187100000000001</c:v>
                </c:pt>
                <c:pt idx="129">
                  <c:v>2.640641</c:v>
                </c:pt>
                <c:pt idx="130">
                  <c:v>2.6522670000000002</c:v>
                </c:pt>
                <c:pt idx="131">
                  <c:v>2.6740780000000002</c:v>
                </c:pt>
                <c:pt idx="132">
                  <c:v>2.696447</c:v>
                </c:pt>
                <c:pt idx="133">
                  <c:v>2.7186240000000002</c:v>
                </c:pt>
                <c:pt idx="134">
                  <c:v>2.7406510000000002</c:v>
                </c:pt>
                <c:pt idx="135">
                  <c:v>2.7628089999999998</c:v>
                </c:pt>
                <c:pt idx="136">
                  <c:v>2.785218</c:v>
                </c:pt>
                <c:pt idx="137">
                  <c:v>2.8076669999999999</c:v>
                </c:pt>
                <c:pt idx="138">
                  <c:v>2.8295309999999998</c:v>
                </c:pt>
                <c:pt idx="139">
                  <c:v>2.840751</c:v>
                </c:pt>
                <c:pt idx="140">
                  <c:v>2.8627850000000001</c:v>
                </c:pt>
                <c:pt idx="141">
                  <c:v>2.884944</c:v>
                </c:pt>
                <c:pt idx="142">
                  <c:v>2.907152</c:v>
                </c:pt>
                <c:pt idx="143">
                  <c:v>2.918288</c:v>
                </c:pt>
                <c:pt idx="144">
                  <c:v>2.9405649999999999</c:v>
                </c:pt>
                <c:pt idx="145">
                  <c:v>2.9629910000000002</c:v>
                </c:pt>
                <c:pt idx="146">
                  <c:v>2.9849549999999998</c:v>
                </c:pt>
                <c:pt idx="147">
                  <c:v>3.0071729999999999</c:v>
                </c:pt>
                <c:pt idx="148">
                  <c:v>3.0293570000000001</c:v>
                </c:pt>
                <c:pt idx="149">
                  <c:v>3.0518619999999999</c:v>
                </c:pt>
                <c:pt idx="150">
                  <c:v>3.0738340000000002</c:v>
                </c:pt>
                <c:pt idx="151">
                  <c:v>3.0960830000000001</c:v>
                </c:pt>
                <c:pt idx="152">
                  <c:v>3.1185100000000001</c:v>
                </c:pt>
                <c:pt idx="153">
                  <c:v>3.1404860000000001</c:v>
                </c:pt>
                <c:pt idx="154">
                  <c:v>3.162652</c:v>
                </c:pt>
                <c:pt idx="155">
                  <c:v>3.18486</c:v>
                </c:pt>
                <c:pt idx="156">
                  <c:v>3.2072780000000001</c:v>
                </c:pt>
                <c:pt idx="157">
                  <c:v>3.229495</c:v>
                </c:pt>
                <c:pt idx="158">
                  <c:v>3.2515299999999998</c:v>
                </c:pt>
                <c:pt idx="159">
                  <c:v>3.273952</c:v>
                </c:pt>
                <c:pt idx="160">
                  <c:v>3.295922</c:v>
                </c:pt>
                <c:pt idx="161">
                  <c:v>3.318171</c:v>
                </c:pt>
                <c:pt idx="162">
                  <c:v>3.3404210000000001</c:v>
                </c:pt>
                <c:pt idx="163">
                  <c:v>3.3625430000000001</c:v>
                </c:pt>
                <c:pt idx="164">
                  <c:v>3.373837</c:v>
                </c:pt>
                <c:pt idx="165">
                  <c:v>3.3958469999999998</c:v>
                </c:pt>
                <c:pt idx="166">
                  <c:v>3.4181970000000002</c:v>
                </c:pt>
                <c:pt idx="167">
                  <c:v>3.4294530000000001</c:v>
                </c:pt>
                <c:pt idx="168">
                  <c:v>3.4516200000000001</c:v>
                </c:pt>
                <c:pt idx="169">
                  <c:v>3.4736590000000001</c:v>
                </c:pt>
                <c:pt idx="170">
                  <c:v>3.4848870000000001</c:v>
                </c:pt>
                <c:pt idx="171">
                  <c:v>3.5069780000000002</c:v>
                </c:pt>
                <c:pt idx="172">
                  <c:v>3.529175</c:v>
                </c:pt>
                <c:pt idx="173">
                  <c:v>3.5515949999999998</c:v>
                </c:pt>
                <c:pt idx="174">
                  <c:v>3.57348</c:v>
                </c:pt>
                <c:pt idx="175">
                  <c:v>3.5849859999999998</c:v>
                </c:pt>
                <c:pt idx="176">
                  <c:v>3.6069490000000002</c:v>
                </c:pt>
                <c:pt idx="177">
                  <c:v>3.6292</c:v>
                </c:pt>
                <c:pt idx="178">
                  <c:v>3.651421</c:v>
                </c:pt>
                <c:pt idx="179">
                  <c:v>3.673632</c:v>
                </c:pt>
                <c:pt idx="180">
                  <c:v>3.6957040000000001</c:v>
                </c:pt>
                <c:pt idx="181">
                  <c:v>3.7180179999999998</c:v>
                </c:pt>
                <c:pt idx="182">
                  <c:v>3.7404220000000001</c:v>
                </c:pt>
                <c:pt idx="183">
                  <c:v>3.7624059999999999</c:v>
                </c:pt>
                <c:pt idx="184">
                  <c:v>3.7848109999999999</c:v>
                </c:pt>
                <c:pt idx="185">
                  <c:v>3.8068249999999999</c:v>
                </c:pt>
                <c:pt idx="186">
                  <c:v>3.8181430000000001</c:v>
                </c:pt>
                <c:pt idx="187">
                  <c:v>3.8400979999999998</c:v>
                </c:pt>
                <c:pt idx="188">
                  <c:v>3.8513549999999999</c:v>
                </c:pt>
                <c:pt idx="189">
                  <c:v>3.8735249999999999</c:v>
                </c:pt>
                <c:pt idx="190">
                  <c:v>3.8959709999999999</c:v>
                </c:pt>
                <c:pt idx="191">
                  <c:v>3.9178890000000002</c:v>
                </c:pt>
                <c:pt idx="192">
                  <c:v>3.9400750000000002</c:v>
                </c:pt>
                <c:pt idx="193">
                  <c:v>3.9515099999999999</c:v>
                </c:pt>
                <c:pt idx="194">
                  <c:v>3.973433</c:v>
                </c:pt>
                <c:pt idx="195">
                  <c:v>3.9955620000000001</c:v>
                </c:pt>
                <c:pt idx="196">
                  <c:v>4.0178729999999998</c:v>
                </c:pt>
                <c:pt idx="197">
                  <c:v>4.0400280000000004</c:v>
                </c:pt>
                <c:pt idx="198">
                  <c:v>4.0516030000000001</c:v>
                </c:pt>
                <c:pt idx="199">
                  <c:v>4.0734360000000001</c:v>
                </c:pt>
                <c:pt idx="200">
                  <c:v>4.0955310000000003</c:v>
                </c:pt>
                <c:pt idx="201">
                  <c:v>4.1180469999999998</c:v>
                </c:pt>
                <c:pt idx="202">
                  <c:v>4.1400329999999999</c:v>
                </c:pt>
                <c:pt idx="203">
                  <c:v>4.1512820000000001</c:v>
                </c:pt>
                <c:pt idx="204">
                  <c:v>4.1733609999999999</c:v>
                </c:pt>
                <c:pt idx="205">
                  <c:v>4.1954520000000004</c:v>
                </c:pt>
                <c:pt idx="206">
                  <c:v>4.2068620000000001</c:v>
                </c:pt>
                <c:pt idx="207">
                  <c:v>4.2290910000000004</c:v>
                </c:pt>
                <c:pt idx="208">
                  <c:v>4.2513110000000003</c:v>
                </c:pt>
                <c:pt idx="209">
                  <c:v>4.2732710000000003</c:v>
                </c:pt>
                <c:pt idx="210">
                  <c:v>4.2954720000000002</c:v>
                </c:pt>
                <c:pt idx="211">
                  <c:v>4.306705</c:v>
                </c:pt>
                <c:pt idx="212">
                  <c:v>4.3181880000000001</c:v>
                </c:pt>
                <c:pt idx="213">
                  <c:v>4.3399809999999999</c:v>
                </c:pt>
                <c:pt idx="214">
                  <c:v>4.3513989999999998</c:v>
                </c:pt>
                <c:pt idx="215">
                  <c:v>4.3732800000000003</c:v>
                </c:pt>
                <c:pt idx="216">
                  <c:v>4.3954589999999998</c:v>
                </c:pt>
                <c:pt idx="217">
                  <c:v>4.4176630000000001</c:v>
                </c:pt>
                <c:pt idx="218">
                  <c:v>4.439845</c:v>
                </c:pt>
                <c:pt idx="219">
                  <c:v>4.4510360000000002</c:v>
                </c:pt>
                <c:pt idx="220">
                  <c:v>4.4735569999999996</c:v>
                </c:pt>
                <c:pt idx="221">
                  <c:v>4.4954390000000002</c:v>
                </c:pt>
                <c:pt idx="222">
                  <c:v>4.5179410000000004</c:v>
                </c:pt>
                <c:pt idx="223">
                  <c:v>4.5398519999999998</c:v>
                </c:pt>
                <c:pt idx="224">
                  <c:v>4.5510809999999999</c:v>
                </c:pt>
                <c:pt idx="225">
                  <c:v>4.5731080000000004</c:v>
                </c:pt>
                <c:pt idx="226">
                  <c:v>4.5952900000000003</c:v>
                </c:pt>
                <c:pt idx="227">
                  <c:v>4.6176240000000002</c:v>
                </c:pt>
                <c:pt idx="228">
                  <c:v>4.6398210000000004</c:v>
                </c:pt>
                <c:pt idx="229">
                  <c:v>4.651351</c:v>
                </c:pt>
                <c:pt idx="230">
                  <c:v>4.6734819999999999</c:v>
                </c:pt>
                <c:pt idx="231">
                  <c:v>4.6952699999999998</c:v>
                </c:pt>
                <c:pt idx="232">
                  <c:v>4.7176020000000003</c:v>
                </c:pt>
                <c:pt idx="233">
                  <c:v>4.7400770000000003</c:v>
                </c:pt>
                <c:pt idx="234">
                  <c:v>4.7620259999999996</c:v>
                </c:pt>
                <c:pt idx="235">
                  <c:v>4.7841849999999999</c:v>
                </c:pt>
                <c:pt idx="236">
                  <c:v>4.8066139999999997</c:v>
                </c:pt>
                <c:pt idx="237">
                  <c:v>4.828964</c:v>
                </c:pt>
                <c:pt idx="238">
                  <c:v>4.8508740000000001</c:v>
                </c:pt>
                <c:pt idx="239">
                  <c:v>4.8730950000000002</c:v>
                </c:pt>
                <c:pt idx="240">
                  <c:v>4.8951979999999997</c:v>
                </c:pt>
                <c:pt idx="241">
                  <c:v>4.917675</c:v>
                </c:pt>
                <c:pt idx="242">
                  <c:v>4.9396570000000004</c:v>
                </c:pt>
                <c:pt idx="243">
                  <c:v>4.9510069999999997</c:v>
                </c:pt>
                <c:pt idx="244">
                  <c:v>4.9729299999999999</c:v>
                </c:pt>
                <c:pt idx="245">
                  <c:v>4.9844189999999999</c:v>
                </c:pt>
                <c:pt idx="246">
                  <c:v>5.0064770000000003</c:v>
                </c:pt>
                <c:pt idx="247">
                  <c:v>5.0285019999999996</c:v>
                </c:pt>
                <c:pt idx="248">
                  <c:v>5.0506950000000002</c:v>
                </c:pt>
                <c:pt idx="249">
                  <c:v>5.0620370000000001</c:v>
                </c:pt>
                <c:pt idx="250">
                  <c:v>5.0839869999999996</c:v>
                </c:pt>
                <c:pt idx="251">
                  <c:v>5.1061889999999996</c:v>
                </c:pt>
                <c:pt idx="252">
                  <c:v>5.1173999999999999</c:v>
                </c:pt>
                <c:pt idx="253">
                  <c:v>5.1399410000000003</c:v>
                </c:pt>
                <c:pt idx="254">
                  <c:v>5.1619419999999998</c:v>
                </c:pt>
                <c:pt idx="255">
                  <c:v>5.1839709999999997</c:v>
                </c:pt>
                <c:pt idx="256">
                  <c:v>5.2062290000000004</c:v>
                </c:pt>
                <c:pt idx="257">
                  <c:v>5.2284139999999999</c:v>
                </c:pt>
                <c:pt idx="258">
                  <c:v>5.2506380000000004</c:v>
                </c:pt>
                <c:pt idx="259">
                  <c:v>5.2729169999999996</c:v>
                </c:pt>
                <c:pt idx="260">
                  <c:v>5.2951930000000003</c:v>
                </c:pt>
                <c:pt idx="261">
                  <c:v>5.3173320000000004</c:v>
                </c:pt>
                <c:pt idx="262">
                  <c:v>5.3395080000000004</c:v>
                </c:pt>
                <c:pt idx="263">
                  <c:v>5.361796</c:v>
                </c:pt>
                <c:pt idx="264">
                  <c:v>5.3839379999999997</c:v>
                </c:pt>
                <c:pt idx="265">
                  <c:v>5.4061060000000003</c:v>
                </c:pt>
                <c:pt idx="266">
                  <c:v>5.4284670000000004</c:v>
                </c:pt>
                <c:pt idx="267">
                  <c:v>5.4508190000000001</c:v>
                </c:pt>
                <c:pt idx="268">
                  <c:v>5.4726929999999996</c:v>
                </c:pt>
                <c:pt idx="269">
                  <c:v>5.4839250000000002</c:v>
                </c:pt>
                <c:pt idx="270">
                  <c:v>5.5064929999999999</c:v>
                </c:pt>
                <c:pt idx="271">
                  <c:v>5.5288170000000001</c:v>
                </c:pt>
                <c:pt idx="272">
                  <c:v>5.5408590000000002</c:v>
                </c:pt>
                <c:pt idx="273">
                  <c:v>5.5620940000000001</c:v>
                </c:pt>
                <c:pt idx="274">
                  <c:v>5.5843109999999996</c:v>
                </c:pt>
                <c:pt idx="275">
                  <c:v>5.6066099999999999</c:v>
                </c:pt>
                <c:pt idx="276">
                  <c:v>5.6286170000000002</c:v>
                </c:pt>
                <c:pt idx="277">
                  <c:v>5.6508589999999996</c:v>
                </c:pt>
                <c:pt idx="278">
                  <c:v>5.6731340000000001</c:v>
                </c:pt>
                <c:pt idx="279">
                  <c:v>5.6948720000000002</c:v>
                </c:pt>
                <c:pt idx="280">
                  <c:v>5.70641</c:v>
                </c:pt>
                <c:pt idx="281">
                  <c:v>5.7282669999999998</c:v>
                </c:pt>
                <c:pt idx="282">
                  <c:v>5.7397609999999997</c:v>
                </c:pt>
                <c:pt idx="283">
                  <c:v>5.7628409999999999</c:v>
                </c:pt>
                <c:pt idx="284">
                  <c:v>5.7837100000000001</c:v>
                </c:pt>
                <c:pt idx="285">
                  <c:v>5.8059000000000003</c:v>
                </c:pt>
                <c:pt idx="286">
                  <c:v>5.8282670000000003</c:v>
                </c:pt>
                <c:pt idx="287">
                  <c:v>5.8503780000000001</c:v>
                </c:pt>
                <c:pt idx="288">
                  <c:v>5.872579</c:v>
                </c:pt>
                <c:pt idx="289">
                  <c:v>5.8948229999999997</c:v>
                </c:pt>
                <c:pt idx="290">
                  <c:v>5.9061269999999997</c:v>
                </c:pt>
                <c:pt idx="291">
                  <c:v>5.9280679999999997</c:v>
                </c:pt>
                <c:pt idx="292">
                  <c:v>5.9502800000000002</c:v>
                </c:pt>
                <c:pt idx="293">
                  <c:v>5.9618479999999998</c:v>
                </c:pt>
                <c:pt idx="294">
                  <c:v>5.9836130000000001</c:v>
                </c:pt>
                <c:pt idx="295">
                  <c:v>5.9949139999999996</c:v>
                </c:pt>
                <c:pt idx="296">
                  <c:v>6.0170539999999999</c:v>
                </c:pt>
                <c:pt idx="297">
                  <c:v>6.0392099999999997</c:v>
                </c:pt>
                <c:pt idx="298">
                  <c:v>6.061388</c:v>
                </c:pt>
                <c:pt idx="299">
                  <c:v>6.0728090000000003</c:v>
                </c:pt>
                <c:pt idx="300">
                  <c:v>6.0947649999999998</c:v>
                </c:pt>
                <c:pt idx="301">
                  <c:v>6.1171030000000002</c:v>
                </c:pt>
                <c:pt idx="302">
                  <c:v>6.1391220000000004</c:v>
                </c:pt>
                <c:pt idx="303">
                  <c:v>6.161467</c:v>
                </c:pt>
                <c:pt idx="304">
                  <c:v>6.1835760000000004</c:v>
                </c:pt>
                <c:pt idx="305">
                  <c:v>6.2057529999999996</c:v>
                </c:pt>
                <c:pt idx="306">
                  <c:v>6.228345</c:v>
                </c:pt>
                <c:pt idx="307">
                  <c:v>6.2502329999999997</c:v>
                </c:pt>
                <c:pt idx="308">
                  <c:v>6.2723599999999999</c:v>
                </c:pt>
                <c:pt idx="309">
                  <c:v>6.2946</c:v>
                </c:pt>
                <c:pt idx="310">
                  <c:v>6.3168290000000002</c:v>
                </c:pt>
                <c:pt idx="311">
                  <c:v>6.3391770000000003</c:v>
                </c:pt>
                <c:pt idx="312">
                  <c:v>6.3612890000000002</c:v>
                </c:pt>
                <c:pt idx="313">
                  <c:v>6.3836709999999997</c:v>
                </c:pt>
                <c:pt idx="314">
                  <c:v>6.4056670000000002</c:v>
                </c:pt>
                <c:pt idx="315">
                  <c:v>6.4278449999999996</c:v>
                </c:pt>
                <c:pt idx="316">
                  <c:v>6.4501840000000001</c:v>
                </c:pt>
                <c:pt idx="317">
                  <c:v>6.4723550000000003</c:v>
                </c:pt>
                <c:pt idx="318">
                  <c:v>6.4945909999999998</c:v>
                </c:pt>
                <c:pt idx="319">
                  <c:v>6.5063950000000004</c:v>
                </c:pt>
                <c:pt idx="320">
                  <c:v>6.528079</c:v>
                </c:pt>
                <c:pt idx="321">
                  <c:v>6.5500400000000001</c:v>
                </c:pt>
                <c:pt idx="322">
                  <c:v>6.5725949999999997</c:v>
                </c:pt>
                <c:pt idx="323">
                  <c:v>6.5864289999999999</c:v>
                </c:pt>
                <c:pt idx="324">
                  <c:v>6.6048369999999998</c:v>
                </c:pt>
                <c:pt idx="325">
                  <c:v>6.6271100000000001</c:v>
                </c:pt>
                <c:pt idx="326">
                  <c:v>6.638687</c:v>
                </c:pt>
                <c:pt idx="327">
                  <c:v>6.6610050000000003</c:v>
                </c:pt>
                <c:pt idx="328">
                  <c:v>6.6831630000000004</c:v>
                </c:pt>
                <c:pt idx="329">
                  <c:v>6.7048269999999999</c:v>
                </c:pt>
                <c:pt idx="330">
                  <c:v>6.7161920000000004</c:v>
                </c:pt>
                <c:pt idx="331">
                  <c:v>6.7381279999999997</c:v>
                </c:pt>
                <c:pt idx="332">
                  <c:v>6.7602520000000004</c:v>
                </c:pt>
                <c:pt idx="333">
                  <c:v>6.7718420000000004</c:v>
                </c:pt>
                <c:pt idx="334">
                  <c:v>6.7936319999999997</c:v>
                </c:pt>
                <c:pt idx="335">
                  <c:v>6.8158519999999996</c:v>
                </c:pt>
                <c:pt idx="336">
                  <c:v>6.8381999999999996</c:v>
                </c:pt>
                <c:pt idx="337">
                  <c:v>6.8494789999999997</c:v>
                </c:pt>
                <c:pt idx="338">
                  <c:v>6.871359</c:v>
                </c:pt>
                <c:pt idx="339">
                  <c:v>6.8935459999999997</c:v>
                </c:pt>
                <c:pt idx="340">
                  <c:v>6.9157820000000001</c:v>
                </c:pt>
                <c:pt idx="341">
                  <c:v>6.9379460000000002</c:v>
                </c:pt>
                <c:pt idx="342">
                  <c:v>6.9492479999999999</c:v>
                </c:pt>
                <c:pt idx="343">
                  <c:v>6.9716760000000004</c:v>
                </c:pt>
                <c:pt idx="344">
                  <c:v>6.9942580000000003</c:v>
                </c:pt>
                <c:pt idx="345">
                  <c:v>7.0055839999999998</c:v>
                </c:pt>
                <c:pt idx="346">
                  <c:v>7.0275600000000003</c:v>
                </c:pt>
                <c:pt idx="347">
                  <c:v>7.0498149999999997</c:v>
                </c:pt>
                <c:pt idx="348">
                  <c:v>7.0724790000000004</c:v>
                </c:pt>
                <c:pt idx="349">
                  <c:v>7.0942340000000002</c:v>
                </c:pt>
                <c:pt idx="350">
                  <c:v>7.1165560000000001</c:v>
                </c:pt>
                <c:pt idx="351">
                  <c:v>7.1387159999999996</c:v>
                </c:pt>
                <c:pt idx="352">
                  <c:v>7.1612549999999997</c:v>
                </c:pt>
                <c:pt idx="353">
                  <c:v>7.1831550000000002</c:v>
                </c:pt>
                <c:pt idx="354">
                  <c:v>7.2052930000000002</c:v>
                </c:pt>
                <c:pt idx="355">
                  <c:v>7.2274669999999999</c:v>
                </c:pt>
                <c:pt idx="356">
                  <c:v>7.2497379999999998</c:v>
                </c:pt>
                <c:pt idx="357">
                  <c:v>7.2718740000000004</c:v>
                </c:pt>
                <c:pt idx="358">
                  <c:v>7.2830750000000002</c:v>
                </c:pt>
                <c:pt idx="359">
                  <c:v>7.3052720000000004</c:v>
                </c:pt>
                <c:pt idx="360">
                  <c:v>7.316656</c:v>
                </c:pt>
                <c:pt idx="361">
                  <c:v>7.3386209999999998</c:v>
                </c:pt>
                <c:pt idx="362">
                  <c:v>7.3497479999999999</c:v>
                </c:pt>
                <c:pt idx="363">
                  <c:v>7.3719970000000004</c:v>
                </c:pt>
                <c:pt idx="364">
                  <c:v>7.3940970000000004</c:v>
                </c:pt>
                <c:pt idx="365">
                  <c:v>7.4163269999999999</c:v>
                </c:pt>
                <c:pt idx="366">
                  <c:v>7.4385830000000004</c:v>
                </c:pt>
                <c:pt idx="367">
                  <c:v>7.4607659999999996</c:v>
                </c:pt>
                <c:pt idx="368">
                  <c:v>7.4723329999999999</c:v>
                </c:pt>
                <c:pt idx="369">
                  <c:v>7.494027</c:v>
                </c:pt>
                <c:pt idx="370">
                  <c:v>7.5054109999999996</c:v>
                </c:pt>
                <c:pt idx="371">
                  <c:v>7.5274159999999997</c:v>
                </c:pt>
                <c:pt idx="372">
                  <c:v>7.5496499999999997</c:v>
                </c:pt>
                <c:pt idx="373">
                  <c:v>7.5718240000000003</c:v>
                </c:pt>
                <c:pt idx="374">
                  <c:v>7.5830310000000001</c:v>
                </c:pt>
                <c:pt idx="375">
                  <c:v>7.6051039999999999</c:v>
                </c:pt>
                <c:pt idx="376">
                  <c:v>7.6274959999999998</c:v>
                </c:pt>
                <c:pt idx="377">
                  <c:v>7.6495369999999996</c:v>
                </c:pt>
                <c:pt idx="378">
                  <c:v>7.6717550000000001</c:v>
                </c:pt>
                <c:pt idx="379">
                  <c:v>7.6940739999999996</c:v>
                </c:pt>
                <c:pt idx="380">
                  <c:v>7.7162059999999997</c:v>
                </c:pt>
                <c:pt idx="381">
                  <c:v>7.7384659999999998</c:v>
                </c:pt>
                <c:pt idx="382">
                  <c:v>7.7607410000000003</c:v>
                </c:pt>
                <c:pt idx="383">
                  <c:v>7.7830240000000002</c:v>
                </c:pt>
                <c:pt idx="384">
                  <c:v>7.8050680000000003</c:v>
                </c:pt>
                <c:pt idx="385">
                  <c:v>7.8271660000000001</c:v>
                </c:pt>
                <c:pt idx="386">
                  <c:v>7.838508</c:v>
                </c:pt>
                <c:pt idx="387">
                  <c:v>7.8607370000000003</c:v>
                </c:pt>
                <c:pt idx="388">
                  <c:v>7.8829000000000002</c:v>
                </c:pt>
                <c:pt idx="389">
                  <c:v>7.9049940000000003</c:v>
                </c:pt>
                <c:pt idx="390">
                  <c:v>7.9273049999999996</c:v>
                </c:pt>
                <c:pt idx="391">
                  <c:v>7.9386039999999998</c:v>
                </c:pt>
                <c:pt idx="392">
                  <c:v>7.960534</c:v>
                </c:pt>
                <c:pt idx="393">
                  <c:v>7.9826709999999999</c:v>
                </c:pt>
                <c:pt idx="394">
                  <c:v>8.0049010000000003</c:v>
                </c:pt>
                <c:pt idx="395">
                  <c:v>8.0272649999999999</c:v>
                </c:pt>
                <c:pt idx="396">
                  <c:v>8.0494050000000001</c:v>
                </c:pt>
                <c:pt idx="397">
                  <c:v>8.0714950000000005</c:v>
                </c:pt>
                <c:pt idx="398">
                  <c:v>8.0828500000000005</c:v>
                </c:pt>
                <c:pt idx="399">
                  <c:v>8.1048960000000001</c:v>
                </c:pt>
                <c:pt idx="400">
                  <c:v>8.1270900000000008</c:v>
                </c:pt>
                <c:pt idx="401">
                  <c:v>8.1386869999999991</c:v>
                </c:pt>
                <c:pt idx="402">
                  <c:v>8.1604430000000008</c:v>
                </c:pt>
                <c:pt idx="403">
                  <c:v>8.1825659999999996</c:v>
                </c:pt>
                <c:pt idx="404">
                  <c:v>8.2049500000000002</c:v>
                </c:pt>
                <c:pt idx="405">
                  <c:v>8.2270389999999995</c:v>
                </c:pt>
                <c:pt idx="406">
                  <c:v>8.2494119999999995</c:v>
                </c:pt>
                <c:pt idx="407">
                  <c:v>8.2714680000000005</c:v>
                </c:pt>
                <c:pt idx="408">
                  <c:v>8.2935850000000002</c:v>
                </c:pt>
                <c:pt idx="409">
                  <c:v>8.3048549999999999</c:v>
                </c:pt>
                <c:pt idx="410">
                  <c:v>8.3270649999999993</c:v>
                </c:pt>
                <c:pt idx="411">
                  <c:v>8.3492180000000005</c:v>
                </c:pt>
                <c:pt idx="412">
                  <c:v>8.3714309999999994</c:v>
                </c:pt>
                <c:pt idx="413">
                  <c:v>8.3937109999999997</c:v>
                </c:pt>
                <c:pt idx="414">
                  <c:v>8.4050460000000005</c:v>
                </c:pt>
                <c:pt idx="415">
                  <c:v>8.4272550000000006</c:v>
                </c:pt>
                <c:pt idx="416">
                  <c:v>8.4496219999999997</c:v>
                </c:pt>
                <c:pt idx="417">
                  <c:v>8.4715399999999992</c:v>
                </c:pt>
                <c:pt idx="418">
                  <c:v>8.4937590000000007</c:v>
                </c:pt>
                <c:pt idx="419">
                  <c:v>8.5051129999999997</c:v>
                </c:pt>
                <c:pt idx="420">
                  <c:v>8.5271559999999997</c:v>
                </c:pt>
                <c:pt idx="421">
                  <c:v>8.5493790000000001</c:v>
                </c:pt>
                <c:pt idx="422">
                  <c:v>8.5608039999999992</c:v>
                </c:pt>
                <c:pt idx="423">
                  <c:v>8.5826030000000006</c:v>
                </c:pt>
                <c:pt idx="424">
                  <c:v>8.6047790000000006</c:v>
                </c:pt>
                <c:pt idx="425">
                  <c:v>8.6161849999999998</c:v>
                </c:pt>
                <c:pt idx="426">
                  <c:v>8.6383860000000006</c:v>
                </c:pt>
                <c:pt idx="427">
                  <c:v>8.6602490000000003</c:v>
                </c:pt>
                <c:pt idx="428">
                  <c:v>8.6826399999999992</c:v>
                </c:pt>
                <c:pt idx="429">
                  <c:v>8.7047600000000003</c:v>
                </c:pt>
                <c:pt idx="430">
                  <c:v>8.7161050000000007</c:v>
                </c:pt>
                <c:pt idx="431">
                  <c:v>8.7380820000000003</c:v>
                </c:pt>
                <c:pt idx="432">
                  <c:v>8.7605380000000004</c:v>
                </c:pt>
                <c:pt idx="433">
                  <c:v>8.7823560000000001</c:v>
                </c:pt>
                <c:pt idx="434">
                  <c:v>8.7936390000000006</c:v>
                </c:pt>
                <c:pt idx="435">
                  <c:v>8.8158510000000003</c:v>
                </c:pt>
                <c:pt idx="436">
                  <c:v>8.8381480000000003</c:v>
                </c:pt>
                <c:pt idx="437">
                  <c:v>8.8604710000000004</c:v>
                </c:pt>
                <c:pt idx="438">
                  <c:v>8.8736189999999997</c:v>
                </c:pt>
                <c:pt idx="439">
                  <c:v>8.8935879999999994</c:v>
                </c:pt>
                <c:pt idx="440">
                  <c:v>8.9156680000000001</c:v>
                </c:pt>
                <c:pt idx="441">
                  <c:v>8.937951</c:v>
                </c:pt>
                <c:pt idx="442">
                  <c:v>8.9602050000000002</c:v>
                </c:pt>
                <c:pt idx="443">
                  <c:v>8.9826239999999995</c:v>
                </c:pt>
                <c:pt idx="444">
                  <c:v>9.004543</c:v>
                </c:pt>
                <c:pt idx="445">
                  <c:v>9.0158280000000008</c:v>
                </c:pt>
                <c:pt idx="446">
                  <c:v>9.0379520000000007</c:v>
                </c:pt>
                <c:pt idx="447">
                  <c:v>9.0603390000000008</c:v>
                </c:pt>
                <c:pt idx="448">
                  <c:v>9.0824200000000008</c:v>
                </c:pt>
                <c:pt idx="449">
                  <c:v>9.1045239999999996</c:v>
                </c:pt>
                <c:pt idx="450">
                  <c:v>9.1269170000000006</c:v>
                </c:pt>
                <c:pt idx="451">
                  <c:v>9.1487859999999994</c:v>
                </c:pt>
                <c:pt idx="452">
                  <c:v>9.1711729999999996</c:v>
                </c:pt>
                <c:pt idx="453">
                  <c:v>9.1825030000000005</c:v>
                </c:pt>
                <c:pt idx="454">
                  <c:v>9.2043909999999993</c:v>
                </c:pt>
                <c:pt idx="455">
                  <c:v>9.2265770000000007</c:v>
                </c:pt>
                <c:pt idx="456">
                  <c:v>9.2487639999999995</c:v>
                </c:pt>
                <c:pt idx="457">
                  <c:v>9.2710509999999999</c:v>
                </c:pt>
                <c:pt idx="458">
                  <c:v>9.2932480000000002</c:v>
                </c:pt>
                <c:pt idx="459">
                  <c:v>9.3155350000000006</c:v>
                </c:pt>
                <c:pt idx="460">
                  <c:v>9.3267670000000003</c:v>
                </c:pt>
                <c:pt idx="461">
                  <c:v>9.3380419999999997</c:v>
                </c:pt>
                <c:pt idx="462">
                  <c:v>9.3598370000000006</c:v>
                </c:pt>
                <c:pt idx="463">
                  <c:v>9.3820370000000004</c:v>
                </c:pt>
                <c:pt idx="464">
                  <c:v>9.4042169999999992</c:v>
                </c:pt>
                <c:pt idx="465">
                  <c:v>9.4266880000000004</c:v>
                </c:pt>
                <c:pt idx="466">
                  <c:v>9.4487590000000008</c:v>
                </c:pt>
                <c:pt idx="467">
                  <c:v>9.470898</c:v>
                </c:pt>
                <c:pt idx="468">
                  <c:v>9.4933639999999997</c:v>
                </c:pt>
                <c:pt idx="469">
                  <c:v>9.5157229999999995</c:v>
                </c:pt>
                <c:pt idx="470">
                  <c:v>9.5374979999999994</c:v>
                </c:pt>
                <c:pt idx="471">
                  <c:v>9.5597879999999993</c:v>
                </c:pt>
                <c:pt idx="472">
                  <c:v>9.5818940000000001</c:v>
                </c:pt>
                <c:pt idx="473">
                  <c:v>9.6041640000000008</c:v>
                </c:pt>
                <c:pt idx="474">
                  <c:v>9.6264009999999995</c:v>
                </c:pt>
                <c:pt idx="475">
                  <c:v>9.6487259999999999</c:v>
                </c:pt>
                <c:pt idx="476">
                  <c:v>9.6708189999999998</c:v>
                </c:pt>
                <c:pt idx="477">
                  <c:v>9.6930270000000007</c:v>
                </c:pt>
                <c:pt idx="478">
                  <c:v>9.704326</c:v>
                </c:pt>
                <c:pt idx="479">
                  <c:v>9.7263920000000006</c:v>
                </c:pt>
                <c:pt idx="480">
                  <c:v>9.7486350000000002</c:v>
                </c:pt>
                <c:pt idx="481">
                  <c:v>9.7707899999999999</c:v>
                </c:pt>
                <c:pt idx="482">
                  <c:v>9.7929879999999994</c:v>
                </c:pt>
                <c:pt idx="483">
                  <c:v>9.8043089999999999</c:v>
                </c:pt>
                <c:pt idx="484">
                  <c:v>9.8263250000000006</c:v>
                </c:pt>
                <c:pt idx="485">
                  <c:v>9.8486480000000007</c:v>
                </c:pt>
                <c:pt idx="486">
                  <c:v>9.8598960000000009</c:v>
                </c:pt>
                <c:pt idx="487">
                  <c:v>9.8818169999999999</c:v>
                </c:pt>
                <c:pt idx="488">
                  <c:v>9.9040560000000006</c:v>
                </c:pt>
                <c:pt idx="489">
                  <c:v>9.9263469999999998</c:v>
                </c:pt>
                <c:pt idx="490">
                  <c:v>9.948518</c:v>
                </c:pt>
                <c:pt idx="491">
                  <c:v>9.9598169999999993</c:v>
                </c:pt>
                <c:pt idx="492">
                  <c:v>9.9817219999999995</c:v>
                </c:pt>
                <c:pt idx="493">
                  <c:v>10.004009999999999</c:v>
                </c:pt>
                <c:pt idx="494">
                  <c:v>10.02627</c:v>
                </c:pt>
                <c:pt idx="495">
                  <c:v>10.04847</c:v>
                </c:pt>
                <c:pt idx="496">
                  <c:v>10.070650000000001</c:v>
                </c:pt>
                <c:pt idx="497">
                  <c:v>10.0822</c:v>
                </c:pt>
                <c:pt idx="498">
                  <c:v>10.10398</c:v>
                </c:pt>
                <c:pt idx="499">
                  <c:v>10.11529</c:v>
                </c:pt>
                <c:pt idx="500">
                  <c:v>10.137280000000001</c:v>
                </c:pt>
                <c:pt idx="501">
                  <c:v>10.15949</c:v>
                </c:pt>
                <c:pt idx="502">
                  <c:v>10.181789999999999</c:v>
                </c:pt>
                <c:pt idx="503">
                  <c:v>10.19313</c:v>
                </c:pt>
                <c:pt idx="504">
                  <c:v>10.21505</c:v>
                </c:pt>
                <c:pt idx="505">
                  <c:v>10.2372</c:v>
                </c:pt>
                <c:pt idx="506">
                  <c:v>10.259169999999999</c:v>
                </c:pt>
                <c:pt idx="507">
                  <c:v>10.270429999999999</c:v>
                </c:pt>
                <c:pt idx="508">
                  <c:v>10.292400000000001</c:v>
                </c:pt>
                <c:pt idx="509">
                  <c:v>10.303649999999999</c:v>
                </c:pt>
                <c:pt idx="510">
                  <c:v>10.32587</c:v>
                </c:pt>
                <c:pt idx="511">
                  <c:v>10.34793</c:v>
                </c:pt>
                <c:pt idx="512">
                  <c:v>10.37016</c:v>
                </c:pt>
                <c:pt idx="513">
                  <c:v>10.392379999999999</c:v>
                </c:pt>
                <c:pt idx="514">
                  <c:v>10.41456</c:v>
                </c:pt>
                <c:pt idx="515">
                  <c:v>10.425940000000001</c:v>
                </c:pt>
                <c:pt idx="516">
                  <c:v>10.44802</c:v>
                </c:pt>
                <c:pt idx="517">
                  <c:v>10.470039999999999</c:v>
                </c:pt>
                <c:pt idx="518">
                  <c:v>10.48127</c:v>
                </c:pt>
                <c:pt idx="519">
                  <c:v>10.50357</c:v>
                </c:pt>
                <c:pt idx="520">
                  <c:v>10.52563</c:v>
                </c:pt>
                <c:pt idx="521">
                  <c:v>10.5479</c:v>
                </c:pt>
                <c:pt idx="522">
                  <c:v>10.570029999999999</c:v>
                </c:pt>
                <c:pt idx="523">
                  <c:v>10.581390000000001</c:v>
                </c:pt>
                <c:pt idx="524">
                  <c:v>10.603529999999999</c:v>
                </c:pt>
                <c:pt idx="525">
                  <c:v>10.62593</c:v>
                </c:pt>
                <c:pt idx="526">
                  <c:v>10.637259999999999</c:v>
                </c:pt>
                <c:pt idx="527">
                  <c:v>10.6595</c:v>
                </c:pt>
                <c:pt idx="528">
                  <c:v>10.67074</c:v>
                </c:pt>
                <c:pt idx="529">
                  <c:v>10.69257</c:v>
                </c:pt>
                <c:pt idx="530">
                  <c:v>10.714790000000001</c:v>
                </c:pt>
                <c:pt idx="531">
                  <c:v>10.73728</c:v>
                </c:pt>
                <c:pt idx="532">
                  <c:v>10.759359999999999</c:v>
                </c:pt>
                <c:pt idx="533">
                  <c:v>10.78144</c:v>
                </c:pt>
                <c:pt idx="534">
                  <c:v>10.803789999999999</c:v>
                </c:pt>
                <c:pt idx="535">
                  <c:v>10.825850000000001</c:v>
                </c:pt>
                <c:pt idx="536">
                  <c:v>10.84815</c:v>
                </c:pt>
                <c:pt idx="537">
                  <c:v>10.870290000000001</c:v>
                </c:pt>
                <c:pt idx="538">
                  <c:v>10.892849999999999</c:v>
                </c:pt>
                <c:pt idx="539">
                  <c:v>10.914809999999999</c:v>
                </c:pt>
                <c:pt idx="540">
                  <c:v>10.93695</c:v>
                </c:pt>
                <c:pt idx="541">
                  <c:v>10.959239999999999</c:v>
                </c:pt>
                <c:pt idx="542">
                  <c:v>10.98128</c:v>
                </c:pt>
                <c:pt idx="543">
                  <c:v>11.003640000000001</c:v>
                </c:pt>
                <c:pt idx="544">
                  <c:v>11.026020000000001</c:v>
                </c:pt>
                <c:pt idx="545">
                  <c:v>11.04823</c:v>
                </c:pt>
                <c:pt idx="546">
                  <c:v>11.070270000000001</c:v>
                </c:pt>
                <c:pt idx="547">
                  <c:v>11.09238</c:v>
                </c:pt>
                <c:pt idx="548">
                  <c:v>11.114839999999999</c:v>
                </c:pt>
                <c:pt idx="549">
                  <c:v>11.136799999999999</c:v>
                </c:pt>
                <c:pt idx="550">
                  <c:v>11.148059999999999</c:v>
                </c:pt>
                <c:pt idx="551">
                  <c:v>11.170339999999999</c:v>
                </c:pt>
                <c:pt idx="552">
                  <c:v>11.192589999999999</c:v>
                </c:pt>
                <c:pt idx="553">
                  <c:v>11.20396</c:v>
                </c:pt>
                <c:pt idx="554">
                  <c:v>11.226100000000001</c:v>
                </c:pt>
                <c:pt idx="555">
                  <c:v>11.247999999999999</c:v>
                </c:pt>
                <c:pt idx="556">
                  <c:v>11.27013</c:v>
                </c:pt>
                <c:pt idx="557">
                  <c:v>11.292299999999999</c:v>
                </c:pt>
                <c:pt idx="558">
                  <c:v>11.314489999999999</c:v>
                </c:pt>
                <c:pt idx="559">
                  <c:v>11.32582</c:v>
                </c:pt>
                <c:pt idx="560">
                  <c:v>11.347860000000001</c:v>
                </c:pt>
                <c:pt idx="561">
                  <c:v>11.359310000000001</c:v>
                </c:pt>
                <c:pt idx="562">
                  <c:v>11.381209999999999</c:v>
                </c:pt>
                <c:pt idx="563">
                  <c:v>11.40335</c:v>
                </c:pt>
                <c:pt idx="564">
                  <c:v>11.425560000000001</c:v>
                </c:pt>
                <c:pt idx="565">
                  <c:v>11.43683</c:v>
                </c:pt>
                <c:pt idx="566">
                  <c:v>11.458970000000001</c:v>
                </c:pt>
                <c:pt idx="567">
                  <c:v>11.481159999999999</c:v>
                </c:pt>
                <c:pt idx="568">
                  <c:v>11.50339</c:v>
                </c:pt>
                <c:pt idx="569">
                  <c:v>11.514810000000001</c:v>
                </c:pt>
                <c:pt idx="570">
                  <c:v>11.53665</c:v>
                </c:pt>
                <c:pt idx="571">
                  <c:v>11.559229999999999</c:v>
                </c:pt>
                <c:pt idx="572">
                  <c:v>11.58108</c:v>
                </c:pt>
                <c:pt idx="573">
                  <c:v>11.592320000000001</c:v>
                </c:pt>
                <c:pt idx="574">
                  <c:v>11.614409999999999</c:v>
                </c:pt>
                <c:pt idx="575">
                  <c:v>11.62566</c:v>
                </c:pt>
                <c:pt idx="576">
                  <c:v>11.64777</c:v>
                </c:pt>
                <c:pt idx="577">
                  <c:v>11.67014</c:v>
                </c:pt>
                <c:pt idx="578">
                  <c:v>11.69214</c:v>
                </c:pt>
                <c:pt idx="579">
                  <c:v>11.703419999999999</c:v>
                </c:pt>
                <c:pt idx="580">
                  <c:v>11.7255</c:v>
                </c:pt>
                <c:pt idx="581">
                  <c:v>11.747680000000001</c:v>
                </c:pt>
                <c:pt idx="582">
                  <c:v>11.75905</c:v>
                </c:pt>
                <c:pt idx="583">
                  <c:v>11.78101</c:v>
                </c:pt>
                <c:pt idx="584">
                  <c:v>11.80321</c:v>
                </c:pt>
                <c:pt idx="585">
                  <c:v>11.825570000000001</c:v>
                </c:pt>
                <c:pt idx="586">
                  <c:v>11.84779</c:v>
                </c:pt>
                <c:pt idx="587">
                  <c:v>11.86992</c:v>
                </c:pt>
                <c:pt idx="588">
                  <c:v>11.89207</c:v>
                </c:pt>
                <c:pt idx="589">
                  <c:v>11.914289999999999</c:v>
                </c:pt>
                <c:pt idx="590">
                  <c:v>11.936529999999999</c:v>
                </c:pt>
                <c:pt idx="591">
                  <c:v>11.95903</c:v>
                </c:pt>
                <c:pt idx="592">
                  <c:v>11.98114</c:v>
                </c:pt>
                <c:pt idx="593">
                  <c:v>12.00319</c:v>
                </c:pt>
                <c:pt idx="594">
                  <c:v>12.025449999999999</c:v>
                </c:pt>
                <c:pt idx="595">
                  <c:v>12.04744</c:v>
                </c:pt>
                <c:pt idx="596">
                  <c:v>12.0588</c:v>
                </c:pt>
                <c:pt idx="597">
                  <c:v>12.08085</c:v>
                </c:pt>
                <c:pt idx="598">
                  <c:v>12.10318</c:v>
                </c:pt>
                <c:pt idx="599">
                  <c:v>12.12538</c:v>
                </c:pt>
                <c:pt idx="600">
                  <c:v>12.136670000000001</c:v>
                </c:pt>
                <c:pt idx="601">
                  <c:v>12.15865</c:v>
                </c:pt>
                <c:pt idx="602">
                  <c:v>12.18078</c:v>
                </c:pt>
                <c:pt idx="603">
                  <c:v>12.192069999999999</c:v>
                </c:pt>
                <c:pt idx="604">
                  <c:v>12.214399999999999</c:v>
                </c:pt>
                <c:pt idx="605">
                  <c:v>12.23649</c:v>
                </c:pt>
                <c:pt idx="606">
                  <c:v>12.258850000000001</c:v>
                </c:pt>
                <c:pt idx="607">
                  <c:v>12.280900000000001</c:v>
                </c:pt>
                <c:pt idx="608">
                  <c:v>12.29232</c:v>
                </c:pt>
                <c:pt idx="609">
                  <c:v>12.31406</c:v>
                </c:pt>
                <c:pt idx="610">
                  <c:v>12.33629</c:v>
                </c:pt>
                <c:pt idx="611">
                  <c:v>12.35867</c:v>
                </c:pt>
                <c:pt idx="612">
                  <c:v>12.38069</c:v>
                </c:pt>
                <c:pt idx="613">
                  <c:v>12.40306</c:v>
                </c:pt>
                <c:pt idx="614">
                  <c:v>12.42516</c:v>
                </c:pt>
                <c:pt idx="615">
                  <c:v>12.436439999999999</c:v>
                </c:pt>
                <c:pt idx="616">
                  <c:v>12.45856</c:v>
                </c:pt>
                <c:pt idx="617">
                  <c:v>12.481</c:v>
                </c:pt>
                <c:pt idx="618">
                  <c:v>12.5031</c:v>
                </c:pt>
                <c:pt idx="619">
                  <c:v>12.525119999999999</c:v>
                </c:pt>
                <c:pt idx="620">
                  <c:v>12.547370000000001</c:v>
                </c:pt>
                <c:pt idx="621">
                  <c:v>12.569570000000001</c:v>
                </c:pt>
                <c:pt idx="622">
                  <c:v>12.591710000000001</c:v>
                </c:pt>
                <c:pt idx="623">
                  <c:v>12.603070000000001</c:v>
                </c:pt>
                <c:pt idx="624">
                  <c:v>12.625080000000001</c:v>
                </c:pt>
                <c:pt idx="625">
                  <c:v>12.64729</c:v>
                </c:pt>
                <c:pt idx="626">
                  <c:v>12.65859</c:v>
                </c:pt>
                <c:pt idx="627">
                  <c:v>12.68056</c:v>
                </c:pt>
                <c:pt idx="628">
                  <c:v>12.70279</c:v>
                </c:pt>
                <c:pt idx="629">
                  <c:v>12.725059999999999</c:v>
                </c:pt>
                <c:pt idx="630">
                  <c:v>12.747199999999999</c:v>
                </c:pt>
                <c:pt idx="631">
                  <c:v>12.75863</c:v>
                </c:pt>
                <c:pt idx="632">
                  <c:v>12.7805</c:v>
                </c:pt>
                <c:pt idx="633">
                  <c:v>12.79189</c:v>
                </c:pt>
                <c:pt idx="634">
                  <c:v>12.81391</c:v>
                </c:pt>
                <c:pt idx="635">
                  <c:v>12.83615</c:v>
                </c:pt>
                <c:pt idx="636">
                  <c:v>12.85848</c:v>
                </c:pt>
                <c:pt idx="637">
                  <c:v>12.880459999999999</c:v>
                </c:pt>
                <c:pt idx="638">
                  <c:v>12.902760000000001</c:v>
                </c:pt>
                <c:pt idx="639">
                  <c:v>12.914110000000001</c:v>
                </c:pt>
                <c:pt idx="640">
                  <c:v>12.936070000000001</c:v>
                </c:pt>
                <c:pt idx="641">
                  <c:v>12.95852</c:v>
                </c:pt>
                <c:pt idx="642">
                  <c:v>12.98048</c:v>
                </c:pt>
                <c:pt idx="643">
                  <c:v>13.00264</c:v>
                </c:pt>
                <c:pt idx="644">
                  <c:v>13.024889999999999</c:v>
                </c:pt>
                <c:pt idx="645">
                  <c:v>13.0471</c:v>
                </c:pt>
                <c:pt idx="646">
                  <c:v>13.06958</c:v>
                </c:pt>
                <c:pt idx="647">
                  <c:v>13.091900000000001</c:v>
                </c:pt>
                <c:pt idx="648">
                  <c:v>13.113659999999999</c:v>
                </c:pt>
                <c:pt idx="649">
                  <c:v>13.13589</c:v>
                </c:pt>
                <c:pt idx="650">
                  <c:v>13.158390000000001</c:v>
                </c:pt>
                <c:pt idx="651">
                  <c:v>13.180300000000001</c:v>
                </c:pt>
                <c:pt idx="652">
                  <c:v>13.191700000000001</c:v>
                </c:pt>
                <c:pt idx="653">
                  <c:v>13.213609999999999</c:v>
                </c:pt>
                <c:pt idx="654">
                  <c:v>13.225099999999999</c:v>
                </c:pt>
                <c:pt idx="655">
                  <c:v>13.24694</c:v>
                </c:pt>
                <c:pt idx="656">
                  <c:v>13.25821</c:v>
                </c:pt>
                <c:pt idx="657">
                  <c:v>13.28036</c:v>
                </c:pt>
                <c:pt idx="658">
                  <c:v>13.30261</c:v>
                </c:pt>
                <c:pt idx="659">
                  <c:v>13.32485</c:v>
                </c:pt>
                <c:pt idx="660">
                  <c:v>13.34695</c:v>
                </c:pt>
                <c:pt idx="661">
                  <c:v>13.35821</c:v>
                </c:pt>
                <c:pt idx="662">
                  <c:v>13.380570000000001</c:v>
                </c:pt>
                <c:pt idx="663">
                  <c:v>13.40258</c:v>
                </c:pt>
                <c:pt idx="664">
                  <c:v>13.42474</c:v>
                </c:pt>
                <c:pt idx="665">
                  <c:v>13.446960000000001</c:v>
                </c:pt>
                <c:pt idx="666">
                  <c:v>13.469340000000001</c:v>
                </c:pt>
                <c:pt idx="667">
                  <c:v>13.491350000000001</c:v>
                </c:pt>
                <c:pt idx="668">
                  <c:v>13.50278</c:v>
                </c:pt>
                <c:pt idx="669">
                  <c:v>13.524710000000001</c:v>
                </c:pt>
                <c:pt idx="670">
                  <c:v>13.54682</c:v>
                </c:pt>
                <c:pt idx="671">
                  <c:v>13.56907</c:v>
                </c:pt>
                <c:pt idx="672">
                  <c:v>13.59131</c:v>
                </c:pt>
                <c:pt idx="673">
                  <c:v>13.61375</c:v>
                </c:pt>
                <c:pt idx="674">
                  <c:v>13.635730000000001</c:v>
                </c:pt>
                <c:pt idx="675">
                  <c:v>13.646990000000001</c:v>
                </c:pt>
                <c:pt idx="676">
                  <c:v>13.669029999999999</c:v>
                </c:pt>
                <c:pt idx="677">
                  <c:v>13.69145</c:v>
                </c:pt>
                <c:pt idx="678">
                  <c:v>13.71344</c:v>
                </c:pt>
                <c:pt idx="679">
                  <c:v>13.735620000000001</c:v>
                </c:pt>
                <c:pt idx="680">
                  <c:v>13.758010000000001</c:v>
                </c:pt>
                <c:pt idx="681">
                  <c:v>13.78008</c:v>
                </c:pt>
              </c:numCache>
            </c:numRef>
          </c:xVal>
          <c:yVal>
            <c:numRef>
              <c:f>Movement!$J$2:$J$683</c:f>
              <c:numCache>
                <c:formatCode>General</c:formatCode>
                <c:ptCount val="682"/>
                <c:pt idx="1">
                  <c:v>1.3861554428150189</c:v>
                </c:pt>
                <c:pt idx="2">
                  <c:v>-1.3592315078888175</c:v>
                </c:pt>
                <c:pt idx="3">
                  <c:v>-1.3970062025305685</c:v>
                </c:pt>
                <c:pt idx="4">
                  <c:v>0.52892221298467945</c:v>
                </c:pt>
                <c:pt idx="5">
                  <c:v>4.913798154813958</c:v>
                </c:pt>
                <c:pt idx="6">
                  <c:v>5.6467876360051665</c:v>
                </c:pt>
                <c:pt idx="7">
                  <c:v>3.1366194813221986</c:v>
                </c:pt>
                <c:pt idx="8">
                  <c:v>4.0851687511442858E-2</c:v>
                </c:pt>
                <c:pt idx="9">
                  <c:v>-2.9703394143609385</c:v>
                </c:pt>
                <c:pt idx="10">
                  <c:v>-2.6515554251282456</c:v>
                </c:pt>
                <c:pt idx="11">
                  <c:v>-0.65029644928421992</c:v>
                </c:pt>
                <c:pt idx="12">
                  <c:v>1.8062220007950176</c:v>
                </c:pt>
                <c:pt idx="13">
                  <c:v>2.2179415416843531</c:v>
                </c:pt>
                <c:pt idx="14">
                  <c:v>0.35861544294721237</c:v>
                </c:pt>
                <c:pt idx="15">
                  <c:v>-0.48574612295589725</c:v>
                </c:pt>
                <c:pt idx="16">
                  <c:v>-3.4360029793314815</c:v>
                </c:pt>
                <c:pt idx="17">
                  <c:v>-2.3241744477602344</c:v>
                </c:pt>
                <c:pt idx="18">
                  <c:v>3.5395333049308011</c:v>
                </c:pt>
                <c:pt idx="19">
                  <c:v>3.6706757566504953</c:v>
                </c:pt>
                <c:pt idx="20">
                  <c:v>2.5970453202837867</c:v>
                </c:pt>
                <c:pt idx="21">
                  <c:v>0.53468682071795448</c:v>
                </c:pt>
                <c:pt idx="22">
                  <c:v>-1.5571230407800847</c:v>
                </c:pt>
                <c:pt idx="23">
                  <c:v>-0.33650190731968577</c:v>
                </c:pt>
                <c:pt idx="24">
                  <c:v>1.9280519572220003</c:v>
                </c:pt>
                <c:pt idx="25">
                  <c:v>1.2383117374451307</c:v>
                </c:pt>
                <c:pt idx="26">
                  <c:v>-0.7484899045490645</c:v>
                </c:pt>
                <c:pt idx="27">
                  <c:v>-0.39121490162929173</c:v>
                </c:pt>
                <c:pt idx="28">
                  <c:v>-2.4427868872986841E-2</c:v>
                </c:pt>
                <c:pt idx="29">
                  <c:v>-9.3607502019891098E-2</c:v>
                </c:pt>
                <c:pt idx="30">
                  <c:v>-1.5300457852898235</c:v>
                </c:pt>
                <c:pt idx="31">
                  <c:v>-0.56491846299692372</c:v>
                </c:pt>
                <c:pt idx="32">
                  <c:v>0.75189608489819459</c:v>
                </c:pt>
                <c:pt idx="33">
                  <c:v>-0.79569485961047337</c:v>
                </c:pt>
                <c:pt idx="34">
                  <c:v>-0.64960069396930442</c:v>
                </c:pt>
                <c:pt idx="35">
                  <c:v>0.10632068084915537</c:v>
                </c:pt>
                <c:pt idx="36">
                  <c:v>0.51301626667414602</c:v>
                </c:pt>
                <c:pt idx="37">
                  <c:v>0.71378800617194571</c:v>
                </c:pt>
                <c:pt idx="38">
                  <c:v>-9.6393857182708736E-2</c:v>
                </c:pt>
                <c:pt idx="39">
                  <c:v>0.19293970974295585</c:v>
                </c:pt>
                <c:pt idx="40">
                  <c:v>1.4222441841303912</c:v>
                </c:pt>
                <c:pt idx="41">
                  <c:v>-0.81194474560490337</c:v>
                </c:pt>
                <c:pt idx="42">
                  <c:v>-2.2941034241340481</c:v>
                </c:pt>
                <c:pt idx="43">
                  <c:v>-1.96962096971772</c:v>
                </c:pt>
                <c:pt idx="44">
                  <c:v>-2.2757672612517643</c:v>
                </c:pt>
                <c:pt idx="45">
                  <c:v>1.2460269941712203</c:v>
                </c:pt>
                <c:pt idx="46">
                  <c:v>5.5841652204469217</c:v>
                </c:pt>
                <c:pt idx="47">
                  <c:v>4.7811952468283385</c:v>
                </c:pt>
                <c:pt idx="48">
                  <c:v>0.98159987122941217</c:v>
                </c:pt>
                <c:pt idx="49">
                  <c:v>-1.8882276374613303</c:v>
                </c:pt>
                <c:pt idx="50">
                  <c:v>-3.6720753600696483</c:v>
                </c:pt>
                <c:pt idx="51">
                  <c:v>-2.6952203384162798</c:v>
                </c:pt>
                <c:pt idx="52">
                  <c:v>-3.1462092328944884</c:v>
                </c:pt>
                <c:pt idx="53">
                  <c:v>-0.48783660068284118</c:v>
                </c:pt>
                <c:pt idx="54">
                  <c:v>-0.42727996351519404</c:v>
                </c:pt>
                <c:pt idx="55">
                  <c:v>-5.3107296930082279</c:v>
                </c:pt>
                <c:pt idx="56">
                  <c:v>-3.4645623928887406</c:v>
                </c:pt>
                <c:pt idx="57">
                  <c:v>1.5706202616979641</c:v>
                </c:pt>
                <c:pt idx="58">
                  <c:v>2.4625174401285674</c:v>
                </c:pt>
                <c:pt idx="59">
                  <c:v>1.5605175526701598</c:v>
                </c:pt>
                <c:pt idx="60">
                  <c:v>2.2991307405262296</c:v>
                </c:pt>
                <c:pt idx="61">
                  <c:v>1.1084387905192445</c:v>
                </c:pt>
                <c:pt idx="62">
                  <c:v>-1.6245837050528393</c:v>
                </c:pt>
                <c:pt idx="63">
                  <c:v>-3.2387405663214608</c:v>
                </c:pt>
                <c:pt idx="64">
                  <c:v>0.22636972859909066</c:v>
                </c:pt>
                <c:pt idx="65">
                  <c:v>1.7527568428269009</c:v>
                </c:pt>
                <c:pt idx="66">
                  <c:v>-1.1198491868852529</c:v>
                </c:pt>
                <c:pt idx="67">
                  <c:v>-2.7516473059940982</c:v>
                </c:pt>
                <c:pt idx="68">
                  <c:v>-1.1193353699992938</c:v>
                </c:pt>
                <c:pt idx="69">
                  <c:v>0.17107799309853639</c:v>
                </c:pt>
                <c:pt idx="70">
                  <c:v>-0.14244398259591759</c:v>
                </c:pt>
                <c:pt idx="71">
                  <c:v>-2.3677286196942959</c:v>
                </c:pt>
                <c:pt idx="72">
                  <c:v>-3.2072619781541496</c:v>
                </c:pt>
                <c:pt idx="73">
                  <c:v>1.1449632464930877</c:v>
                </c:pt>
                <c:pt idx="74">
                  <c:v>2.8435307224363209</c:v>
                </c:pt>
                <c:pt idx="75">
                  <c:v>-0.48001801447865078</c:v>
                </c:pt>
                <c:pt idx="76">
                  <c:v>-1.9330899594633273</c:v>
                </c:pt>
                <c:pt idx="77">
                  <c:v>0.46648560255271476</c:v>
                </c:pt>
                <c:pt idx="78">
                  <c:v>-0.20430859627585929</c:v>
                </c:pt>
                <c:pt idx="79">
                  <c:v>-1.055199896180735</c:v>
                </c:pt>
                <c:pt idx="80">
                  <c:v>1.8060691017810064</c:v>
                </c:pt>
                <c:pt idx="81">
                  <c:v>1.8804963556141496</c:v>
                </c:pt>
                <c:pt idx="82">
                  <c:v>-2.1804992473373859</c:v>
                </c:pt>
                <c:pt idx="83">
                  <c:v>-0.28819516528320799</c:v>
                </c:pt>
                <c:pt idx="84">
                  <c:v>3.6001873358471443</c:v>
                </c:pt>
                <c:pt idx="85">
                  <c:v>5.1875330306246212</c:v>
                </c:pt>
                <c:pt idx="86">
                  <c:v>8.5779551220209314</c:v>
                </c:pt>
                <c:pt idx="87">
                  <c:v>5.5519334276813836</c:v>
                </c:pt>
                <c:pt idx="88">
                  <c:v>0.64414652278236229</c:v>
                </c:pt>
                <c:pt idx="89">
                  <c:v>-2.5728119998354182</c:v>
                </c:pt>
                <c:pt idx="90">
                  <c:v>-2.0502899983080551</c:v>
                </c:pt>
                <c:pt idx="91">
                  <c:v>-0.10235390525879406</c:v>
                </c:pt>
                <c:pt idx="92">
                  <c:v>0.26189908018126595</c:v>
                </c:pt>
                <c:pt idx="93">
                  <c:v>2.686444070028065</c:v>
                </c:pt>
                <c:pt idx="94">
                  <c:v>-1.1714214756508683</c:v>
                </c:pt>
                <c:pt idx="95">
                  <c:v>-6.4667562787032971</c:v>
                </c:pt>
                <c:pt idx="96">
                  <c:v>-1.7629893650923458</c:v>
                </c:pt>
                <c:pt idx="97">
                  <c:v>4.1240482631302733</c:v>
                </c:pt>
                <c:pt idx="98">
                  <c:v>3.296433942392841</c:v>
                </c:pt>
                <c:pt idx="99">
                  <c:v>2.088554812923308</c:v>
                </c:pt>
                <c:pt idx="100">
                  <c:v>-1.7261293169070382</c:v>
                </c:pt>
                <c:pt idx="101">
                  <c:v>-5.9063478290434448</c:v>
                </c:pt>
                <c:pt idx="102">
                  <c:v>-2.4056221281194921</c:v>
                </c:pt>
                <c:pt idx="103">
                  <c:v>4.8907413593294953</c:v>
                </c:pt>
                <c:pt idx="104">
                  <c:v>4.5486844099509494</c:v>
                </c:pt>
                <c:pt idx="105">
                  <c:v>-1.0009017132130482E-2</c:v>
                </c:pt>
                <c:pt idx="106">
                  <c:v>0.22425023326095167</c:v>
                </c:pt>
                <c:pt idx="107">
                  <c:v>0.83476691441924977</c:v>
                </c:pt>
                <c:pt idx="108">
                  <c:v>5.0455361893069262E-2</c:v>
                </c:pt>
                <c:pt idx="109">
                  <c:v>0.2947261507850274</c:v>
                </c:pt>
                <c:pt idx="110">
                  <c:v>1.8640372317713023</c:v>
                </c:pt>
                <c:pt idx="111">
                  <c:v>1.8585814091197566</c:v>
                </c:pt>
                <c:pt idx="112">
                  <c:v>1.4993361442059681</c:v>
                </c:pt>
                <c:pt idx="113">
                  <c:v>1.7014775871624757</c:v>
                </c:pt>
                <c:pt idx="114">
                  <c:v>1.227019179361645</c:v>
                </c:pt>
                <c:pt idx="115">
                  <c:v>0.97075035188281344</c:v>
                </c:pt>
                <c:pt idx="116">
                  <c:v>1.5852470407050911</c:v>
                </c:pt>
                <c:pt idx="117">
                  <c:v>2.4438218992937104</c:v>
                </c:pt>
                <c:pt idx="118">
                  <c:v>2.0254602197650282</c:v>
                </c:pt>
                <c:pt idx="119">
                  <c:v>0.75611447314418057</c:v>
                </c:pt>
                <c:pt idx="120">
                  <c:v>2.379957467102622</c:v>
                </c:pt>
                <c:pt idx="121">
                  <c:v>0.80098599680842475</c:v>
                </c:pt>
                <c:pt idx="122">
                  <c:v>-5.4975446194698998</c:v>
                </c:pt>
                <c:pt idx="123">
                  <c:v>-3.8079709988357981</c:v>
                </c:pt>
                <c:pt idx="124">
                  <c:v>0.74096223227658775</c:v>
                </c:pt>
                <c:pt idx="125">
                  <c:v>0.61167856790795827</c:v>
                </c:pt>
                <c:pt idx="126">
                  <c:v>-0.76493236632839179</c:v>
                </c:pt>
                <c:pt idx="127">
                  <c:v>-1.6342853105770545</c:v>
                </c:pt>
                <c:pt idx="128">
                  <c:v>-1.9797034043486255</c:v>
                </c:pt>
                <c:pt idx="129">
                  <c:v>-1.7255088235816722</c:v>
                </c:pt>
                <c:pt idx="130">
                  <c:v>0.10709251159257649</c:v>
                </c:pt>
                <c:pt idx="131">
                  <c:v>2.97385338861586</c:v>
                </c:pt>
                <c:pt idx="132">
                  <c:v>4.187864362182566</c:v>
                </c:pt>
                <c:pt idx="133">
                  <c:v>3.7024753031202078</c:v>
                </c:pt>
                <c:pt idx="134">
                  <c:v>-2.4200339626182332</c:v>
                </c:pt>
                <c:pt idx="135">
                  <c:v>-5.0065666392410382</c:v>
                </c:pt>
                <c:pt idx="136">
                  <c:v>1.7624757140870471</c:v>
                </c:pt>
                <c:pt idx="137">
                  <c:v>5.1943390871240824</c:v>
                </c:pt>
                <c:pt idx="138">
                  <c:v>3.6735526962007885</c:v>
                </c:pt>
                <c:pt idx="139">
                  <c:v>-0.39689027021464396</c:v>
                </c:pt>
                <c:pt idx="140">
                  <c:v>-3.7473100487085143</c:v>
                </c:pt>
                <c:pt idx="141">
                  <c:v>-3.8324231804575044</c:v>
                </c:pt>
                <c:pt idx="142">
                  <c:v>-1.4166221554217848</c:v>
                </c:pt>
                <c:pt idx="143">
                  <c:v>2.9335551550763754</c:v>
                </c:pt>
                <c:pt idx="144">
                  <c:v>5.182066158315763</c:v>
                </c:pt>
                <c:pt idx="145">
                  <c:v>3.0361733378424196</c:v>
                </c:pt>
                <c:pt idx="146">
                  <c:v>-2.7541178234538357</c:v>
                </c:pt>
                <c:pt idx="147">
                  <c:v>-4.3222626741924088</c:v>
                </c:pt>
                <c:pt idx="148">
                  <c:v>0.67529790430847647</c:v>
                </c:pt>
                <c:pt idx="149">
                  <c:v>2.058889314521132</c:v>
                </c:pt>
                <c:pt idx="150">
                  <c:v>1.96288765592877</c:v>
                </c:pt>
                <c:pt idx="151">
                  <c:v>0.75002506672060365</c:v>
                </c:pt>
                <c:pt idx="152">
                  <c:v>-2.1660949388696755</c:v>
                </c:pt>
                <c:pt idx="153">
                  <c:v>-1.25033806863736</c:v>
                </c:pt>
                <c:pt idx="154">
                  <c:v>-0.30592294037047463</c:v>
                </c:pt>
                <c:pt idx="155">
                  <c:v>-0.15811225438187576</c:v>
                </c:pt>
                <c:pt idx="156">
                  <c:v>0.27867275681023385</c:v>
                </c:pt>
                <c:pt idx="157">
                  <c:v>0.32459530644550205</c:v>
                </c:pt>
                <c:pt idx="158">
                  <c:v>-0.6096314284340496</c:v>
                </c:pt>
                <c:pt idx="159">
                  <c:v>-0.95228156948225884</c:v>
                </c:pt>
                <c:pt idx="160">
                  <c:v>-4.9497501619244565E-2</c:v>
                </c:pt>
                <c:pt idx="161">
                  <c:v>-0.33033909868955708</c:v>
                </c:pt>
                <c:pt idx="162">
                  <c:v>-2.4483984116678355</c:v>
                </c:pt>
                <c:pt idx="163">
                  <c:v>-1.8708146095898446</c:v>
                </c:pt>
                <c:pt idx="164">
                  <c:v>1.4189511070313774</c:v>
                </c:pt>
                <c:pt idx="165">
                  <c:v>4.0641207423513492</c:v>
                </c:pt>
                <c:pt idx="166">
                  <c:v>5.327196710598491</c:v>
                </c:pt>
                <c:pt idx="167">
                  <c:v>2.9717826677758001</c:v>
                </c:pt>
                <c:pt idx="168">
                  <c:v>-0.96531099893009542</c:v>
                </c:pt>
                <c:pt idx="169">
                  <c:v>-4.161257847583669</c:v>
                </c:pt>
                <c:pt idx="170">
                  <c:v>-2.616264077676572</c:v>
                </c:pt>
                <c:pt idx="171">
                  <c:v>-0.39195566593291165</c:v>
                </c:pt>
                <c:pt idx="172">
                  <c:v>0.38863062519795316</c:v>
                </c:pt>
                <c:pt idx="173">
                  <c:v>2.5580807509537205</c:v>
                </c:pt>
                <c:pt idx="174">
                  <c:v>4.0655217742374852</c:v>
                </c:pt>
                <c:pt idx="175">
                  <c:v>-0.75343834552515432</c:v>
                </c:pt>
                <c:pt idx="176">
                  <c:v>-6.8727378662035647</c:v>
                </c:pt>
                <c:pt idx="177">
                  <c:v>-3.1427475780950123</c:v>
                </c:pt>
                <c:pt idx="178">
                  <c:v>4.2498353122360095</c:v>
                </c:pt>
                <c:pt idx="179">
                  <c:v>5.0926645715236329</c:v>
                </c:pt>
                <c:pt idx="180">
                  <c:v>3.7766037185236296</c:v>
                </c:pt>
                <c:pt idx="181">
                  <c:v>-0.76763663712117403</c:v>
                </c:pt>
                <c:pt idx="182">
                  <c:v>-5.2645350389709265</c:v>
                </c:pt>
                <c:pt idx="183">
                  <c:v>0.96635139812363047</c:v>
                </c:pt>
                <c:pt idx="184">
                  <c:v>3.8993766256192552</c:v>
                </c:pt>
                <c:pt idx="185">
                  <c:v>0.51123910882335455</c:v>
                </c:pt>
                <c:pt idx="186">
                  <c:v>0.49484501564194072</c:v>
                </c:pt>
                <c:pt idx="187">
                  <c:v>1.4888718145111444</c:v>
                </c:pt>
                <c:pt idx="188">
                  <c:v>1.333595106001549</c:v>
                </c:pt>
                <c:pt idx="189">
                  <c:v>0.62104847755448356</c:v>
                </c:pt>
                <c:pt idx="190">
                  <c:v>-0.18523514743581443</c:v>
                </c:pt>
                <c:pt idx="191">
                  <c:v>0.52825703487743059</c:v>
                </c:pt>
                <c:pt idx="192">
                  <c:v>0.80086292734017384</c:v>
                </c:pt>
                <c:pt idx="193">
                  <c:v>-0.34553460863913205</c:v>
                </c:pt>
                <c:pt idx="194">
                  <c:v>-0.60625313703179495</c:v>
                </c:pt>
                <c:pt idx="195">
                  <c:v>-0.68137804609117847</c:v>
                </c:pt>
                <c:pt idx="196">
                  <c:v>-1.3468052274027618</c:v>
                </c:pt>
                <c:pt idx="197">
                  <c:v>-2.1316466111283074</c:v>
                </c:pt>
                <c:pt idx="198">
                  <c:v>-1.8113363773836237</c:v>
                </c:pt>
                <c:pt idx="199">
                  <c:v>-9.8013239569051613E-2</c:v>
                </c:pt>
                <c:pt idx="200">
                  <c:v>0.43856982584298776</c:v>
                </c:pt>
                <c:pt idx="201">
                  <c:v>-1.0324475367867327</c:v>
                </c:pt>
                <c:pt idx="202">
                  <c:v>-0.52803464576375925</c:v>
                </c:pt>
                <c:pt idx="203">
                  <c:v>-0.71204944402566928</c:v>
                </c:pt>
                <c:pt idx="204">
                  <c:v>-1.6166516543467173</c:v>
                </c:pt>
                <c:pt idx="205">
                  <c:v>-0.40803455359252649</c:v>
                </c:pt>
                <c:pt idx="206">
                  <c:v>-0.65013255970112949</c:v>
                </c:pt>
                <c:pt idx="207">
                  <c:v>-0.87728893002636199</c:v>
                </c:pt>
                <c:pt idx="208">
                  <c:v>2.8204131888596136</c:v>
                </c:pt>
                <c:pt idx="209">
                  <c:v>3.687371849952497</c:v>
                </c:pt>
                <c:pt idx="210">
                  <c:v>1.3684132844337906</c:v>
                </c:pt>
                <c:pt idx="211">
                  <c:v>-0.67837306072538273</c:v>
                </c:pt>
                <c:pt idx="212">
                  <c:v>-2.1131745175799748</c:v>
                </c:pt>
                <c:pt idx="213">
                  <c:v>-3.6621110394132894</c:v>
                </c:pt>
                <c:pt idx="214">
                  <c:v>-2.7814448315782414</c:v>
                </c:pt>
                <c:pt idx="215">
                  <c:v>0.51742081838947396</c:v>
                </c:pt>
                <c:pt idx="216">
                  <c:v>0.21215838080151375</c:v>
                </c:pt>
                <c:pt idx="217">
                  <c:v>-0.16207711475657577</c:v>
                </c:pt>
                <c:pt idx="218">
                  <c:v>-1.4582579573136709</c:v>
                </c:pt>
                <c:pt idx="219">
                  <c:v>-4.8137529764965103</c:v>
                </c:pt>
                <c:pt idx="220">
                  <c:v>-4.921481016766859</c:v>
                </c:pt>
                <c:pt idx="221">
                  <c:v>1.3129566457771775</c:v>
                </c:pt>
                <c:pt idx="222">
                  <c:v>5.949762259480357</c:v>
                </c:pt>
                <c:pt idx="223">
                  <c:v>3.5933259323005879</c:v>
                </c:pt>
                <c:pt idx="224">
                  <c:v>0.43812194429432233</c:v>
                </c:pt>
                <c:pt idx="225">
                  <c:v>-4.0695976078438836</c:v>
                </c:pt>
                <c:pt idx="226">
                  <c:v>-4.0631855873689657</c:v>
                </c:pt>
                <c:pt idx="227">
                  <c:v>0.60451423326296672</c:v>
                </c:pt>
                <c:pt idx="228">
                  <c:v>2.7076156849990047</c:v>
                </c:pt>
                <c:pt idx="229">
                  <c:v>2.5652255239769111</c:v>
                </c:pt>
                <c:pt idx="230">
                  <c:v>-1.9852479258452962</c:v>
                </c:pt>
                <c:pt idx="231">
                  <c:v>-2.8346965257283769</c:v>
                </c:pt>
                <c:pt idx="232">
                  <c:v>0.85489748495600226</c:v>
                </c:pt>
                <c:pt idx="233">
                  <c:v>0.18758238774876135</c:v>
                </c:pt>
                <c:pt idx="234">
                  <c:v>-8.9952895348683448E-2</c:v>
                </c:pt>
                <c:pt idx="235">
                  <c:v>0.82590386744211286</c:v>
                </c:pt>
                <c:pt idx="236">
                  <c:v>0.27070927170339182</c:v>
                </c:pt>
                <c:pt idx="237">
                  <c:v>0.5398870914883358</c:v>
                </c:pt>
                <c:pt idx="238">
                  <c:v>1.4977871249832391</c:v>
                </c:pt>
                <c:pt idx="239">
                  <c:v>1.4411843639952211</c:v>
                </c:pt>
                <c:pt idx="240">
                  <c:v>-1.7160726258875389</c:v>
                </c:pt>
                <c:pt idx="241">
                  <c:v>-2.4746395396361951</c:v>
                </c:pt>
                <c:pt idx="242">
                  <c:v>0.361443904644565</c:v>
                </c:pt>
                <c:pt idx="243">
                  <c:v>2.2575130296850068</c:v>
                </c:pt>
                <c:pt idx="244">
                  <c:v>0.58837269510649803</c:v>
                </c:pt>
                <c:pt idx="245">
                  <c:v>-0.79124733083104026</c:v>
                </c:pt>
                <c:pt idx="246">
                  <c:v>-1.9136834487220937</c:v>
                </c:pt>
                <c:pt idx="247">
                  <c:v>-3.2449775427442296</c:v>
                </c:pt>
                <c:pt idx="248">
                  <c:v>-1.6209821911236491</c:v>
                </c:pt>
                <c:pt idx="249">
                  <c:v>0.67142023378283733</c:v>
                </c:pt>
                <c:pt idx="250">
                  <c:v>1.100514862602783</c:v>
                </c:pt>
                <c:pt idx="251">
                  <c:v>-0.74979262705212768</c:v>
                </c:pt>
                <c:pt idx="252">
                  <c:v>-1.5842181292290261</c:v>
                </c:pt>
                <c:pt idx="253">
                  <c:v>1.250259059069555</c:v>
                </c:pt>
                <c:pt idx="254">
                  <c:v>4.226406815982406</c:v>
                </c:pt>
                <c:pt idx="255">
                  <c:v>2.2791879226694292</c:v>
                </c:pt>
                <c:pt idx="256">
                  <c:v>-1.8750225929352358</c:v>
                </c:pt>
                <c:pt idx="257">
                  <c:v>-3.4319530299645127</c:v>
                </c:pt>
                <c:pt idx="258">
                  <c:v>-1.9160468598845326</c:v>
                </c:pt>
                <c:pt idx="259">
                  <c:v>-0.19523390541989333</c:v>
                </c:pt>
                <c:pt idx="260">
                  <c:v>-3.0745529532790155</c:v>
                </c:pt>
                <c:pt idx="261">
                  <c:v>-6.5777639003193302</c:v>
                </c:pt>
                <c:pt idx="262">
                  <c:v>-5.5266524723182506</c:v>
                </c:pt>
                <c:pt idx="263">
                  <c:v>-2.864957918941645</c:v>
                </c:pt>
                <c:pt idx="264">
                  <c:v>-3.1833522634536333</c:v>
                </c:pt>
                <c:pt idx="265">
                  <c:v>-8.1917922640771224</c:v>
                </c:pt>
                <c:pt idx="266">
                  <c:v>-9.2519014788794429</c:v>
                </c:pt>
                <c:pt idx="267">
                  <c:v>-8.4558249403807082</c:v>
                </c:pt>
                <c:pt idx="268">
                  <c:v>-12.075155995735511</c:v>
                </c:pt>
                <c:pt idx="269">
                  <c:v>-16.345866648286389</c:v>
                </c:pt>
                <c:pt idx="270">
                  <c:v>-17.806218301815321</c:v>
                </c:pt>
                <c:pt idx="271">
                  <c:v>-15.99206277997091</c:v>
                </c:pt>
                <c:pt idx="272">
                  <c:v>-11.253462344160605</c:v>
                </c:pt>
                <c:pt idx="273">
                  <c:v>-10.188202292054848</c:v>
                </c:pt>
                <c:pt idx="274">
                  <c:v>-11.427329173196654</c:v>
                </c:pt>
                <c:pt idx="275">
                  <c:v>-10.119864241835264</c:v>
                </c:pt>
                <c:pt idx="276">
                  <c:v>-10.557831843377702</c:v>
                </c:pt>
                <c:pt idx="277">
                  <c:v>-12.843236186460611</c:v>
                </c:pt>
                <c:pt idx="278">
                  <c:v>-14.864867585908891</c:v>
                </c:pt>
                <c:pt idx="279">
                  <c:v>-12.76123461904116</c:v>
                </c:pt>
                <c:pt idx="280">
                  <c:v>-12.0108666114806</c:v>
                </c:pt>
                <c:pt idx="281">
                  <c:v>-15.319412618421882</c:v>
                </c:pt>
                <c:pt idx="282">
                  <c:v>-13.159965684756791</c:v>
                </c:pt>
                <c:pt idx="283">
                  <c:v>-3.5601613988322125</c:v>
                </c:pt>
                <c:pt idx="284">
                  <c:v>2.7446023673805833</c:v>
                </c:pt>
                <c:pt idx="285">
                  <c:v>2.6061226208141015</c:v>
                </c:pt>
                <c:pt idx="286">
                  <c:v>-7.4938300759613012</c:v>
                </c:pt>
                <c:pt idx="287">
                  <c:v>-9.2883634108917388</c:v>
                </c:pt>
                <c:pt idx="288">
                  <c:v>3.0508976928926295</c:v>
                </c:pt>
                <c:pt idx="289">
                  <c:v>-0.58767487480121083</c:v>
                </c:pt>
                <c:pt idx="290">
                  <c:v>-8.6079606125713077</c:v>
                </c:pt>
                <c:pt idx="291">
                  <c:v>-1.9120691967872512</c:v>
                </c:pt>
                <c:pt idx="292">
                  <c:v>-0.22238082214916721</c:v>
                </c:pt>
                <c:pt idx="293">
                  <c:v>-6.5056733420843429</c:v>
                </c:pt>
                <c:pt idx="294">
                  <c:v>-7.4704720177789383</c:v>
                </c:pt>
                <c:pt idx="295">
                  <c:v>-4.8881673180945242</c:v>
                </c:pt>
                <c:pt idx="296">
                  <c:v>3.7089893736995458</c:v>
                </c:pt>
                <c:pt idx="297">
                  <c:v>5.560198890393699</c:v>
                </c:pt>
                <c:pt idx="298">
                  <c:v>-4.9930610930722921</c:v>
                </c:pt>
                <c:pt idx="299">
                  <c:v>-0.59640039286107793</c:v>
                </c:pt>
                <c:pt idx="300">
                  <c:v>10.973340759282735</c:v>
                </c:pt>
                <c:pt idx="301">
                  <c:v>15.803234621711532</c:v>
                </c:pt>
                <c:pt idx="302">
                  <c:v>13.163117501676163</c:v>
                </c:pt>
                <c:pt idx="303">
                  <c:v>8.1871316163864183</c:v>
                </c:pt>
                <c:pt idx="304">
                  <c:v>2.5663745011885624</c:v>
                </c:pt>
                <c:pt idx="305">
                  <c:v>-15.724780991197154</c:v>
                </c:pt>
                <c:pt idx="306">
                  <c:v>-4.0514846118483465</c:v>
                </c:pt>
                <c:pt idx="307">
                  <c:v>8.4646789412040988</c:v>
                </c:pt>
                <c:pt idx="308">
                  <c:v>-16.226617363857144</c:v>
                </c:pt>
                <c:pt idx="309">
                  <c:v>-17.289763784815484</c:v>
                </c:pt>
                <c:pt idx="310">
                  <c:v>-1.7434842342653645</c:v>
                </c:pt>
                <c:pt idx="311">
                  <c:v>-7.7248047397603896</c:v>
                </c:pt>
                <c:pt idx="312">
                  <c:v>-9.4813937212574633</c:v>
                </c:pt>
                <c:pt idx="313">
                  <c:v>-1.2799288581546928</c:v>
                </c:pt>
                <c:pt idx="314">
                  <c:v>-17.055133865328401</c:v>
                </c:pt>
                <c:pt idx="315">
                  <c:v>-31.162853058740929</c:v>
                </c:pt>
                <c:pt idx="316">
                  <c:v>-7.1052748562696912</c:v>
                </c:pt>
                <c:pt idx="317">
                  <c:v>-2.3990503858838252</c:v>
                </c:pt>
                <c:pt idx="318">
                  <c:v>-34.991930469051653</c:v>
                </c:pt>
                <c:pt idx="319">
                  <c:v>-41.270101506052441</c:v>
                </c:pt>
                <c:pt idx="320">
                  <c:v>9.6493156761659229</c:v>
                </c:pt>
                <c:pt idx="321">
                  <c:v>14.278047627426139</c:v>
                </c:pt>
                <c:pt idx="322">
                  <c:v>-21.865279632101995</c:v>
                </c:pt>
                <c:pt idx="323">
                  <c:v>-11.706649816973336</c:v>
                </c:pt>
                <c:pt idx="324">
                  <c:v>5.8648409342924186</c:v>
                </c:pt>
                <c:pt idx="325">
                  <c:v>-14.896042292002246</c:v>
                </c:pt>
                <c:pt idx="326">
                  <c:v>-35.072750090539891</c:v>
                </c:pt>
                <c:pt idx="327">
                  <c:v>-6.167153120012153</c:v>
                </c:pt>
                <c:pt idx="328">
                  <c:v>0.48531853715262852</c:v>
                </c:pt>
                <c:pt idx="329">
                  <c:v>-20.293488285836354</c:v>
                </c:pt>
                <c:pt idx="330">
                  <c:v>-18.390565980368123</c:v>
                </c:pt>
                <c:pt idx="331">
                  <c:v>8.1668890885016001</c:v>
                </c:pt>
                <c:pt idx="332">
                  <c:v>12.955910205073485</c:v>
                </c:pt>
                <c:pt idx="333">
                  <c:v>-12.124188415501798</c:v>
                </c:pt>
                <c:pt idx="334">
                  <c:v>-5.4783148117478717</c:v>
                </c:pt>
                <c:pt idx="335">
                  <c:v>12.401117774207723</c:v>
                </c:pt>
                <c:pt idx="336">
                  <c:v>-5.5999727639611248</c:v>
                </c:pt>
                <c:pt idx="337">
                  <c:v>-16.073838626506095</c:v>
                </c:pt>
                <c:pt idx="338">
                  <c:v>8.1320839714678179</c:v>
                </c:pt>
                <c:pt idx="339">
                  <c:v>8.8696558816363567</c:v>
                </c:pt>
                <c:pt idx="340">
                  <c:v>-14.032632469547305</c:v>
                </c:pt>
                <c:pt idx="341">
                  <c:v>1.5236789083206688</c:v>
                </c:pt>
                <c:pt idx="342">
                  <c:v>34.96291812598507</c:v>
                </c:pt>
                <c:pt idx="343">
                  <c:v>2.6786412255243022</c:v>
                </c:pt>
                <c:pt idx="344">
                  <c:v>-39.177286480947139</c:v>
                </c:pt>
                <c:pt idx="345">
                  <c:v>-21.380598782703039</c:v>
                </c:pt>
                <c:pt idx="346">
                  <c:v>2.5616863379156944</c:v>
                </c:pt>
                <c:pt idx="347">
                  <c:v>-4.1098064281229476</c:v>
                </c:pt>
                <c:pt idx="348">
                  <c:v>-12.059885795370569</c:v>
                </c:pt>
                <c:pt idx="349">
                  <c:v>13.05660762903376</c:v>
                </c:pt>
                <c:pt idx="350">
                  <c:v>2.2233947778443319</c:v>
                </c:pt>
                <c:pt idx="351">
                  <c:v>-24.800358580226078</c:v>
                </c:pt>
                <c:pt idx="352">
                  <c:v>-2.3839989376102722</c:v>
                </c:pt>
                <c:pt idx="353">
                  <c:v>4.6186637080559674</c:v>
                </c:pt>
                <c:pt idx="354">
                  <c:v>-13.47563056805704</c:v>
                </c:pt>
                <c:pt idx="355">
                  <c:v>-9.5114593180244853</c:v>
                </c:pt>
                <c:pt idx="356">
                  <c:v>2.5257367045359369</c:v>
                </c:pt>
                <c:pt idx="357">
                  <c:v>-6.7096914458592707</c:v>
                </c:pt>
                <c:pt idx="358">
                  <c:v>-19.21052709797425</c:v>
                </c:pt>
                <c:pt idx="359">
                  <c:v>-4.4686946625744621</c:v>
                </c:pt>
                <c:pt idx="360">
                  <c:v>17.167471320485319</c:v>
                </c:pt>
                <c:pt idx="361">
                  <c:v>14.462472681821035</c:v>
                </c:pt>
                <c:pt idx="362">
                  <c:v>-3.2029212833042466</c:v>
                </c:pt>
                <c:pt idx="363">
                  <c:v>-10.252092981351165</c:v>
                </c:pt>
                <c:pt idx="364">
                  <c:v>5.4471567304388664</c:v>
                </c:pt>
                <c:pt idx="365">
                  <c:v>5.9248547471007731</c:v>
                </c:pt>
                <c:pt idx="366">
                  <c:v>-8.8149708629156454</c:v>
                </c:pt>
                <c:pt idx="367">
                  <c:v>-2.8865347571887936</c:v>
                </c:pt>
                <c:pt idx="368">
                  <c:v>9.6768153416673623</c:v>
                </c:pt>
                <c:pt idx="369">
                  <c:v>10.174359637507877</c:v>
                </c:pt>
                <c:pt idx="370">
                  <c:v>-4.2053625134389083</c:v>
                </c:pt>
                <c:pt idx="371">
                  <c:v>-3.3516213911736945</c:v>
                </c:pt>
                <c:pt idx="372">
                  <c:v>13.769097029967762</c:v>
                </c:pt>
                <c:pt idx="373">
                  <c:v>13.927385270687362</c:v>
                </c:pt>
                <c:pt idx="374">
                  <c:v>-4.2925724153282552</c:v>
                </c:pt>
                <c:pt idx="375">
                  <c:v>-10.83638428672287</c:v>
                </c:pt>
                <c:pt idx="376">
                  <c:v>-0.7683557725147292</c:v>
                </c:pt>
                <c:pt idx="377">
                  <c:v>-1.1251546736307168</c:v>
                </c:pt>
                <c:pt idx="378">
                  <c:v>-7.2279748094563452</c:v>
                </c:pt>
                <c:pt idx="379">
                  <c:v>3.6966571465953955</c:v>
                </c:pt>
                <c:pt idx="380">
                  <c:v>12.130636096839224</c:v>
                </c:pt>
                <c:pt idx="381">
                  <c:v>-2.7913259579921199</c:v>
                </c:pt>
                <c:pt idx="382">
                  <c:v>-8.4935322096085599</c:v>
                </c:pt>
                <c:pt idx="383">
                  <c:v>8.5441063180493551</c:v>
                </c:pt>
                <c:pt idx="384">
                  <c:v>6.6999606050404363</c:v>
                </c:pt>
                <c:pt idx="385">
                  <c:v>-8.5902805570457961</c:v>
                </c:pt>
                <c:pt idx="386">
                  <c:v>-10.560717043371714</c:v>
                </c:pt>
                <c:pt idx="387">
                  <c:v>1.446373017218967</c:v>
                </c:pt>
                <c:pt idx="388">
                  <c:v>2.3459005871722378</c:v>
                </c:pt>
                <c:pt idx="389">
                  <c:v>-9.421844782596736</c:v>
                </c:pt>
                <c:pt idx="390">
                  <c:v>-6.6148220600546743</c:v>
                </c:pt>
                <c:pt idx="391">
                  <c:v>6.4829349247316852</c:v>
                </c:pt>
                <c:pt idx="392">
                  <c:v>2.666771906101312</c:v>
                </c:pt>
                <c:pt idx="393">
                  <c:v>-11.859708805129817</c:v>
                </c:pt>
                <c:pt idx="394">
                  <c:v>-5.7236322143265514</c:v>
                </c:pt>
                <c:pt idx="395">
                  <c:v>4.9272131605233636</c:v>
                </c:pt>
                <c:pt idx="396">
                  <c:v>-3.7517804105157753</c:v>
                </c:pt>
                <c:pt idx="397">
                  <c:v>-9.1509813642166034</c:v>
                </c:pt>
                <c:pt idx="398">
                  <c:v>-1.3205671436844644</c:v>
                </c:pt>
                <c:pt idx="399">
                  <c:v>1.67974331665082</c:v>
                </c:pt>
                <c:pt idx="400">
                  <c:v>-4.5103175445172203</c:v>
                </c:pt>
                <c:pt idx="401">
                  <c:v>-12.38408522450632</c:v>
                </c:pt>
                <c:pt idx="402">
                  <c:v>-1.6350467260473609</c:v>
                </c:pt>
                <c:pt idx="403">
                  <c:v>12.56394602426996</c:v>
                </c:pt>
                <c:pt idx="404">
                  <c:v>2.0892045188492157</c:v>
                </c:pt>
                <c:pt idx="405">
                  <c:v>-6.0598102704336521</c:v>
                </c:pt>
                <c:pt idx="406">
                  <c:v>3.70273359023982</c:v>
                </c:pt>
                <c:pt idx="407">
                  <c:v>8.2885435879479381</c:v>
                </c:pt>
                <c:pt idx="408">
                  <c:v>2.0541073428999601</c:v>
                </c:pt>
                <c:pt idx="409">
                  <c:v>-5.1819427925830102</c:v>
                </c:pt>
                <c:pt idx="410">
                  <c:v>2.1279362205616756</c:v>
                </c:pt>
                <c:pt idx="411">
                  <c:v>7.8525123248680551</c:v>
                </c:pt>
                <c:pt idx="412">
                  <c:v>-6.772441106147328</c:v>
                </c:pt>
                <c:pt idx="413">
                  <c:v>-9.7208939597805681</c:v>
                </c:pt>
                <c:pt idx="414">
                  <c:v>4.6313772618841318</c:v>
                </c:pt>
                <c:pt idx="415">
                  <c:v>6.4367269218620056</c:v>
                </c:pt>
                <c:pt idx="416">
                  <c:v>-6.9786963650406761</c:v>
                </c:pt>
                <c:pt idx="417">
                  <c:v>-10.438155368006106</c:v>
                </c:pt>
                <c:pt idx="418">
                  <c:v>-1.7651401711481847</c:v>
                </c:pt>
                <c:pt idx="419">
                  <c:v>-0.9616978316060717</c:v>
                </c:pt>
                <c:pt idx="420">
                  <c:v>-2.3535957419185656</c:v>
                </c:pt>
                <c:pt idx="421">
                  <c:v>-1.6735703965903617</c:v>
                </c:pt>
                <c:pt idx="422">
                  <c:v>2.6362735407425837</c:v>
                </c:pt>
                <c:pt idx="423">
                  <c:v>4.0818635846648395</c:v>
                </c:pt>
                <c:pt idx="424">
                  <c:v>-2.3757420431874539</c:v>
                </c:pt>
                <c:pt idx="425">
                  <c:v>-9.1194863977794451</c:v>
                </c:pt>
                <c:pt idx="426">
                  <c:v>-7.6027781941748529E-2</c:v>
                </c:pt>
                <c:pt idx="427">
                  <c:v>14.029885820105457</c:v>
                </c:pt>
                <c:pt idx="428">
                  <c:v>4.5484248870336117</c:v>
                </c:pt>
                <c:pt idx="429">
                  <c:v>-10.743113009131246</c:v>
                </c:pt>
                <c:pt idx="430">
                  <c:v>-11.453154087750665</c:v>
                </c:pt>
                <c:pt idx="431">
                  <c:v>-3.2165235162862116</c:v>
                </c:pt>
                <c:pt idx="432">
                  <c:v>-2.5026141301148659</c:v>
                </c:pt>
                <c:pt idx="433">
                  <c:v>-5.4833116326959495</c:v>
                </c:pt>
                <c:pt idx="434">
                  <c:v>3.2186826679441864</c:v>
                </c:pt>
                <c:pt idx="435">
                  <c:v>7.7405066796261401</c:v>
                </c:pt>
                <c:pt idx="436">
                  <c:v>-2.3466092706090755</c:v>
                </c:pt>
                <c:pt idx="437">
                  <c:v>-12.975599885581886</c:v>
                </c:pt>
                <c:pt idx="438">
                  <c:v>-12.823239460471346</c:v>
                </c:pt>
                <c:pt idx="439">
                  <c:v>2.2263217225829219</c:v>
                </c:pt>
                <c:pt idx="440">
                  <c:v>7.8318758792528484</c:v>
                </c:pt>
                <c:pt idx="441">
                  <c:v>-5.3102631988219553</c:v>
                </c:pt>
                <c:pt idx="442">
                  <c:v>-11.468671357566333</c:v>
                </c:pt>
                <c:pt idx="443">
                  <c:v>-3.3918009961298474</c:v>
                </c:pt>
                <c:pt idx="444">
                  <c:v>0.12844022751589645</c:v>
                </c:pt>
                <c:pt idx="445">
                  <c:v>-1.3470288342174508</c:v>
                </c:pt>
                <c:pt idx="446">
                  <c:v>2.5892928003221365</c:v>
                </c:pt>
                <c:pt idx="447">
                  <c:v>5.087777795955077</c:v>
                </c:pt>
                <c:pt idx="448">
                  <c:v>-1.6165556828629786</c:v>
                </c:pt>
                <c:pt idx="449">
                  <c:v>-6.1254526674232483</c:v>
                </c:pt>
                <c:pt idx="450">
                  <c:v>2.9297794117851299</c:v>
                </c:pt>
                <c:pt idx="451">
                  <c:v>2.4022676985274352</c:v>
                </c:pt>
                <c:pt idx="452">
                  <c:v>-6.4330064285588096</c:v>
                </c:pt>
                <c:pt idx="453">
                  <c:v>-3.6481648691815587</c:v>
                </c:pt>
                <c:pt idx="454">
                  <c:v>8.516883754071273</c:v>
                </c:pt>
                <c:pt idx="455">
                  <c:v>6.2945791232710029</c:v>
                </c:pt>
                <c:pt idx="456">
                  <c:v>-9.3576184722024855</c:v>
                </c:pt>
                <c:pt idx="457">
                  <c:v>-9.588941430755451</c:v>
                </c:pt>
                <c:pt idx="458">
                  <c:v>1.5677867067235045</c:v>
                </c:pt>
                <c:pt idx="459">
                  <c:v>2.4812892773339366</c:v>
                </c:pt>
                <c:pt idx="460">
                  <c:v>-6.6240852079261803</c:v>
                </c:pt>
                <c:pt idx="461">
                  <c:v>-8.9488760670007022</c:v>
                </c:pt>
                <c:pt idx="462">
                  <c:v>3.7371220153395668</c:v>
                </c:pt>
                <c:pt idx="463">
                  <c:v>6.7566166256430931</c:v>
                </c:pt>
                <c:pt idx="464">
                  <c:v>-7.2647084576174565</c:v>
                </c:pt>
                <c:pt idx="465">
                  <c:v>-6.2913476884396928</c:v>
                </c:pt>
                <c:pt idx="466">
                  <c:v>9.6054750185564792</c:v>
                </c:pt>
                <c:pt idx="467">
                  <c:v>8.3892800120176698</c:v>
                </c:pt>
                <c:pt idx="468">
                  <c:v>-4.4168958076923328</c:v>
                </c:pt>
                <c:pt idx="469">
                  <c:v>-3.3480223483927234</c:v>
                </c:pt>
                <c:pt idx="470">
                  <c:v>-0.97822771431159872</c:v>
                </c:pt>
                <c:pt idx="471">
                  <c:v>-7.9637489940488404</c:v>
                </c:pt>
                <c:pt idx="472">
                  <c:v>-5.5090105310043045</c:v>
                </c:pt>
                <c:pt idx="473">
                  <c:v>7.7673877518061092</c:v>
                </c:pt>
                <c:pt idx="474">
                  <c:v>3.5302396694554457</c:v>
                </c:pt>
                <c:pt idx="475">
                  <c:v>-9.1750318020899719</c:v>
                </c:pt>
                <c:pt idx="476">
                  <c:v>-3.3483676418426613</c:v>
                </c:pt>
                <c:pt idx="477">
                  <c:v>10.865309227589758</c:v>
                </c:pt>
                <c:pt idx="478">
                  <c:v>10.074054161245376</c:v>
                </c:pt>
                <c:pt idx="479">
                  <c:v>-0.86616206360410053</c:v>
                </c:pt>
                <c:pt idx="480">
                  <c:v>0.63269685092252725</c:v>
                </c:pt>
                <c:pt idx="481">
                  <c:v>7.0516909131695451</c:v>
                </c:pt>
                <c:pt idx="482">
                  <c:v>-2.7160516764338674</c:v>
                </c:pt>
                <c:pt idx="483">
                  <c:v>-11.000088885094279</c:v>
                </c:pt>
                <c:pt idx="484">
                  <c:v>-4.8192892249455275</c:v>
                </c:pt>
                <c:pt idx="485">
                  <c:v>4.9527161083019253</c:v>
                </c:pt>
                <c:pt idx="486">
                  <c:v>3.7851375312344016</c:v>
                </c:pt>
                <c:pt idx="487">
                  <c:v>-4.8619605322384718</c:v>
                </c:pt>
                <c:pt idx="488">
                  <c:v>0.45682338375165754</c:v>
                </c:pt>
                <c:pt idx="489">
                  <c:v>6.2180285991673951</c:v>
                </c:pt>
                <c:pt idx="490">
                  <c:v>-2.1002248575744651</c:v>
                </c:pt>
                <c:pt idx="491">
                  <c:v>-9.2114566600270251</c:v>
                </c:pt>
                <c:pt idx="492">
                  <c:v>-3.5017368447874881</c:v>
                </c:pt>
                <c:pt idx="493">
                  <c:v>9.3719834572682537</c:v>
                </c:pt>
                <c:pt idx="494">
                  <c:v>5.1036582404501605</c:v>
                </c:pt>
                <c:pt idx="495">
                  <c:v>-9.5191979626155696</c:v>
                </c:pt>
                <c:pt idx="496">
                  <c:v>-8.4699116633281246</c:v>
                </c:pt>
                <c:pt idx="497">
                  <c:v>4.993178538633984</c:v>
                </c:pt>
                <c:pt idx="498">
                  <c:v>11.039293343368254</c:v>
                </c:pt>
                <c:pt idx="499">
                  <c:v>-2.3941856860424462</c:v>
                </c:pt>
                <c:pt idx="500">
                  <c:v>-8.88255866783995</c:v>
                </c:pt>
                <c:pt idx="501">
                  <c:v>-0.52395600091311412</c:v>
                </c:pt>
                <c:pt idx="502">
                  <c:v>5.3985811564280404</c:v>
                </c:pt>
                <c:pt idx="503">
                  <c:v>0.45742333835399851</c:v>
                </c:pt>
                <c:pt idx="504">
                  <c:v>-10.345752459178389</c:v>
                </c:pt>
                <c:pt idx="505">
                  <c:v>-4.4516635140672411</c:v>
                </c:pt>
                <c:pt idx="506">
                  <c:v>10.127321205810233</c:v>
                </c:pt>
                <c:pt idx="507">
                  <c:v>8.7936844283860243</c:v>
                </c:pt>
                <c:pt idx="508">
                  <c:v>-1.3333414251769597</c:v>
                </c:pt>
                <c:pt idx="509">
                  <c:v>-3.1368716871695814</c:v>
                </c:pt>
                <c:pt idx="510">
                  <c:v>2.0519910105249228</c:v>
                </c:pt>
                <c:pt idx="511">
                  <c:v>1.750644074211446</c:v>
                </c:pt>
                <c:pt idx="512">
                  <c:v>-7.4323100326228646</c:v>
                </c:pt>
                <c:pt idx="513">
                  <c:v>-9.7325965689447393</c:v>
                </c:pt>
                <c:pt idx="514">
                  <c:v>2.0245918915528134</c:v>
                </c:pt>
                <c:pt idx="515">
                  <c:v>6.0793591286516193</c:v>
                </c:pt>
                <c:pt idx="516">
                  <c:v>-4.9084577261966578E-2</c:v>
                </c:pt>
                <c:pt idx="517">
                  <c:v>-5.7864844798251296</c:v>
                </c:pt>
                <c:pt idx="518">
                  <c:v>-1.1770222298523847</c:v>
                </c:pt>
                <c:pt idx="519">
                  <c:v>1.5652256991731772</c:v>
                </c:pt>
                <c:pt idx="520">
                  <c:v>-4.3913800424279783</c:v>
                </c:pt>
                <c:pt idx="521">
                  <c:v>2.0643517476740287</c:v>
                </c:pt>
                <c:pt idx="522">
                  <c:v>10.186474131731307</c:v>
                </c:pt>
                <c:pt idx="523">
                  <c:v>12.173914080690373</c:v>
                </c:pt>
                <c:pt idx="524">
                  <c:v>5.3154822396443633</c:v>
                </c:pt>
                <c:pt idx="525">
                  <c:v>-6.9476953568285058</c:v>
                </c:pt>
                <c:pt idx="526">
                  <c:v>-4.100878167723069</c:v>
                </c:pt>
                <c:pt idx="527">
                  <c:v>3.8624580762441232</c:v>
                </c:pt>
                <c:pt idx="528">
                  <c:v>1.4671503187850927</c:v>
                </c:pt>
                <c:pt idx="529">
                  <c:v>-3.4608945319638917</c:v>
                </c:pt>
                <c:pt idx="530">
                  <c:v>2.2406948342681332</c:v>
                </c:pt>
                <c:pt idx="531">
                  <c:v>8.1355975038828934</c:v>
                </c:pt>
                <c:pt idx="532">
                  <c:v>1.3428442028989518</c:v>
                </c:pt>
                <c:pt idx="533">
                  <c:v>-2.4707956424469484</c:v>
                </c:pt>
                <c:pt idx="534">
                  <c:v>4.4923779158317432</c:v>
                </c:pt>
                <c:pt idx="535">
                  <c:v>4.4602002691390261</c:v>
                </c:pt>
                <c:pt idx="536">
                  <c:v>-1.3838597429320705</c:v>
                </c:pt>
                <c:pt idx="537">
                  <c:v>1.7788036479662042</c:v>
                </c:pt>
                <c:pt idx="538">
                  <c:v>3.6968327326285042</c:v>
                </c:pt>
                <c:pt idx="539">
                  <c:v>-2.7929013579758157</c:v>
                </c:pt>
                <c:pt idx="540">
                  <c:v>-7.066243688457897</c:v>
                </c:pt>
                <c:pt idx="541">
                  <c:v>1.5671025966088146</c:v>
                </c:pt>
                <c:pt idx="542">
                  <c:v>4.3929032917866966</c:v>
                </c:pt>
                <c:pt idx="543">
                  <c:v>-2.8869794139604363</c:v>
                </c:pt>
                <c:pt idx="544">
                  <c:v>0.45027881957095506</c:v>
                </c:pt>
                <c:pt idx="545">
                  <c:v>5.1076569881130522</c:v>
                </c:pt>
                <c:pt idx="546">
                  <c:v>-0.55128786031893284</c:v>
                </c:pt>
                <c:pt idx="547">
                  <c:v>-6.3200390824961197</c:v>
                </c:pt>
                <c:pt idx="548">
                  <c:v>2.1008285119707288</c:v>
                </c:pt>
                <c:pt idx="549">
                  <c:v>6.6082931342957423</c:v>
                </c:pt>
                <c:pt idx="550">
                  <c:v>3.0678016907374208</c:v>
                </c:pt>
                <c:pt idx="551">
                  <c:v>2.1208601456433738</c:v>
                </c:pt>
                <c:pt idx="552">
                  <c:v>8.2495666696311254</c:v>
                </c:pt>
                <c:pt idx="553">
                  <c:v>9.8986242500947164</c:v>
                </c:pt>
                <c:pt idx="554">
                  <c:v>-2.3136021086243375</c:v>
                </c:pt>
                <c:pt idx="555">
                  <c:v>-0.38556722728172232</c:v>
                </c:pt>
                <c:pt idx="556">
                  <c:v>11.957454627502678</c:v>
                </c:pt>
                <c:pt idx="557">
                  <c:v>12.28327014631347</c:v>
                </c:pt>
                <c:pt idx="558">
                  <c:v>6.3383790874524806</c:v>
                </c:pt>
                <c:pt idx="559">
                  <c:v>7.9626647690229273</c:v>
                </c:pt>
                <c:pt idx="560">
                  <c:v>9.1389791486700069</c:v>
                </c:pt>
                <c:pt idx="561">
                  <c:v>5.7639428924649563</c:v>
                </c:pt>
                <c:pt idx="562">
                  <c:v>6.4651594461151625</c:v>
                </c:pt>
                <c:pt idx="563">
                  <c:v>10.591871260900325</c:v>
                </c:pt>
                <c:pt idx="564">
                  <c:v>6.9433199351030881</c:v>
                </c:pt>
                <c:pt idx="565">
                  <c:v>0.87719393165532566</c:v>
                </c:pt>
                <c:pt idx="566">
                  <c:v>-1.8695248354017033</c:v>
                </c:pt>
                <c:pt idx="567">
                  <c:v>2.2677923474865898</c:v>
                </c:pt>
                <c:pt idx="568">
                  <c:v>5.059533235171779</c:v>
                </c:pt>
                <c:pt idx="569">
                  <c:v>-0.42203928587419437</c:v>
                </c:pt>
                <c:pt idx="570">
                  <c:v>-2.9082878296788945</c:v>
                </c:pt>
                <c:pt idx="571">
                  <c:v>-1.8666222107820225</c:v>
                </c:pt>
                <c:pt idx="572">
                  <c:v>-0.99860135019605811</c:v>
                </c:pt>
                <c:pt idx="573">
                  <c:v>-0.33543019578594502</c:v>
                </c:pt>
                <c:pt idx="574">
                  <c:v>1.9676817061520935</c:v>
                </c:pt>
                <c:pt idx="575">
                  <c:v>2.8987848635608948</c:v>
                </c:pt>
                <c:pt idx="576">
                  <c:v>-0.15354911547834349</c:v>
                </c:pt>
                <c:pt idx="577">
                  <c:v>-4.1046572113622162</c:v>
                </c:pt>
                <c:pt idx="578">
                  <c:v>-1.419261766602558</c:v>
                </c:pt>
                <c:pt idx="579">
                  <c:v>8.6051206444647335</c:v>
                </c:pt>
                <c:pt idx="580">
                  <c:v>7.6856169384874775</c:v>
                </c:pt>
                <c:pt idx="581">
                  <c:v>-1.0308339142523002</c:v>
                </c:pt>
                <c:pt idx="582">
                  <c:v>8.0435284109833027E-2</c:v>
                </c:pt>
                <c:pt idx="583">
                  <c:v>2.8522744055526537</c:v>
                </c:pt>
                <c:pt idx="584">
                  <c:v>0.41037728247023608</c:v>
                </c:pt>
                <c:pt idx="585">
                  <c:v>-0.53401985994601264</c:v>
                </c:pt>
                <c:pt idx="586">
                  <c:v>7.2539415035041159</c:v>
                </c:pt>
                <c:pt idx="587">
                  <c:v>7.6266122920270938</c:v>
                </c:pt>
                <c:pt idx="588">
                  <c:v>-1.0652230008557904</c:v>
                </c:pt>
                <c:pt idx="589">
                  <c:v>-3.9655743901728733</c:v>
                </c:pt>
                <c:pt idx="590">
                  <c:v>-2.5068525179853878</c:v>
                </c:pt>
                <c:pt idx="591">
                  <c:v>-0.70572591587523203</c:v>
                </c:pt>
                <c:pt idx="592">
                  <c:v>2.2062015217663151</c:v>
                </c:pt>
                <c:pt idx="593">
                  <c:v>8.6096992256027978</c:v>
                </c:pt>
                <c:pt idx="594">
                  <c:v>3.9543611467603261</c:v>
                </c:pt>
                <c:pt idx="595">
                  <c:v>-9.1803472609195111</c:v>
                </c:pt>
                <c:pt idx="596">
                  <c:v>-8.1758028328700583</c:v>
                </c:pt>
                <c:pt idx="597">
                  <c:v>-0.11507758798400247</c:v>
                </c:pt>
                <c:pt idx="598">
                  <c:v>3.3094643008436524</c:v>
                </c:pt>
                <c:pt idx="599">
                  <c:v>0.52620711943072562</c:v>
                </c:pt>
                <c:pt idx="600">
                  <c:v>-4.3589772004676188</c:v>
                </c:pt>
                <c:pt idx="601">
                  <c:v>-2.8804304697981835</c:v>
                </c:pt>
                <c:pt idx="602">
                  <c:v>-0.13349932778996082</c:v>
                </c:pt>
                <c:pt idx="603">
                  <c:v>1.7668224082206627</c:v>
                </c:pt>
                <c:pt idx="604">
                  <c:v>-0.99706002618869838</c:v>
                </c:pt>
                <c:pt idx="605">
                  <c:v>-3.6316477720437459</c:v>
                </c:pt>
                <c:pt idx="606">
                  <c:v>2.0296194208154894</c:v>
                </c:pt>
                <c:pt idx="607">
                  <c:v>2.1462783595642523</c:v>
                </c:pt>
                <c:pt idx="608">
                  <c:v>-1.672383542486326</c:v>
                </c:pt>
                <c:pt idx="609">
                  <c:v>-2.3304358423958398</c:v>
                </c:pt>
                <c:pt idx="610">
                  <c:v>-0.3989940652135292</c:v>
                </c:pt>
                <c:pt idx="611">
                  <c:v>-0.30822576599889284</c:v>
                </c:pt>
                <c:pt idx="612">
                  <c:v>-3.2358978325471912</c:v>
                </c:pt>
                <c:pt idx="613">
                  <c:v>-1.5147003197960984</c:v>
                </c:pt>
                <c:pt idx="614">
                  <c:v>7.6455264593568488</c:v>
                </c:pt>
                <c:pt idx="615">
                  <c:v>7.3081707770641868</c:v>
                </c:pt>
                <c:pt idx="616">
                  <c:v>-1.2438070740382068</c:v>
                </c:pt>
                <c:pt idx="617">
                  <c:v>-1.3136912107500842</c:v>
                </c:pt>
                <c:pt idx="618">
                  <c:v>-0.35043830988694374</c:v>
                </c:pt>
                <c:pt idx="619">
                  <c:v>-0.37206625233449353</c:v>
                </c:pt>
                <c:pt idx="620">
                  <c:v>3.0941745115905688</c:v>
                </c:pt>
                <c:pt idx="621">
                  <c:v>5.4460497082448729</c:v>
                </c:pt>
                <c:pt idx="622">
                  <c:v>5.8482512055173554</c:v>
                </c:pt>
                <c:pt idx="623">
                  <c:v>2.7237619263980988</c:v>
                </c:pt>
                <c:pt idx="624">
                  <c:v>-3.3618739057051052</c:v>
                </c:pt>
                <c:pt idx="625">
                  <c:v>-4.1607324293855834</c:v>
                </c:pt>
                <c:pt idx="626">
                  <c:v>-1.4099898896727643</c:v>
                </c:pt>
                <c:pt idx="627">
                  <c:v>1.1333104419369364</c:v>
                </c:pt>
                <c:pt idx="628">
                  <c:v>1.49512051114374</c:v>
                </c:pt>
                <c:pt idx="629">
                  <c:v>0.39549318558632085</c:v>
                </c:pt>
                <c:pt idx="630">
                  <c:v>-2.5878269281374409</c:v>
                </c:pt>
                <c:pt idx="631">
                  <c:v>-4.4023740859551905</c:v>
                </c:pt>
                <c:pt idx="632">
                  <c:v>-3.2395875861551602</c:v>
                </c:pt>
                <c:pt idx="633">
                  <c:v>3.2051614822195988</c:v>
                </c:pt>
                <c:pt idx="634">
                  <c:v>5.9681457831009261</c:v>
                </c:pt>
                <c:pt idx="635">
                  <c:v>1.9397729689064958</c:v>
                </c:pt>
                <c:pt idx="636">
                  <c:v>3.9749230562978441</c:v>
                </c:pt>
                <c:pt idx="637">
                  <c:v>3.1305202038541644</c:v>
                </c:pt>
                <c:pt idx="638">
                  <c:v>-1.8710811718450353</c:v>
                </c:pt>
                <c:pt idx="639">
                  <c:v>-3.7136363271623321</c:v>
                </c:pt>
                <c:pt idx="640">
                  <c:v>-0.34267000945264714</c:v>
                </c:pt>
                <c:pt idx="641">
                  <c:v>3.2001350907299848</c:v>
                </c:pt>
                <c:pt idx="642">
                  <c:v>-2.7525596259686798</c:v>
                </c:pt>
                <c:pt idx="643">
                  <c:v>-3.6914249787044819</c:v>
                </c:pt>
                <c:pt idx="644">
                  <c:v>0.62030161532615014</c:v>
                </c:pt>
                <c:pt idx="645">
                  <c:v>-2.5528670439561085</c:v>
                </c:pt>
                <c:pt idx="646">
                  <c:v>-11.625658490541847</c:v>
                </c:pt>
                <c:pt idx="647">
                  <c:v>-7.3089701270291805</c:v>
                </c:pt>
                <c:pt idx="648">
                  <c:v>2.9896037995160754</c:v>
                </c:pt>
                <c:pt idx="649">
                  <c:v>-1.0047773279349155</c:v>
                </c:pt>
                <c:pt idx="650">
                  <c:v>0.21411532024945901</c:v>
                </c:pt>
                <c:pt idx="651">
                  <c:v>7.9699047939332219</c:v>
                </c:pt>
                <c:pt idx="652">
                  <c:v>3.62257480762579</c:v>
                </c:pt>
                <c:pt idx="653">
                  <c:v>-8.9443025685811293</c:v>
                </c:pt>
                <c:pt idx="654">
                  <c:v>-9.2295677560027922</c:v>
                </c:pt>
                <c:pt idx="655">
                  <c:v>0.75636190931260128</c:v>
                </c:pt>
                <c:pt idx="656">
                  <c:v>8.2175355174954987</c:v>
                </c:pt>
                <c:pt idx="657">
                  <c:v>4.5587237172494248</c:v>
                </c:pt>
                <c:pt idx="658">
                  <c:v>-6.4317638024413011</c:v>
                </c:pt>
                <c:pt idx="659">
                  <c:v>-5.3712930108402857</c:v>
                </c:pt>
                <c:pt idx="660">
                  <c:v>2.8875368701925463</c:v>
                </c:pt>
                <c:pt idx="661">
                  <c:v>0.35046962826945149</c:v>
                </c:pt>
                <c:pt idx="662">
                  <c:v>-1.4047312613635019</c:v>
                </c:pt>
                <c:pt idx="663">
                  <c:v>3.3697822781572775</c:v>
                </c:pt>
                <c:pt idx="664">
                  <c:v>4.2507847355134398</c:v>
                </c:pt>
                <c:pt idx="665">
                  <c:v>-0.34076732070024329</c:v>
                </c:pt>
                <c:pt idx="666">
                  <c:v>-1.8146820906412657</c:v>
                </c:pt>
                <c:pt idx="667">
                  <c:v>4.8250576469853321</c:v>
                </c:pt>
                <c:pt idx="668">
                  <c:v>9.2878438074858245</c:v>
                </c:pt>
                <c:pt idx="669">
                  <c:v>3.7243703135856547</c:v>
                </c:pt>
                <c:pt idx="670">
                  <c:v>-1.1297282738506356</c:v>
                </c:pt>
                <c:pt idx="671">
                  <c:v>2.4281272734622146</c:v>
                </c:pt>
                <c:pt idx="672">
                  <c:v>5.0854116172305588</c:v>
                </c:pt>
                <c:pt idx="673">
                  <c:v>2.4112363532555587</c:v>
                </c:pt>
                <c:pt idx="674">
                  <c:v>4.2873385622645017</c:v>
                </c:pt>
                <c:pt idx="675">
                  <c:v>7.4364065980478014</c:v>
                </c:pt>
                <c:pt idx="676">
                  <c:v>6.0085668584085621</c:v>
                </c:pt>
                <c:pt idx="677">
                  <c:v>1.4316184187197341</c:v>
                </c:pt>
                <c:pt idx="678">
                  <c:v>0.68807097742210144</c:v>
                </c:pt>
                <c:pt idx="679">
                  <c:v>5.8380284980052419</c:v>
                </c:pt>
                <c:pt idx="680">
                  <c:v>6.0030834935253612</c:v>
                </c:pt>
                <c:pt idx="681">
                  <c:v>24.264010682006681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gradFill>
                <a:gsLst>
                  <a:gs pos="10000">
                    <a:srgbClr val="FFC000"/>
                  </a:gs>
                  <a:gs pos="0">
                    <a:srgbClr val="C00000"/>
                  </a:gs>
                  <a:gs pos="20000">
                    <a:srgbClr val="FFFF00"/>
                  </a:gs>
                  <a:gs pos="80000">
                    <a:srgbClr val="382880"/>
                  </a:gs>
                  <a:gs pos="70000">
                    <a:srgbClr val="002060"/>
                  </a:gs>
                  <a:gs pos="60000">
                    <a:srgbClr val="0070C0"/>
                  </a:gs>
                  <a:gs pos="50000">
                    <a:srgbClr val="00B0F0"/>
                  </a:gs>
                  <a:gs pos="40000">
                    <a:srgbClr val="00B050"/>
                  </a:gs>
                  <a:gs pos="30000">
                    <a:srgbClr val="92D050"/>
                  </a:gs>
                  <a:gs pos="90000">
                    <a:srgbClr val="7030A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Movement!$F$100:$F$600</c:f>
              <c:numCache>
                <c:formatCode>General</c:formatCode>
                <c:ptCount val="501"/>
                <c:pt idx="0">
                  <c:v>1.6645000000000039</c:v>
                </c:pt>
                <c:pt idx="1">
                  <c:v>1.5689000000000135</c:v>
                </c:pt>
                <c:pt idx="2">
                  <c:v>1.5141000000000133</c:v>
                </c:pt>
                <c:pt idx="3">
                  <c:v>1.6322999999999865</c:v>
                </c:pt>
                <c:pt idx="4">
                  <c:v>1.7753999999999905</c:v>
                </c:pt>
                <c:pt idx="5">
                  <c:v>1.7522999999999911</c:v>
                </c:pt>
                <c:pt idx="6">
                  <c:v>1.6031999999999869</c:v>
                </c:pt>
                <c:pt idx="7">
                  <c:v>1.6182000000000016</c:v>
                </c:pt>
                <c:pt idx="8">
                  <c:v>1.6630000000000109</c:v>
                </c:pt>
                <c:pt idx="9">
                  <c:v>1.6665999999999883</c:v>
                </c:pt>
                <c:pt idx="10">
                  <c:v>1.6704000000000008</c:v>
                </c:pt>
                <c:pt idx="11">
                  <c:v>1.700099999999992</c:v>
                </c:pt>
                <c:pt idx="12">
                  <c:v>1.6946000000000083</c:v>
                </c:pt>
                <c:pt idx="13">
                  <c:v>1.6499000000000024</c:v>
                </c:pt>
                <c:pt idx="14">
                  <c:v>1.616500000000002</c:v>
                </c:pt>
                <c:pt idx="15">
                  <c:v>1.5697000000000116</c:v>
                </c:pt>
                <c:pt idx="16">
                  <c:v>1.522199999999998</c:v>
                </c:pt>
                <c:pt idx="17">
                  <c:v>1.4987000000000137</c:v>
                </c:pt>
                <c:pt idx="18">
                  <c:v>1.4762000000000057</c:v>
                </c:pt>
                <c:pt idx="19">
                  <c:v>1.4560999999999922</c:v>
                </c:pt>
                <c:pt idx="20">
                  <c:v>1.433400000000006</c:v>
                </c:pt>
                <c:pt idx="21">
                  <c:v>1.4065999999999974</c:v>
                </c:pt>
                <c:pt idx="22">
                  <c:v>1.413800000000009</c:v>
                </c:pt>
                <c:pt idx="23">
                  <c:v>1.3492999999999995</c:v>
                </c:pt>
                <c:pt idx="24">
                  <c:v>1.4287999999999954</c:v>
                </c:pt>
                <c:pt idx="25">
                  <c:v>1.5808000000000106</c:v>
                </c:pt>
                <c:pt idx="26">
                  <c:v>1.6416999999999859</c:v>
                </c:pt>
                <c:pt idx="27">
                  <c:v>1.6313000000000102</c:v>
                </c:pt>
                <c:pt idx="28">
                  <c:v>1.6656999999999869</c:v>
                </c:pt>
                <c:pt idx="29">
                  <c:v>1.7161999999999864</c:v>
                </c:pt>
                <c:pt idx="30">
                  <c:v>1.7413999999999987</c:v>
                </c:pt>
                <c:pt idx="31">
                  <c:v>1.7558999999999969</c:v>
                </c:pt>
                <c:pt idx="32">
                  <c:v>1.7506999999999948</c:v>
                </c:pt>
                <c:pt idx="33">
                  <c:v>1.691900000000004</c:v>
                </c:pt>
                <c:pt idx="34">
                  <c:v>1.5875000000000057</c:v>
                </c:pt>
                <c:pt idx="35">
                  <c:v>1.4741999999999962</c:v>
                </c:pt>
                <c:pt idx="36">
                  <c:v>1.3649000000000058</c:v>
                </c:pt>
                <c:pt idx="37">
                  <c:v>1.5482000000000085</c:v>
                </c:pt>
                <c:pt idx="38">
                  <c:v>1.6063000000000045</c:v>
                </c:pt>
                <c:pt idx="39">
                  <c:v>1.4941000000000031</c:v>
                </c:pt>
                <c:pt idx="40">
                  <c:v>1.4009000000000071</c:v>
                </c:pt>
                <c:pt idx="41">
                  <c:v>1.3833999999999946</c:v>
                </c:pt>
                <c:pt idx="42">
                  <c:v>1.4338999999999942</c:v>
                </c:pt>
                <c:pt idx="43">
                  <c:v>1.5455000000000041</c:v>
                </c:pt>
                <c:pt idx="44">
                  <c:v>1.6563999999999908</c:v>
                </c:pt>
                <c:pt idx="45">
                  <c:v>1.6616999999999962</c:v>
                </c:pt>
                <c:pt idx="46">
                  <c:v>1.5346000000000117</c:v>
                </c:pt>
                <c:pt idx="47">
                  <c:v>1.447100000000006</c:v>
                </c:pt>
                <c:pt idx="48">
                  <c:v>1.4218999999999937</c:v>
                </c:pt>
                <c:pt idx="49">
                  <c:v>1.4628999999999905</c:v>
                </c:pt>
                <c:pt idx="50">
                  <c:v>1.4533000000000129</c:v>
                </c:pt>
                <c:pt idx="51">
                  <c:v>1.4008000000000038</c:v>
                </c:pt>
                <c:pt idx="52">
                  <c:v>1.4025000000000034</c:v>
                </c:pt>
                <c:pt idx="53">
                  <c:v>1.3566999999999894</c:v>
                </c:pt>
                <c:pt idx="54">
                  <c:v>1.3632000000000062</c:v>
                </c:pt>
                <c:pt idx="55">
                  <c:v>1.4566000000000088</c:v>
                </c:pt>
                <c:pt idx="56">
                  <c:v>1.4909000000000106</c:v>
                </c:pt>
                <c:pt idx="57">
                  <c:v>1.4735000000000014</c:v>
                </c:pt>
                <c:pt idx="58">
                  <c:v>1.4798999999999864</c:v>
                </c:pt>
                <c:pt idx="59">
                  <c:v>1.4773000000000138</c:v>
                </c:pt>
                <c:pt idx="60">
                  <c:v>1.4755000000000109</c:v>
                </c:pt>
                <c:pt idx="61">
                  <c:v>1.4912999999999954</c:v>
                </c:pt>
                <c:pt idx="62">
                  <c:v>1.4649000000000001</c:v>
                </c:pt>
                <c:pt idx="63">
                  <c:v>1.4627999999999872</c:v>
                </c:pt>
                <c:pt idx="64">
                  <c:v>1.4523000000000081</c:v>
                </c:pt>
                <c:pt idx="65">
                  <c:v>1.5755000000000052</c:v>
                </c:pt>
                <c:pt idx="66">
                  <c:v>1.5903999999999883</c:v>
                </c:pt>
                <c:pt idx="67">
                  <c:v>1.5763000000000034</c:v>
                </c:pt>
                <c:pt idx="68">
                  <c:v>1.4575000000000102</c:v>
                </c:pt>
                <c:pt idx="69">
                  <c:v>1.4033000000000015</c:v>
                </c:pt>
                <c:pt idx="70">
                  <c:v>1.3877999999999986</c:v>
                </c:pt>
                <c:pt idx="71">
                  <c:v>1.463799999999992</c:v>
                </c:pt>
                <c:pt idx="72">
                  <c:v>1.5107000000000141</c:v>
                </c:pt>
                <c:pt idx="73">
                  <c:v>1.5226999999999862</c:v>
                </c:pt>
                <c:pt idx="74">
                  <c:v>1.4832000000000107</c:v>
                </c:pt>
                <c:pt idx="75">
                  <c:v>1.4583000000000084</c:v>
                </c:pt>
                <c:pt idx="76">
                  <c:v>1.3839999999999861</c:v>
                </c:pt>
                <c:pt idx="77">
                  <c:v>1.3198999999999899</c:v>
                </c:pt>
                <c:pt idx="78">
                  <c:v>1.4482000000000141</c:v>
                </c:pt>
                <c:pt idx="79">
                  <c:v>1.6221999999999923</c:v>
                </c:pt>
                <c:pt idx="80">
                  <c:v>1.5945000000000107</c:v>
                </c:pt>
                <c:pt idx="81">
                  <c:v>1.4470000000000027</c:v>
                </c:pt>
                <c:pt idx="82">
                  <c:v>1.398699999999991</c:v>
                </c:pt>
                <c:pt idx="83">
                  <c:v>1.3600999999999885</c:v>
                </c:pt>
                <c:pt idx="84">
                  <c:v>1.5036000000000058</c:v>
                </c:pt>
                <c:pt idx="85">
                  <c:v>1.6169999999999902</c:v>
                </c:pt>
                <c:pt idx="86">
                  <c:v>1.4939999999999998</c:v>
                </c:pt>
                <c:pt idx="87">
                  <c:v>1.469300000000004</c:v>
                </c:pt>
                <c:pt idx="88">
                  <c:v>1.4767999999999972</c:v>
                </c:pt>
                <c:pt idx="89">
                  <c:v>1.4250000000000114</c:v>
                </c:pt>
                <c:pt idx="90">
                  <c:v>1.3917999999999893</c:v>
                </c:pt>
                <c:pt idx="91">
                  <c:v>1.3516999999999939</c:v>
                </c:pt>
                <c:pt idx="92">
                  <c:v>1.3420999999999879</c:v>
                </c:pt>
                <c:pt idx="93">
                  <c:v>1.3369000000000142</c:v>
                </c:pt>
                <c:pt idx="94">
                  <c:v>1.3000000000000114</c:v>
                </c:pt>
                <c:pt idx="95">
                  <c:v>1.3011999999999944</c:v>
                </c:pt>
                <c:pt idx="96">
                  <c:v>1.3262</c:v>
                </c:pt>
                <c:pt idx="97">
                  <c:v>1.3496000000000095</c:v>
                </c:pt>
                <c:pt idx="98">
                  <c:v>1.3824999999999932</c:v>
                </c:pt>
                <c:pt idx="99">
                  <c:v>1.4599000000000046</c:v>
                </c:pt>
                <c:pt idx="100">
                  <c:v>1.5098000000000127</c:v>
                </c:pt>
                <c:pt idx="101">
                  <c:v>1.5603000000000122</c:v>
                </c:pt>
                <c:pt idx="102">
                  <c:v>1.5585000000000093</c:v>
                </c:pt>
                <c:pt idx="103">
                  <c:v>1.5757999999999868</c:v>
                </c:pt>
                <c:pt idx="104">
                  <c:v>1.6019000000000005</c:v>
                </c:pt>
                <c:pt idx="105">
                  <c:v>1.5868000000000109</c:v>
                </c:pt>
                <c:pt idx="106">
                  <c:v>1.6131000000000029</c:v>
                </c:pt>
                <c:pt idx="107">
                  <c:v>1.6140000000000043</c:v>
                </c:pt>
                <c:pt idx="108">
                  <c:v>1.6029000000000053</c:v>
                </c:pt>
                <c:pt idx="109">
                  <c:v>1.643400000000014</c:v>
                </c:pt>
                <c:pt idx="110">
                  <c:v>1.6613999999999862</c:v>
                </c:pt>
                <c:pt idx="111">
                  <c:v>1.551700000000011</c:v>
                </c:pt>
                <c:pt idx="112">
                  <c:v>1.4936999999999898</c:v>
                </c:pt>
                <c:pt idx="113">
                  <c:v>1.497099999999989</c:v>
                </c:pt>
                <c:pt idx="114">
                  <c:v>1.5219999999999914</c:v>
                </c:pt>
                <c:pt idx="115">
                  <c:v>1.585000000000008</c:v>
                </c:pt>
                <c:pt idx="116">
                  <c:v>1.6622000000000128</c:v>
                </c:pt>
                <c:pt idx="117">
                  <c:v>1.6671000000000049</c:v>
                </c:pt>
                <c:pt idx="118">
                  <c:v>1.661200000000008</c:v>
                </c:pt>
                <c:pt idx="119">
                  <c:v>1.6775000000000091</c:v>
                </c:pt>
                <c:pt idx="120">
                  <c:v>1.6716000000000122</c:v>
                </c:pt>
                <c:pt idx="121">
                  <c:v>1.6918000000000006</c:v>
                </c:pt>
                <c:pt idx="122">
                  <c:v>1.8388999999999953</c:v>
                </c:pt>
                <c:pt idx="123">
                  <c:v>1.8896000000000015</c:v>
                </c:pt>
                <c:pt idx="124">
                  <c:v>1.7703999999999951</c:v>
                </c:pt>
                <c:pt idx="125">
                  <c:v>1.6519000000000119</c:v>
                </c:pt>
                <c:pt idx="126">
                  <c:v>1.6285000000000025</c:v>
                </c:pt>
                <c:pt idx="127">
                  <c:v>1.640199999999993</c:v>
                </c:pt>
                <c:pt idx="128">
                  <c:v>1.740399999999994</c:v>
                </c:pt>
                <c:pt idx="129">
                  <c:v>1.7535000000000025</c:v>
                </c:pt>
                <c:pt idx="130">
                  <c:v>1.7262000000000057</c:v>
                </c:pt>
                <c:pt idx="131">
                  <c:v>1.6887999999999863</c:v>
                </c:pt>
                <c:pt idx="132">
                  <c:v>1.6767999999999859</c:v>
                </c:pt>
                <c:pt idx="133">
                  <c:v>1.7439999999999998</c:v>
                </c:pt>
                <c:pt idx="134">
                  <c:v>1.7670999999999992</c:v>
                </c:pt>
                <c:pt idx="135">
                  <c:v>1.728100000000012</c:v>
                </c:pt>
                <c:pt idx="136">
                  <c:v>1.7892999999999972</c:v>
                </c:pt>
                <c:pt idx="137">
                  <c:v>1.7543000000000006</c:v>
                </c:pt>
                <c:pt idx="138">
                  <c:v>1.7572000000000116</c:v>
                </c:pt>
                <c:pt idx="139">
                  <c:v>1.7813999999999908</c:v>
                </c:pt>
                <c:pt idx="140">
                  <c:v>1.7805999999999926</c:v>
                </c:pt>
                <c:pt idx="141">
                  <c:v>1.731599999999986</c:v>
                </c:pt>
                <c:pt idx="142">
                  <c:v>1.7271000000000072</c:v>
                </c:pt>
                <c:pt idx="143">
                  <c:v>1.8033000000000072</c:v>
                </c:pt>
                <c:pt idx="144">
                  <c:v>1.8352999999999895</c:v>
                </c:pt>
                <c:pt idx="145">
                  <c:v>1.8126000000000033</c:v>
                </c:pt>
                <c:pt idx="146">
                  <c:v>1.7692000000000121</c:v>
                </c:pt>
                <c:pt idx="147">
                  <c:v>1.7914000000000101</c:v>
                </c:pt>
                <c:pt idx="148">
                  <c:v>1.844300000000004</c:v>
                </c:pt>
                <c:pt idx="149">
                  <c:v>1.9025000000000034</c:v>
                </c:pt>
                <c:pt idx="150">
                  <c:v>1.9762000000000057</c:v>
                </c:pt>
                <c:pt idx="151">
                  <c:v>2.0041999999999973</c:v>
                </c:pt>
                <c:pt idx="152">
                  <c:v>1.988599999999991</c:v>
                </c:pt>
                <c:pt idx="153">
                  <c:v>2.025100000000009</c:v>
                </c:pt>
                <c:pt idx="154">
                  <c:v>2.0623999999999967</c:v>
                </c:pt>
                <c:pt idx="155">
                  <c:v>2.1152999999999906</c:v>
                </c:pt>
                <c:pt idx="156">
                  <c:v>2.0542000000000087</c:v>
                </c:pt>
                <c:pt idx="157">
                  <c:v>1.955299999999994</c:v>
                </c:pt>
                <c:pt idx="158">
                  <c:v>1.9762000000000057</c:v>
                </c:pt>
                <c:pt idx="159">
                  <c:v>2.0908000000000015</c:v>
                </c:pt>
                <c:pt idx="160">
                  <c:v>2.2213999999999885</c:v>
                </c:pt>
                <c:pt idx="161">
                  <c:v>2.359499999999997</c:v>
                </c:pt>
                <c:pt idx="162">
                  <c:v>2.5326000000000022</c:v>
                </c:pt>
                <c:pt idx="163">
                  <c:v>2.9162000000000035</c:v>
                </c:pt>
                <c:pt idx="164">
                  <c:v>3.4096000000000117</c:v>
                </c:pt>
                <c:pt idx="165">
                  <c:v>3.8591000000000122</c:v>
                </c:pt>
                <c:pt idx="166">
                  <c:v>4.3557999999999879</c:v>
                </c:pt>
                <c:pt idx="167">
                  <c:v>5.0533000000000072</c:v>
                </c:pt>
                <c:pt idx="168">
                  <c:v>5.9544999999999959</c:v>
                </c:pt>
                <c:pt idx="169">
                  <c:v>6.804000000000002</c:v>
                </c:pt>
                <c:pt idx="170">
                  <c:v>7.7616999999999905</c:v>
                </c:pt>
                <c:pt idx="171">
                  <c:v>8.3122999999999934</c:v>
                </c:pt>
                <c:pt idx="172">
                  <c:v>9.5801999999999907</c:v>
                </c:pt>
                <c:pt idx="173">
                  <c:v>10.930700000000002</c:v>
                </c:pt>
                <c:pt idx="174">
                  <c:v>11.62299999999999</c:v>
                </c:pt>
                <c:pt idx="175">
                  <c:v>12.879700000000014</c:v>
                </c:pt>
                <c:pt idx="176">
                  <c:v>14.317700000000002</c:v>
                </c:pt>
                <c:pt idx="177">
                  <c:v>15.798699999999997</c:v>
                </c:pt>
                <c:pt idx="178">
                  <c:v>17.311800000000005</c:v>
                </c:pt>
                <c:pt idx="179">
                  <c:v>18.901299999999992</c:v>
                </c:pt>
                <c:pt idx="180">
                  <c:v>20.573900000000009</c:v>
                </c:pt>
                <c:pt idx="181">
                  <c:v>22.277199999999993</c:v>
                </c:pt>
                <c:pt idx="182">
                  <c:v>23.097399999999993</c:v>
                </c:pt>
                <c:pt idx="183">
                  <c:v>24.811900000000009</c:v>
                </c:pt>
                <c:pt idx="184">
                  <c:v>25.721100000000007</c:v>
                </c:pt>
                <c:pt idx="185">
                  <c:v>27.310200000000009</c:v>
                </c:pt>
                <c:pt idx="186">
                  <c:v>28.709399999999988</c:v>
                </c:pt>
                <c:pt idx="187">
                  <c:v>30.139299999999992</c:v>
                </c:pt>
                <c:pt idx="188">
                  <c:v>31.644200000000012</c:v>
                </c:pt>
                <c:pt idx="189">
                  <c:v>33.351400000000012</c:v>
                </c:pt>
                <c:pt idx="190">
                  <c:v>34.818299999999994</c:v>
                </c:pt>
                <c:pt idx="191">
                  <c:v>36.149300000000011</c:v>
                </c:pt>
                <c:pt idx="192">
                  <c:v>37.03309999999999</c:v>
                </c:pt>
                <c:pt idx="193">
                  <c:v>38.7834</c:v>
                </c:pt>
                <c:pt idx="194">
                  <c:v>40.260500000000008</c:v>
                </c:pt>
                <c:pt idx="195">
                  <c:v>41.106899999999996</c:v>
                </c:pt>
                <c:pt idx="196">
                  <c:v>42.933400000000006</c:v>
                </c:pt>
                <c:pt idx="197">
                  <c:v>43.819799999999987</c:v>
                </c:pt>
                <c:pt idx="198">
                  <c:v>45.505400000000009</c:v>
                </c:pt>
                <c:pt idx="199">
                  <c:v>46.920099999999991</c:v>
                </c:pt>
                <c:pt idx="200">
                  <c:v>48.66040000000001</c:v>
                </c:pt>
                <c:pt idx="201">
                  <c:v>49.639399999999995</c:v>
                </c:pt>
                <c:pt idx="202">
                  <c:v>51.164800000000014</c:v>
                </c:pt>
                <c:pt idx="203">
                  <c:v>52.663000000000011</c:v>
                </c:pt>
                <c:pt idx="204">
                  <c:v>54.389399999999995</c:v>
                </c:pt>
                <c:pt idx="205">
                  <c:v>55.928799999999995</c:v>
                </c:pt>
                <c:pt idx="206">
                  <c:v>57.400000000000006</c:v>
                </c:pt>
                <c:pt idx="207">
                  <c:v>59.210100000000011</c:v>
                </c:pt>
                <c:pt idx="208">
                  <c:v>61.557899999999989</c:v>
                </c:pt>
                <c:pt idx="209">
                  <c:v>62.906399999999991</c:v>
                </c:pt>
                <c:pt idx="210">
                  <c:v>64.860199999999992</c:v>
                </c:pt>
                <c:pt idx="211">
                  <c:v>67.40979999999999</c:v>
                </c:pt>
                <c:pt idx="212">
                  <c:v>69.430200000000013</c:v>
                </c:pt>
                <c:pt idx="213">
                  <c:v>71.346499999999992</c:v>
                </c:pt>
                <c:pt idx="214">
                  <c:v>73.717000000000013</c:v>
                </c:pt>
                <c:pt idx="215">
                  <c:v>75.786000000000001</c:v>
                </c:pt>
                <c:pt idx="216">
                  <c:v>77.747799999999984</c:v>
                </c:pt>
                <c:pt idx="217">
                  <c:v>80.396400000000028</c:v>
                </c:pt>
                <c:pt idx="218">
                  <c:v>82.795599999999979</c:v>
                </c:pt>
                <c:pt idx="219">
                  <c:v>84.280199999999979</c:v>
                </c:pt>
                <c:pt idx="220">
                  <c:v>86.538200000000018</c:v>
                </c:pt>
                <c:pt idx="221">
                  <c:v>88.036099999999976</c:v>
                </c:pt>
                <c:pt idx="222">
                  <c:v>90.409199999999998</c:v>
                </c:pt>
                <c:pt idx="223">
                  <c:v>90.857599999999991</c:v>
                </c:pt>
                <c:pt idx="224">
                  <c:v>92.865099999999984</c:v>
                </c:pt>
                <c:pt idx="225">
                  <c:v>93.907600000000002</c:v>
                </c:pt>
                <c:pt idx="226">
                  <c:v>95.345399999999984</c:v>
                </c:pt>
                <c:pt idx="227">
                  <c:v>96.32510000000002</c:v>
                </c:pt>
                <c:pt idx="228">
                  <c:v>97.431500000000028</c:v>
                </c:pt>
                <c:pt idx="229">
                  <c:v>99.240000000000009</c:v>
                </c:pt>
                <c:pt idx="230">
                  <c:v>99.966799999999978</c:v>
                </c:pt>
                <c:pt idx="231">
                  <c:v>101.18759999999997</c:v>
                </c:pt>
                <c:pt idx="232">
                  <c:v>101.85509999999999</c:v>
                </c:pt>
                <c:pt idx="233">
                  <c:v>102.71080000000001</c:v>
                </c:pt>
                <c:pt idx="234">
                  <c:v>102.54930000000002</c:v>
                </c:pt>
                <c:pt idx="235">
                  <c:v>102.74059999999997</c:v>
                </c:pt>
                <c:pt idx="236">
                  <c:v>103.4384</c:v>
                </c:pt>
                <c:pt idx="237">
                  <c:v>103.34609999999998</c:v>
                </c:pt>
                <c:pt idx="238">
                  <c:v>103.25060000000002</c:v>
                </c:pt>
                <c:pt idx="239">
                  <c:v>103.529</c:v>
                </c:pt>
                <c:pt idx="240">
                  <c:v>103.75119999999998</c:v>
                </c:pt>
                <c:pt idx="241">
                  <c:v>103.22680000000003</c:v>
                </c:pt>
                <c:pt idx="242">
                  <c:v>103.44099999999997</c:v>
                </c:pt>
                <c:pt idx="243">
                  <c:v>103.88940000000002</c:v>
                </c:pt>
                <c:pt idx="244">
                  <c:v>103.5752</c:v>
                </c:pt>
                <c:pt idx="245">
                  <c:v>102.44659999999999</c:v>
                </c:pt>
                <c:pt idx="246">
                  <c:v>103.25450000000001</c:v>
                </c:pt>
                <c:pt idx="247">
                  <c:v>103.62470000000002</c:v>
                </c:pt>
                <c:pt idx="248">
                  <c:v>103.68490000000003</c:v>
                </c:pt>
                <c:pt idx="249">
                  <c:v>103.35480000000001</c:v>
                </c:pt>
                <c:pt idx="250">
                  <c:v>103.69479999999999</c:v>
                </c:pt>
                <c:pt idx="251">
                  <c:v>103.70740000000001</c:v>
                </c:pt>
                <c:pt idx="252">
                  <c:v>103.00170000000003</c:v>
                </c:pt>
                <c:pt idx="253">
                  <c:v>103.58440000000002</c:v>
                </c:pt>
                <c:pt idx="254">
                  <c:v>104.05489999999998</c:v>
                </c:pt>
                <c:pt idx="255">
                  <c:v>103.54649999999998</c:v>
                </c:pt>
                <c:pt idx="256">
                  <c:v>103.61770000000001</c:v>
                </c:pt>
                <c:pt idx="257">
                  <c:v>103.88810000000001</c:v>
                </c:pt>
                <c:pt idx="258">
                  <c:v>103.7953</c:v>
                </c:pt>
                <c:pt idx="259">
                  <c:v>103.56180000000001</c:v>
                </c:pt>
                <c:pt idx="260">
                  <c:v>103.7389</c:v>
                </c:pt>
                <c:pt idx="261">
                  <c:v>104.05849999999998</c:v>
                </c:pt>
                <c:pt idx="262">
                  <c:v>103.84859999999998</c:v>
                </c:pt>
                <c:pt idx="263">
                  <c:v>103.22280000000001</c:v>
                </c:pt>
                <c:pt idx="264">
                  <c:v>103.1422</c:v>
                </c:pt>
                <c:pt idx="265">
                  <c:v>103.32420000000002</c:v>
                </c:pt>
                <c:pt idx="266">
                  <c:v>103.44380000000001</c:v>
                </c:pt>
                <c:pt idx="267">
                  <c:v>102.93950000000001</c:v>
                </c:pt>
                <c:pt idx="268">
                  <c:v>103.09230000000002</c:v>
                </c:pt>
                <c:pt idx="269">
                  <c:v>103.20330000000001</c:v>
                </c:pt>
                <c:pt idx="270">
                  <c:v>103.101</c:v>
                </c:pt>
                <c:pt idx="271">
                  <c:v>102.61529999999999</c:v>
                </c:pt>
                <c:pt idx="272">
                  <c:v>102.49009999999998</c:v>
                </c:pt>
                <c:pt idx="273">
                  <c:v>102.62759999999997</c:v>
                </c:pt>
                <c:pt idx="274">
                  <c:v>102.37009999999998</c:v>
                </c:pt>
                <c:pt idx="275">
                  <c:v>101.81709999999998</c:v>
                </c:pt>
                <c:pt idx="276">
                  <c:v>101.72629999999998</c:v>
                </c:pt>
                <c:pt idx="277">
                  <c:v>102.05489999999998</c:v>
                </c:pt>
                <c:pt idx="278">
                  <c:v>102.22059999999999</c:v>
                </c:pt>
                <c:pt idx="279">
                  <c:v>102.1746</c:v>
                </c:pt>
                <c:pt idx="280">
                  <c:v>102.40769999999998</c:v>
                </c:pt>
                <c:pt idx="281">
                  <c:v>102.61709999999999</c:v>
                </c:pt>
                <c:pt idx="282">
                  <c:v>102.29250000000002</c:v>
                </c:pt>
                <c:pt idx="283">
                  <c:v>102.0813</c:v>
                </c:pt>
                <c:pt idx="284">
                  <c:v>102.3947</c:v>
                </c:pt>
                <c:pt idx="285">
                  <c:v>102.3827</c:v>
                </c:pt>
                <c:pt idx="286">
                  <c:v>101.94189999999998</c:v>
                </c:pt>
                <c:pt idx="287">
                  <c:v>102.07920000000001</c:v>
                </c:pt>
                <c:pt idx="288">
                  <c:v>102.21269999999998</c:v>
                </c:pt>
                <c:pt idx="289">
                  <c:v>102.40559999999999</c:v>
                </c:pt>
                <c:pt idx="290">
                  <c:v>102.14769999999999</c:v>
                </c:pt>
                <c:pt idx="291">
                  <c:v>102.29590000000002</c:v>
                </c:pt>
                <c:pt idx="292">
                  <c:v>102.52390000000003</c:v>
                </c:pt>
                <c:pt idx="293">
                  <c:v>102.52519999999998</c:v>
                </c:pt>
                <c:pt idx="294">
                  <c:v>102.18920000000003</c:v>
                </c:pt>
                <c:pt idx="295">
                  <c:v>102.42610000000002</c:v>
                </c:pt>
                <c:pt idx="296">
                  <c:v>102.74040000000002</c:v>
                </c:pt>
                <c:pt idx="297">
                  <c:v>102.6671</c:v>
                </c:pt>
                <c:pt idx="298">
                  <c:v>102.51409999999998</c:v>
                </c:pt>
                <c:pt idx="299">
                  <c:v>102.79480000000001</c:v>
                </c:pt>
                <c:pt idx="300">
                  <c:v>102.77859999999998</c:v>
                </c:pt>
                <c:pt idx="301">
                  <c:v>102.6814</c:v>
                </c:pt>
                <c:pt idx="302">
                  <c:v>102.62970000000001</c:v>
                </c:pt>
                <c:pt idx="303">
                  <c:v>102.75319999999999</c:v>
                </c:pt>
                <c:pt idx="304">
                  <c:v>103.04590000000002</c:v>
                </c:pt>
                <c:pt idx="305">
                  <c:v>102.81599999999997</c:v>
                </c:pt>
                <c:pt idx="306">
                  <c:v>102.47710000000001</c:v>
                </c:pt>
                <c:pt idx="307">
                  <c:v>102.67020000000002</c:v>
                </c:pt>
                <c:pt idx="308">
                  <c:v>102.70510000000002</c:v>
                </c:pt>
                <c:pt idx="309">
                  <c:v>102.46890000000002</c:v>
                </c:pt>
                <c:pt idx="310">
                  <c:v>102.2448</c:v>
                </c:pt>
                <c:pt idx="311">
                  <c:v>102.25940000000003</c:v>
                </c:pt>
                <c:pt idx="312">
                  <c:v>102.31849999999997</c:v>
                </c:pt>
                <c:pt idx="313">
                  <c:v>102.00229999999999</c:v>
                </c:pt>
                <c:pt idx="314">
                  <c:v>101.81079999999997</c:v>
                </c:pt>
                <c:pt idx="315">
                  <c:v>102.20310000000001</c:v>
                </c:pt>
                <c:pt idx="316">
                  <c:v>102.2174</c:v>
                </c:pt>
                <c:pt idx="317">
                  <c:v>101.93819999999999</c:v>
                </c:pt>
                <c:pt idx="318">
                  <c:v>101.89940000000001</c:v>
                </c:pt>
                <c:pt idx="319">
                  <c:v>102.26280000000003</c:v>
                </c:pt>
                <c:pt idx="320">
                  <c:v>102.35849999999999</c:v>
                </c:pt>
                <c:pt idx="321">
                  <c:v>102.4128</c:v>
                </c:pt>
                <c:pt idx="322">
                  <c:v>102.4717</c:v>
                </c:pt>
                <c:pt idx="323">
                  <c:v>102.47489999999999</c:v>
                </c:pt>
                <c:pt idx="324">
                  <c:v>102.48140000000001</c:v>
                </c:pt>
                <c:pt idx="325">
                  <c:v>102.33760000000001</c:v>
                </c:pt>
                <c:pt idx="326">
                  <c:v>102.28809999999999</c:v>
                </c:pt>
                <c:pt idx="327">
                  <c:v>102.38560000000001</c:v>
                </c:pt>
                <c:pt idx="328">
                  <c:v>102.68290000000002</c:v>
                </c:pt>
                <c:pt idx="329">
                  <c:v>102.39229999999998</c:v>
                </c:pt>
                <c:pt idx="330">
                  <c:v>101.90640000000002</c:v>
                </c:pt>
                <c:pt idx="331">
                  <c:v>101.98939999999999</c:v>
                </c:pt>
                <c:pt idx="332">
                  <c:v>102.09660000000002</c:v>
                </c:pt>
                <c:pt idx="333">
                  <c:v>102.23379999999997</c:v>
                </c:pt>
                <c:pt idx="334">
                  <c:v>102.19099999999997</c:v>
                </c:pt>
                <c:pt idx="335">
                  <c:v>102.36270000000002</c:v>
                </c:pt>
                <c:pt idx="336">
                  <c:v>102.42500000000001</c:v>
                </c:pt>
                <c:pt idx="337">
                  <c:v>102.1515</c:v>
                </c:pt>
                <c:pt idx="338">
                  <c:v>102.04480000000001</c:v>
                </c:pt>
                <c:pt idx="339">
                  <c:v>102.2527</c:v>
                </c:pt>
                <c:pt idx="340">
                  <c:v>102.49189999999999</c:v>
                </c:pt>
                <c:pt idx="341">
                  <c:v>102.67520000000002</c:v>
                </c:pt>
                <c:pt idx="342">
                  <c:v>102.33199999999999</c:v>
                </c:pt>
                <c:pt idx="343">
                  <c:v>102.27319999999997</c:v>
                </c:pt>
                <c:pt idx="344">
                  <c:v>102.55799999999999</c:v>
                </c:pt>
                <c:pt idx="345">
                  <c:v>102.75819999999999</c:v>
                </c:pt>
                <c:pt idx="346">
                  <c:v>102.6782</c:v>
                </c:pt>
                <c:pt idx="347">
                  <c:v>102.69920000000002</c:v>
                </c:pt>
                <c:pt idx="348">
                  <c:v>102.6952</c:v>
                </c:pt>
                <c:pt idx="349">
                  <c:v>102.6121</c:v>
                </c:pt>
                <c:pt idx="350">
                  <c:v>102.49160000000001</c:v>
                </c:pt>
                <c:pt idx="351">
                  <c:v>102.71690000000001</c:v>
                </c:pt>
                <c:pt idx="352">
                  <c:v>102.78570000000002</c:v>
                </c:pt>
                <c:pt idx="353">
                  <c:v>102.6241</c:v>
                </c:pt>
                <c:pt idx="354">
                  <c:v>102.75229999999999</c:v>
                </c:pt>
                <c:pt idx="355">
                  <c:v>102.86829999999998</c:v>
                </c:pt>
                <c:pt idx="356">
                  <c:v>102.8279</c:v>
                </c:pt>
                <c:pt idx="357">
                  <c:v>102.48439999999999</c:v>
                </c:pt>
                <c:pt idx="358">
                  <c:v>102.51459999999997</c:v>
                </c:pt>
                <c:pt idx="359">
                  <c:v>102.85160000000002</c:v>
                </c:pt>
                <c:pt idx="360">
                  <c:v>102.90530000000001</c:v>
                </c:pt>
                <c:pt idx="361">
                  <c:v>102.74849999999998</c:v>
                </c:pt>
                <c:pt idx="362">
                  <c:v>102.77980000000002</c:v>
                </c:pt>
                <c:pt idx="363">
                  <c:v>102.89120000000003</c:v>
                </c:pt>
                <c:pt idx="364">
                  <c:v>103.03899999999999</c:v>
                </c:pt>
                <c:pt idx="365">
                  <c:v>102.75979999999998</c:v>
                </c:pt>
                <c:pt idx="366">
                  <c:v>102.7792</c:v>
                </c:pt>
                <c:pt idx="367">
                  <c:v>103.11340000000001</c:v>
                </c:pt>
                <c:pt idx="368">
                  <c:v>103.06</c:v>
                </c:pt>
                <c:pt idx="369">
                  <c:v>102.64890000000003</c:v>
                </c:pt>
                <c:pt idx="370">
                  <c:v>102.64729999999997</c:v>
                </c:pt>
                <c:pt idx="371">
                  <c:v>102.82549999999998</c:v>
                </c:pt>
                <c:pt idx="372">
                  <c:v>102.73309999999998</c:v>
                </c:pt>
                <c:pt idx="373">
                  <c:v>102.7978</c:v>
                </c:pt>
                <c:pt idx="374">
                  <c:v>103.0616</c:v>
                </c:pt>
                <c:pt idx="375">
                  <c:v>102.99950000000001</c:v>
                </c:pt>
                <c:pt idx="376">
                  <c:v>102.69970000000001</c:v>
                </c:pt>
                <c:pt idx="377">
                  <c:v>102.82060000000001</c:v>
                </c:pt>
                <c:pt idx="378">
                  <c:v>103.05279999999999</c:v>
                </c:pt>
                <c:pt idx="379">
                  <c:v>102.90879999999999</c:v>
                </c:pt>
                <c:pt idx="380">
                  <c:v>102.72239999999999</c:v>
                </c:pt>
                <c:pt idx="381">
                  <c:v>102.6499</c:v>
                </c:pt>
                <c:pt idx="382">
                  <c:v>102.8107</c:v>
                </c:pt>
                <c:pt idx="383">
                  <c:v>102.64229999999998</c:v>
                </c:pt>
                <c:pt idx="384">
                  <c:v>102.4479</c:v>
                </c:pt>
                <c:pt idx="385">
                  <c:v>102.5795</c:v>
                </c:pt>
                <c:pt idx="386">
                  <c:v>102.76029999999997</c:v>
                </c:pt>
                <c:pt idx="387">
                  <c:v>102.82600000000002</c:v>
                </c:pt>
                <c:pt idx="388">
                  <c:v>102.68959999999998</c:v>
                </c:pt>
                <c:pt idx="389">
                  <c:v>102.75779999999997</c:v>
                </c:pt>
                <c:pt idx="390">
                  <c:v>102.90550000000002</c:v>
                </c:pt>
                <c:pt idx="391">
                  <c:v>102.70089999999999</c:v>
                </c:pt>
                <c:pt idx="392">
                  <c:v>102.5634</c:v>
                </c:pt>
                <c:pt idx="393">
                  <c:v>102.66019999999997</c:v>
                </c:pt>
                <c:pt idx="394">
                  <c:v>102.85520000000002</c:v>
                </c:pt>
                <c:pt idx="395">
                  <c:v>102.81099999999998</c:v>
                </c:pt>
                <c:pt idx="396">
                  <c:v>102.43340000000001</c:v>
                </c:pt>
                <c:pt idx="397">
                  <c:v>102.56830000000002</c:v>
                </c:pt>
                <c:pt idx="398">
                  <c:v>102.83530000000002</c:v>
                </c:pt>
                <c:pt idx="399">
                  <c:v>102.86900000000003</c:v>
                </c:pt>
                <c:pt idx="400">
                  <c:v>102.55070000000001</c:v>
                </c:pt>
                <c:pt idx="401">
                  <c:v>102.46870000000001</c:v>
                </c:pt>
                <c:pt idx="402">
                  <c:v>102.73750000000001</c:v>
                </c:pt>
                <c:pt idx="403">
                  <c:v>102.84190000000001</c:v>
                </c:pt>
                <c:pt idx="404">
                  <c:v>102.7876</c:v>
                </c:pt>
                <c:pt idx="405">
                  <c:v>102.70760000000001</c:v>
                </c:pt>
                <c:pt idx="406">
                  <c:v>102.83319999999998</c:v>
                </c:pt>
                <c:pt idx="407">
                  <c:v>103.2013</c:v>
                </c:pt>
                <c:pt idx="408">
                  <c:v>103.07679999999999</c:v>
                </c:pt>
                <c:pt idx="409">
                  <c:v>102.89460000000003</c:v>
                </c:pt>
                <c:pt idx="410">
                  <c:v>102.79320000000001</c:v>
                </c:pt>
                <c:pt idx="411">
                  <c:v>102.82530000000003</c:v>
                </c:pt>
                <c:pt idx="412">
                  <c:v>102.78399999999999</c:v>
                </c:pt>
                <c:pt idx="413">
                  <c:v>102.59739999999999</c:v>
                </c:pt>
                <c:pt idx="414">
                  <c:v>102.55009999999999</c:v>
                </c:pt>
                <c:pt idx="415">
                  <c:v>102.83769999999998</c:v>
                </c:pt>
                <c:pt idx="416">
                  <c:v>102.96409999999997</c:v>
                </c:pt>
                <c:pt idx="417">
                  <c:v>102.87479999999999</c:v>
                </c:pt>
                <c:pt idx="418">
                  <c:v>102.83499999999998</c:v>
                </c:pt>
                <c:pt idx="419">
                  <c:v>102.91129999999998</c:v>
                </c:pt>
                <c:pt idx="420">
                  <c:v>103.04109999999997</c:v>
                </c:pt>
                <c:pt idx="421">
                  <c:v>102.89389999999997</c:v>
                </c:pt>
                <c:pt idx="422">
                  <c:v>102.9932</c:v>
                </c:pt>
                <c:pt idx="423">
                  <c:v>103.14429999999999</c:v>
                </c:pt>
                <c:pt idx="424">
                  <c:v>102.94529999999997</c:v>
                </c:pt>
                <c:pt idx="425">
                  <c:v>102.82319999999999</c:v>
                </c:pt>
                <c:pt idx="426">
                  <c:v>102.52019999999999</c:v>
                </c:pt>
                <c:pt idx="427">
                  <c:v>102.57429999999999</c:v>
                </c:pt>
                <c:pt idx="428">
                  <c:v>102.70139999999998</c:v>
                </c:pt>
                <c:pt idx="429">
                  <c:v>102.63929999999999</c:v>
                </c:pt>
                <c:pt idx="430">
                  <c:v>102.57839999999999</c:v>
                </c:pt>
                <c:pt idx="431">
                  <c:v>102.63049999999998</c:v>
                </c:pt>
                <c:pt idx="432">
                  <c:v>102.79070000000002</c:v>
                </c:pt>
                <c:pt idx="433">
                  <c:v>102.57909999999998</c:v>
                </c:pt>
                <c:pt idx="434">
                  <c:v>102.40800000000002</c:v>
                </c:pt>
                <c:pt idx="435">
                  <c:v>102.4914</c:v>
                </c:pt>
                <c:pt idx="436">
                  <c:v>102.49430000000001</c:v>
                </c:pt>
                <c:pt idx="437">
                  <c:v>102.27609999999999</c:v>
                </c:pt>
                <c:pt idx="438">
                  <c:v>102.28339999999997</c:v>
                </c:pt>
                <c:pt idx="439">
                  <c:v>102.31920000000002</c:v>
                </c:pt>
                <c:pt idx="440">
                  <c:v>102.1968</c:v>
                </c:pt>
                <c:pt idx="441">
                  <c:v>102.14729999999997</c:v>
                </c:pt>
                <c:pt idx="442">
                  <c:v>102.31369999999998</c:v>
                </c:pt>
                <c:pt idx="443">
                  <c:v>102.45659999999998</c:v>
                </c:pt>
                <c:pt idx="444">
                  <c:v>102.23680000000002</c:v>
                </c:pt>
                <c:pt idx="445">
                  <c:v>102.22800000000001</c:v>
                </c:pt>
                <c:pt idx="446">
                  <c:v>102.32679999999999</c:v>
                </c:pt>
                <c:pt idx="447">
                  <c:v>102.17700000000002</c:v>
                </c:pt>
                <c:pt idx="448">
                  <c:v>102.1062</c:v>
                </c:pt>
                <c:pt idx="449">
                  <c:v>102.24509999999998</c:v>
                </c:pt>
                <c:pt idx="450">
                  <c:v>102.41120000000001</c:v>
                </c:pt>
                <c:pt idx="451">
                  <c:v>102.19139999999999</c:v>
                </c:pt>
                <c:pt idx="452">
                  <c:v>102.17660000000001</c:v>
                </c:pt>
                <c:pt idx="453">
                  <c:v>102.07729999999998</c:v>
                </c:pt>
                <c:pt idx="454">
                  <c:v>102.05259999999998</c:v>
                </c:pt>
                <c:pt idx="455">
                  <c:v>101.87549999999999</c:v>
                </c:pt>
                <c:pt idx="456">
                  <c:v>101.78250000000003</c:v>
                </c:pt>
                <c:pt idx="457">
                  <c:v>101.96980000000002</c:v>
                </c:pt>
                <c:pt idx="458">
                  <c:v>101.83839999999998</c:v>
                </c:pt>
                <c:pt idx="459">
                  <c:v>101.51170000000002</c:v>
                </c:pt>
                <c:pt idx="460">
                  <c:v>101.31799999999998</c:v>
                </c:pt>
                <c:pt idx="461">
                  <c:v>101.27069999999998</c:v>
                </c:pt>
                <c:pt idx="462">
                  <c:v>101.00009999999997</c:v>
                </c:pt>
                <c:pt idx="463">
                  <c:v>100.91640000000001</c:v>
                </c:pt>
                <c:pt idx="464">
                  <c:v>100.83350000000002</c:v>
                </c:pt>
                <c:pt idx="465">
                  <c:v>100.65519999999998</c:v>
                </c:pt>
                <c:pt idx="466">
                  <c:v>100.35410000000002</c:v>
                </c:pt>
                <c:pt idx="467">
                  <c:v>100.33760000000001</c:v>
                </c:pt>
                <c:pt idx="468">
                  <c:v>100.29899999999998</c:v>
                </c:pt>
                <c:pt idx="469">
                  <c:v>100.41669999999999</c:v>
                </c:pt>
                <c:pt idx="470">
                  <c:v>100.20830000000001</c:v>
                </c:pt>
                <c:pt idx="471">
                  <c:v>100.18259999999998</c:v>
                </c:pt>
                <c:pt idx="472">
                  <c:v>100.22489999999999</c:v>
                </c:pt>
                <c:pt idx="473">
                  <c:v>100.30829999999997</c:v>
                </c:pt>
                <c:pt idx="474">
                  <c:v>100.29629999999997</c:v>
                </c:pt>
                <c:pt idx="475">
                  <c:v>100.3349</c:v>
                </c:pt>
                <c:pt idx="476">
                  <c:v>100.28519999999997</c:v>
                </c:pt>
                <c:pt idx="477">
                  <c:v>100.26069999999999</c:v>
                </c:pt>
                <c:pt idx="478">
                  <c:v>100.1891</c:v>
                </c:pt>
                <c:pt idx="479">
                  <c:v>100.25700000000001</c:v>
                </c:pt>
                <c:pt idx="480">
                  <c:v>100.33730000000003</c:v>
                </c:pt>
                <c:pt idx="481">
                  <c:v>100.31540000000001</c:v>
                </c:pt>
                <c:pt idx="482">
                  <c:v>100.03680000000003</c:v>
                </c:pt>
                <c:pt idx="483">
                  <c:v>99.995000000000005</c:v>
                </c:pt>
                <c:pt idx="484">
                  <c:v>100.04020000000003</c:v>
                </c:pt>
                <c:pt idx="485">
                  <c:v>99.980700000000013</c:v>
                </c:pt>
                <c:pt idx="486">
                  <c:v>99.863400000000013</c:v>
                </c:pt>
                <c:pt idx="487">
                  <c:v>99.864399999999989</c:v>
                </c:pt>
                <c:pt idx="488">
                  <c:v>99.723900000000015</c:v>
                </c:pt>
                <c:pt idx="489">
                  <c:v>99.392200000000003</c:v>
                </c:pt>
                <c:pt idx="490">
                  <c:v>99.309700000000021</c:v>
                </c:pt>
                <c:pt idx="491">
                  <c:v>99.419500000000028</c:v>
                </c:pt>
                <c:pt idx="492">
                  <c:v>99.504300000000001</c:v>
                </c:pt>
                <c:pt idx="493">
                  <c:v>99.590899999999976</c:v>
                </c:pt>
                <c:pt idx="494">
                  <c:v>99.638800000000003</c:v>
                </c:pt>
                <c:pt idx="495">
                  <c:v>99.545299999999997</c:v>
                </c:pt>
                <c:pt idx="496">
                  <c:v>99.252999999999986</c:v>
                </c:pt>
                <c:pt idx="497">
                  <c:v>99.329299999999989</c:v>
                </c:pt>
                <c:pt idx="498">
                  <c:v>99.46690000000001</c:v>
                </c:pt>
                <c:pt idx="499">
                  <c:v>99.49290000000002</c:v>
                </c:pt>
                <c:pt idx="500">
                  <c:v>99.42410000000001</c:v>
                </c:pt>
              </c:numCache>
            </c:numRef>
          </c:xVal>
          <c:yVal>
            <c:numRef>
              <c:f>Movement!$E$100:$E$600</c:f>
              <c:numCache>
                <c:formatCode>General</c:formatCode>
                <c:ptCount val="501"/>
                <c:pt idx="0">
                  <c:v>-0.45080000000001519</c:v>
                </c:pt>
                <c:pt idx="1">
                  <c:v>-0.49250000000000682</c:v>
                </c:pt>
                <c:pt idx="2">
                  <c:v>-0.47820000000001528</c:v>
                </c:pt>
                <c:pt idx="3">
                  <c:v>-0.50380000000001246</c:v>
                </c:pt>
                <c:pt idx="4">
                  <c:v>-0.50459999999998217</c:v>
                </c:pt>
                <c:pt idx="5">
                  <c:v>-0.51319999999998345</c:v>
                </c:pt>
                <c:pt idx="6">
                  <c:v>-0.518100000000004</c:v>
                </c:pt>
                <c:pt idx="7">
                  <c:v>-0.54869999999999663</c:v>
                </c:pt>
                <c:pt idx="8">
                  <c:v>-0.56630000000001246</c:v>
                </c:pt>
                <c:pt idx="9">
                  <c:v>-0.59679999999997335</c:v>
                </c:pt>
                <c:pt idx="10">
                  <c:v>-0.61169999999998481</c:v>
                </c:pt>
                <c:pt idx="11">
                  <c:v>-0.65280000000001337</c:v>
                </c:pt>
                <c:pt idx="12">
                  <c:v>-0.67380000000002838</c:v>
                </c:pt>
                <c:pt idx="13">
                  <c:v>-0.68310000000002447</c:v>
                </c:pt>
                <c:pt idx="14">
                  <c:v>-0.69270000000000209</c:v>
                </c:pt>
                <c:pt idx="15">
                  <c:v>-0.73140000000000782</c:v>
                </c:pt>
                <c:pt idx="16">
                  <c:v>-0.72329999999999472</c:v>
                </c:pt>
                <c:pt idx="17">
                  <c:v>-0.71170000000000755</c:v>
                </c:pt>
                <c:pt idx="18">
                  <c:v>-0.70519999999999072</c:v>
                </c:pt>
                <c:pt idx="19">
                  <c:v>-0.70060000000000855</c:v>
                </c:pt>
                <c:pt idx="20">
                  <c:v>-0.7015999999999849</c:v>
                </c:pt>
                <c:pt idx="21">
                  <c:v>-0.68939999999997781</c:v>
                </c:pt>
                <c:pt idx="22">
                  <c:v>-0.67829999999997881</c:v>
                </c:pt>
                <c:pt idx="23">
                  <c:v>-0.61639999999999873</c:v>
                </c:pt>
                <c:pt idx="24">
                  <c:v>-0.65609999999998081</c:v>
                </c:pt>
                <c:pt idx="25">
                  <c:v>-0.68709999999998672</c:v>
                </c:pt>
                <c:pt idx="26">
                  <c:v>-0.69950000000000045</c:v>
                </c:pt>
                <c:pt idx="27">
                  <c:v>-0.70929999999998472</c:v>
                </c:pt>
                <c:pt idx="28">
                  <c:v>-0.66680000000002337</c:v>
                </c:pt>
                <c:pt idx="29">
                  <c:v>-0.66329999999999245</c:v>
                </c:pt>
                <c:pt idx="30">
                  <c:v>-0.65789999999998372</c:v>
                </c:pt>
                <c:pt idx="31">
                  <c:v>-0.66660000000001673</c:v>
                </c:pt>
                <c:pt idx="32">
                  <c:v>-0.68549999999999045</c:v>
                </c:pt>
                <c:pt idx="33">
                  <c:v>-0.69700000000000273</c:v>
                </c:pt>
                <c:pt idx="34">
                  <c:v>-0.68950000000000955</c:v>
                </c:pt>
                <c:pt idx="35">
                  <c:v>-0.68439999999998236</c:v>
                </c:pt>
                <c:pt idx="36">
                  <c:v>-0.65570000000002437</c:v>
                </c:pt>
                <c:pt idx="37">
                  <c:v>-0.65800000000001546</c:v>
                </c:pt>
                <c:pt idx="38">
                  <c:v>-0.66599999999999682</c:v>
                </c:pt>
                <c:pt idx="39">
                  <c:v>-0.68430000000000746</c:v>
                </c:pt>
                <c:pt idx="40">
                  <c:v>-0.67689999999998918</c:v>
                </c:pt>
                <c:pt idx="41">
                  <c:v>-0.67500000000001137</c:v>
                </c:pt>
                <c:pt idx="42">
                  <c:v>-0.66399999999998727</c:v>
                </c:pt>
                <c:pt idx="43">
                  <c:v>-0.69650000000001455</c:v>
                </c:pt>
                <c:pt idx="44">
                  <c:v>-0.70780000000002019</c:v>
                </c:pt>
                <c:pt idx="45">
                  <c:v>-0.69270000000000209</c:v>
                </c:pt>
                <c:pt idx="46">
                  <c:v>-0.68360000000001264</c:v>
                </c:pt>
                <c:pt idx="47">
                  <c:v>-0.69889999999998054</c:v>
                </c:pt>
                <c:pt idx="48">
                  <c:v>-0.67180000000001883</c:v>
                </c:pt>
                <c:pt idx="49">
                  <c:v>-0.66219999999998436</c:v>
                </c:pt>
                <c:pt idx="50">
                  <c:v>-0.63569999999998572</c:v>
                </c:pt>
                <c:pt idx="51">
                  <c:v>-0.5835999999999899</c:v>
                </c:pt>
                <c:pt idx="52">
                  <c:v>-0.59420000000000073</c:v>
                </c:pt>
                <c:pt idx="53">
                  <c:v>-0.57999999999998408</c:v>
                </c:pt>
                <c:pt idx="54">
                  <c:v>-0.55779999999998608</c:v>
                </c:pt>
                <c:pt idx="55">
                  <c:v>-0.56069999999999709</c:v>
                </c:pt>
                <c:pt idx="56">
                  <c:v>-0.53109999999998081</c:v>
                </c:pt>
                <c:pt idx="57">
                  <c:v>-0.52010000000001355</c:v>
                </c:pt>
                <c:pt idx="58">
                  <c:v>-0.53989999999998872</c:v>
                </c:pt>
                <c:pt idx="59">
                  <c:v>-0.53350000000000364</c:v>
                </c:pt>
                <c:pt idx="60">
                  <c:v>-0.51999999999998181</c:v>
                </c:pt>
                <c:pt idx="61">
                  <c:v>-0.565400000000011</c:v>
                </c:pt>
                <c:pt idx="62">
                  <c:v>-0.56400000000002137</c:v>
                </c:pt>
                <c:pt idx="63">
                  <c:v>-0.55389999999999873</c:v>
                </c:pt>
                <c:pt idx="64">
                  <c:v>-0.57519999999999527</c:v>
                </c:pt>
                <c:pt idx="65">
                  <c:v>-0.6139999999999759</c:v>
                </c:pt>
                <c:pt idx="66">
                  <c:v>-0.63110000000000355</c:v>
                </c:pt>
                <c:pt idx="67">
                  <c:v>-0.62709999999998445</c:v>
                </c:pt>
                <c:pt idx="68">
                  <c:v>-0.64330000000001064</c:v>
                </c:pt>
                <c:pt idx="69">
                  <c:v>-0.64159999999998263</c:v>
                </c:pt>
                <c:pt idx="70">
                  <c:v>-0.627900000000011</c:v>
                </c:pt>
                <c:pt idx="71">
                  <c:v>-0.61059999999997672</c:v>
                </c:pt>
                <c:pt idx="72">
                  <c:v>-0.60090000000002419</c:v>
                </c:pt>
                <c:pt idx="73">
                  <c:v>-0.58830000000000382</c:v>
                </c:pt>
                <c:pt idx="74">
                  <c:v>-0.56770000000000209</c:v>
                </c:pt>
                <c:pt idx="75">
                  <c:v>-0.59199999999998454</c:v>
                </c:pt>
                <c:pt idx="76">
                  <c:v>-0.58010000000001583</c:v>
                </c:pt>
                <c:pt idx="77">
                  <c:v>-0.55200000000002092</c:v>
                </c:pt>
                <c:pt idx="78">
                  <c:v>-0.54570000000001073</c:v>
                </c:pt>
                <c:pt idx="79">
                  <c:v>-0.5484000000000151</c:v>
                </c:pt>
                <c:pt idx="80">
                  <c:v>-0.60700000000002774</c:v>
                </c:pt>
                <c:pt idx="81">
                  <c:v>-0.61919999999997799</c:v>
                </c:pt>
                <c:pt idx="82">
                  <c:v>-0.64199999999999591</c:v>
                </c:pt>
                <c:pt idx="83">
                  <c:v>-0.64850000000001273</c:v>
                </c:pt>
                <c:pt idx="84">
                  <c:v>-0.68840000000000146</c:v>
                </c:pt>
                <c:pt idx="85">
                  <c:v>-0.72530000000000427</c:v>
                </c:pt>
                <c:pt idx="86">
                  <c:v>-0.71539999999998827</c:v>
                </c:pt>
                <c:pt idx="87">
                  <c:v>-0.71789999999998599</c:v>
                </c:pt>
                <c:pt idx="88">
                  <c:v>-0.738900000000001</c:v>
                </c:pt>
                <c:pt idx="89">
                  <c:v>-0.75330000000002428</c:v>
                </c:pt>
                <c:pt idx="90">
                  <c:v>-0.76699999999999591</c:v>
                </c:pt>
                <c:pt idx="91">
                  <c:v>-0.77440000000001419</c:v>
                </c:pt>
                <c:pt idx="92">
                  <c:v>-0.75679999999999836</c:v>
                </c:pt>
                <c:pt idx="93">
                  <c:v>-0.75610000000000355</c:v>
                </c:pt>
                <c:pt idx="94">
                  <c:v>-0.76490000000001146</c:v>
                </c:pt>
                <c:pt idx="95">
                  <c:v>-0.76729999999997744</c:v>
                </c:pt>
                <c:pt idx="96">
                  <c:v>-0.76720000000000255</c:v>
                </c:pt>
                <c:pt idx="97">
                  <c:v>-0.78469999999998663</c:v>
                </c:pt>
                <c:pt idx="98">
                  <c:v>-0.83420000000000982</c:v>
                </c:pt>
                <c:pt idx="99">
                  <c:v>-0.88499999999999091</c:v>
                </c:pt>
                <c:pt idx="100">
                  <c:v>-0.90769999999997708</c:v>
                </c:pt>
                <c:pt idx="101">
                  <c:v>-0.93380000000001928</c:v>
                </c:pt>
                <c:pt idx="102">
                  <c:v>-0.93119999999998981</c:v>
                </c:pt>
                <c:pt idx="103">
                  <c:v>-0.94779999999997244</c:v>
                </c:pt>
                <c:pt idx="104">
                  <c:v>-1.0015999999999963</c:v>
                </c:pt>
                <c:pt idx="105">
                  <c:v>-1.0434999999999945</c:v>
                </c:pt>
                <c:pt idx="106">
                  <c:v>-1.0871999999999957</c:v>
                </c:pt>
                <c:pt idx="107">
                  <c:v>-1.1157999999999788</c:v>
                </c:pt>
                <c:pt idx="108">
                  <c:v>-1.1211999999999875</c:v>
                </c:pt>
                <c:pt idx="109">
                  <c:v>-1.1711999999999989</c:v>
                </c:pt>
                <c:pt idx="110">
                  <c:v>-1.1818999999999846</c:v>
                </c:pt>
                <c:pt idx="111">
                  <c:v>-1.1657000000000153</c:v>
                </c:pt>
                <c:pt idx="112">
                  <c:v>-1.1800999999999817</c:v>
                </c:pt>
                <c:pt idx="113">
                  <c:v>-1.1974999999999909</c:v>
                </c:pt>
                <c:pt idx="114">
                  <c:v>-1.1668999999999983</c:v>
                </c:pt>
                <c:pt idx="115">
                  <c:v>-1.1798000000000002</c:v>
                </c:pt>
                <c:pt idx="116">
                  <c:v>-1.1644000000000005</c:v>
                </c:pt>
                <c:pt idx="117">
                  <c:v>-1.1625000000000227</c:v>
                </c:pt>
                <c:pt idx="118">
                  <c:v>-1.1487000000000194</c:v>
                </c:pt>
                <c:pt idx="119">
                  <c:v>-1.1130999999999744</c:v>
                </c:pt>
                <c:pt idx="120">
                  <c:v>-1.0729999999999791</c:v>
                </c:pt>
                <c:pt idx="121">
                  <c:v>-1.0693999999999733</c:v>
                </c:pt>
                <c:pt idx="122">
                  <c:v>-1.0341999999999985</c:v>
                </c:pt>
                <c:pt idx="123">
                  <c:v>-1.0316000000000258</c:v>
                </c:pt>
                <c:pt idx="124">
                  <c:v>-1.0333999999999719</c:v>
                </c:pt>
                <c:pt idx="125">
                  <c:v>-1.0638000000000147</c:v>
                </c:pt>
                <c:pt idx="126">
                  <c:v>-1.0652000000000044</c:v>
                </c:pt>
                <c:pt idx="127">
                  <c:v>-1.078899999999976</c:v>
                </c:pt>
                <c:pt idx="128">
                  <c:v>-1.0697000000000116</c:v>
                </c:pt>
                <c:pt idx="129">
                  <c:v>-1.0778999999999996</c:v>
                </c:pt>
                <c:pt idx="130">
                  <c:v>-1.0758999999999901</c:v>
                </c:pt>
                <c:pt idx="131">
                  <c:v>-1.0710000000000264</c:v>
                </c:pt>
                <c:pt idx="132">
                  <c:v>-1.0779999999999745</c:v>
                </c:pt>
                <c:pt idx="133">
                  <c:v>-1.0874000000000024</c:v>
                </c:pt>
                <c:pt idx="134">
                  <c:v>-1.1102999999999952</c:v>
                </c:pt>
                <c:pt idx="135">
                  <c:v>-1.0871999999999957</c:v>
                </c:pt>
                <c:pt idx="136">
                  <c:v>-1.0656999999999925</c:v>
                </c:pt>
                <c:pt idx="137">
                  <c:v>-1.027499999999975</c:v>
                </c:pt>
                <c:pt idx="138">
                  <c:v>-1.0258999999999787</c:v>
                </c:pt>
                <c:pt idx="139">
                  <c:v>-1.0267000000000053</c:v>
                </c:pt>
                <c:pt idx="140">
                  <c:v>-1.0153999999999996</c:v>
                </c:pt>
                <c:pt idx="141">
                  <c:v>-1.0013000000000147</c:v>
                </c:pt>
                <c:pt idx="142">
                  <c:v>-1.0020999999999844</c:v>
                </c:pt>
                <c:pt idx="143">
                  <c:v>-0.98500000000001364</c:v>
                </c:pt>
                <c:pt idx="144">
                  <c:v>-0.96960000000001401</c:v>
                </c:pt>
                <c:pt idx="145">
                  <c:v>-0.95830000000000837</c:v>
                </c:pt>
                <c:pt idx="146">
                  <c:v>-0.955600000000004</c:v>
                </c:pt>
                <c:pt idx="147">
                  <c:v>-0.95350000000001955</c:v>
                </c:pt>
                <c:pt idx="148">
                  <c:v>-0.96150000000000091</c:v>
                </c:pt>
                <c:pt idx="149">
                  <c:v>-0.96280000000001564</c:v>
                </c:pt>
                <c:pt idx="150">
                  <c:v>-0.93930000000000291</c:v>
                </c:pt>
                <c:pt idx="151">
                  <c:v>-0.93369999999998754</c:v>
                </c:pt>
                <c:pt idx="152">
                  <c:v>-0.93000000000000682</c:v>
                </c:pt>
                <c:pt idx="153">
                  <c:v>-0.93799999999998818</c:v>
                </c:pt>
                <c:pt idx="154">
                  <c:v>-0.93880000000001473</c:v>
                </c:pt>
                <c:pt idx="155">
                  <c:v>-0.92290000000002692</c:v>
                </c:pt>
                <c:pt idx="156">
                  <c:v>-0.90240000000000009</c:v>
                </c:pt>
                <c:pt idx="157">
                  <c:v>-0.91800000000000637</c:v>
                </c:pt>
                <c:pt idx="158">
                  <c:v>-0.91989999999998417</c:v>
                </c:pt>
                <c:pt idx="159">
                  <c:v>-0.92930000000001201</c:v>
                </c:pt>
                <c:pt idx="160">
                  <c:v>-0.94270000000000209</c:v>
                </c:pt>
                <c:pt idx="161">
                  <c:v>-0.94709999999997763</c:v>
                </c:pt>
                <c:pt idx="162">
                  <c:v>-0.94369999999997844</c:v>
                </c:pt>
                <c:pt idx="163">
                  <c:v>-0.94740000000001601</c:v>
                </c:pt>
                <c:pt idx="164">
                  <c:v>-0.9404999999999859</c:v>
                </c:pt>
                <c:pt idx="165">
                  <c:v>-0.92559999999997444</c:v>
                </c:pt>
                <c:pt idx="166">
                  <c:v>-0.92050000000000409</c:v>
                </c:pt>
                <c:pt idx="167">
                  <c:v>-0.9182999999999879</c:v>
                </c:pt>
                <c:pt idx="168">
                  <c:v>-0.95449999999999591</c:v>
                </c:pt>
                <c:pt idx="169">
                  <c:v>-0.94060000000001764</c:v>
                </c:pt>
                <c:pt idx="170">
                  <c:v>-0.87700000000000955</c:v>
                </c:pt>
                <c:pt idx="171">
                  <c:v>-0.85000000000002274</c:v>
                </c:pt>
                <c:pt idx="172">
                  <c:v>-0.7751999999999839</c:v>
                </c:pt>
                <c:pt idx="173">
                  <c:v>-0.69979999999998199</c:v>
                </c:pt>
                <c:pt idx="174">
                  <c:v>-0.67439999999999145</c:v>
                </c:pt>
                <c:pt idx="175">
                  <c:v>-0.60219999999998208</c:v>
                </c:pt>
                <c:pt idx="176">
                  <c:v>-0.51359999999999673</c:v>
                </c:pt>
                <c:pt idx="177">
                  <c:v>-0.42489999999997963</c:v>
                </c:pt>
                <c:pt idx="178">
                  <c:v>-0.41689999999999827</c:v>
                </c:pt>
                <c:pt idx="179">
                  <c:v>-0.36250000000001137</c:v>
                </c:pt>
                <c:pt idx="180">
                  <c:v>-0.24439999999998463</c:v>
                </c:pt>
                <c:pt idx="181">
                  <c:v>-0.21949999999998226</c:v>
                </c:pt>
                <c:pt idx="182">
                  <c:v>-0.26319999999998345</c:v>
                </c:pt>
                <c:pt idx="183">
                  <c:v>-0.24560000000002447</c:v>
                </c:pt>
                <c:pt idx="184">
                  <c:v>-0.26170000000001892</c:v>
                </c:pt>
                <c:pt idx="185">
                  <c:v>-0.32040000000000646</c:v>
                </c:pt>
                <c:pt idx="186">
                  <c:v>-0.27409999999997581</c:v>
                </c:pt>
                <c:pt idx="187">
                  <c:v>-0.16019999999997481</c:v>
                </c:pt>
                <c:pt idx="188">
                  <c:v>7.6799999999991542E-2</c:v>
                </c:pt>
                <c:pt idx="189">
                  <c:v>0.32200000000000273</c:v>
                </c:pt>
                <c:pt idx="190">
                  <c:v>0.51780000000002246</c:v>
                </c:pt>
                <c:pt idx="191">
                  <c:v>0.71230000000002747</c:v>
                </c:pt>
                <c:pt idx="192">
                  <c:v>0.77339999999998099</c:v>
                </c:pt>
                <c:pt idx="193">
                  <c:v>0.85820000000001073</c:v>
                </c:pt>
                <c:pt idx="194">
                  <c:v>0.95789999999999509</c:v>
                </c:pt>
                <c:pt idx="195">
                  <c:v>0.97269999999997481</c:v>
                </c:pt>
                <c:pt idx="196">
                  <c:v>1.162399999999991</c:v>
                </c:pt>
                <c:pt idx="197">
                  <c:v>1.2158999999999764</c:v>
                </c:pt>
                <c:pt idx="198">
                  <c:v>1.2563000000000102</c:v>
                </c:pt>
                <c:pt idx="199">
                  <c:v>1.2776999999999816</c:v>
                </c:pt>
                <c:pt idx="200">
                  <c:v>1.3702999999999861</c:v>
                </c:pt>
                <c:pt idx="201">
                  <c:v>1.3835000000000264</c:v>
                </c:pt>
                <c:pt idx="202">
                  <c:v>1.4863000000000284</c:v>
                </c:pt>
                <c:pt idx="203">
                  <c:v>1.5942000000000007</c:v>
                </c:pt>
                <c:pt idx="204">
                  <c:v>1.737199999999973</c:v>
                </c:pt>
                <c:pt idx="205">
                  <c:v>1.7629000000000019</c:v>
                </c:pt>
                <c:pt idx="206">
                  <c:v>1.8475999999999999</c:v>
                </c:pt>
                <c:pt idx="207">
                  <c:v>1.9372999999999934</c:v>
                </c:pt>
                <c:pt idx="208">
                  <c:v>1.9712000000000103</c:v>
                </c:pt>
                <c:pt idx="209">
                  <c:v>1.9911000000000172</c:v>
                </c:pt>
                <c:pt idx="210">
                  <c:v>1.9302000000000135</c:v>
                </c:pt>
                <c:pt idx="211">
                  <c:v>1.8236999999999739</c:v>
                </c:pt>
                <c:pt idx="212">
                  <c:v>1.7210000000000036</c:v>
                </c:pt>
                <c:pt idx="213">
                  <c:v>1.5702999999999747</c:v>
                </c:pt>
                <c:pt idx="214">
                  <c:v>1.4085999999999785</c:v>
                </c:pt>
                <c:pt idx="215">
                  <c:v>1.2638000000000034</c:v>
                </c:pt>
                <c:pt idx="216">
                  <c:v>1.2708999999999833</c:v>
                </c:pt>
                <c:pt idx="217">
                  <c:v>1.3249000000000137</c:v>
                </c:pt>
                <c:pt idx="218">
                  <c:v>1.2848999999999933</c:v>
                </c:pt>
                <c:pt idx="219">
                  <c:v>1.3654999999999973</c:v>
                </c:pt>
                <c:pt idx="220">
                  <c:v>1.3856999999999857</c:v>
                </c:pt>
                <c:pt idx="221">
                  <c:v>1.3371000000000208</c:v>
                </c:pt>
                <c:pt idx="222">
                  <c:v>1.2665000000000077</c:v>
                </c:pt>
                <c:pt idx="223">
                  <c:v>1.3614000000000033</c:v>
                </c:pt>
                <c:pt idx="224">
                  <c:v>1.3613000000000284</c:v>
                </c:pt>
                <c:pt idx="225">
                  <c:v>1.3539000000000101</c:v>
                </c:pt>
                <c:pt idx="226">
                  <c:v>1.4325000000000045</c:v>
                </c:pt>
                <c:pt idx="227">
                  <c:v>1.5124000000000137</c:v>
                </c:pt>
                <c:pt idx="228">
                  <c:v>1.5287000000000148</c:v>
                </c:pt>
                <c:pt idx="229">
                  <c:v>1.5706000000000131</c:v>
                </c:pt>
                <c:pt idx="230">
                  <c:v>1.647199999999998</c:v>
                </c:pt>
                <c:pt idx="231">
                  <c:v>1.6772000000000276</c:v>
                </c:pt>
                <c:pt idx="232">
                  <c:v>1.6983000000000175</c:v>
                </c:pt>
                <c:pt idx="233">
                  <c:v>1.8666000000000054</c:v>
                </c:pt>
                <c:pt idx="234">
                  <c:v>2.0181999999999789</c:v>
                </c:pt>
                <c:pt idx="235">
                  <c:v>2.050200000000018</c:v>
                </c:pt>
                <c:pt idx="236">
                  <c:v>2.0201000000000136</c:v>
                </c:pt>
                <c:pt idx="237">
                  <c:v>1.9961000000000126</c:v>
                </c:pt>
                <c:pt idx="238">
                  <c:v>1.9062000000000126</c:v>
                </c:pt>
                <c:pt idx="239">
                  <c:v>1.8380999999999972</c:v>
                </c:pt>
                <c:pt idx="240">
                  <c:v>1.7357000000000085</c:v>
                </c:pt>
                <c:pt idx="241">
                  <c:v>1.7429000000000201</c:v>
                </c:pt>
                <c:pt idx="242">
                  <c:v>1.7493000000000052</c:v>
                </c:pt>
                <c:pt idx="243">
                  <c:v>1.7171999999999912</c:v>
                </c:pt>
                <c:pt idx="244">
                  <c:v>1.7305999999999813</c:v>
                </c:pt>
                <c:pt idx="245">
                  <c:v>1.7456999999999994</c:v>
                </c:pt>
                <c:pt idx="246">
                  <c:v>1.6689999999999827</c:v>
                </c:pt>
                <c:pt idx="247">
                  <c:v>1.6152999999999906</c:v>
                </c:pt>
                <c:pt idx="248">
                  <c:v>1.5482000000000085</c:v>
                </c:pt>
                <c:pt idx="249">
                  <c:v>1.5085000000000264</c:v>
                </c:pt>
                <c:pt idx="250">
                  <c:v>1.4519999999999982</c:v>
                </c:pt>
                <c:pt idx="251">
                  <c:v>1.3686999999999898</c:v>
                </c:pt>
                <c:pt idx="252">
                  <c:v>1.4286999999999921</c:v>
                </c:pt>
                <c:pt idx="253">
                  <c:v>1.352800000000002</c:v>
                </c:pt>
                <c:pt idx="254">
                  <c:v>1.2722999999999729</c:v>
                </c:pt>
                <c:pt idx="255">
                  <c:v>1.315400000000011</c:v>
                </c:pt>
                <c:pt idx="256">
                  <c:v>1.2866999999999962</c:v>
                </c:pt>
                <c:pt idx="257">
                  <c:v>1.2192999999999756</c:v>
                </c:pt>
                <c:pt idx="258">
                  <c:v>1.1788000000000238</c:v>
                </c:pt>
                <c:pt idx="259">
                  <c:v>1.1071000000000026</c:v>
                </c:pt>
                <c:pt idx="260">
                  <c:v>1.0462999999999738</c:v>
                </c:pt>
                <c:pt idx="261">
                  <c:v>0.98520000000002028</c:v>
                </c:pt>
                <c:pt idx="262">
                  <c:v>0.96730000000002292</c:v>
                </c:pt>
                <c:pt idx="263">
                  <c:v>0.98680000000001655</c:v>
                </c:pt>
                <c:pt idx="264">
                  <c:v>0.99459999999999127</c:v>
                </c:pt>
                <c:pt idx="265">
                  <c:v>0.94940000000002556</c:v>
                </c:pt>
                <c:pt idx="266">
                  <c:v>0.8942000000000121</c:v>
                </c:pt>
                <c:pt idx="267">
                  <c:v>0.88729999999998199</c:v>
                </c:pt>
                <c:pt idx="268">
                  <c:v>0.80119999999999436</c:v>
                </c:pt>
                <c:pt idx="269">
                  <c:v>0.75159999999999627</c:v>
                </c:pt>
                <c:pt idx="270">
                  <c:v>0.7470000000000141</c:v>
                </c:pt>
                <c:pt idx="271">
                  <c:v>0.757000000000005</c:v>
                </c:pt>
                <c:pt idx="272">
                  <c:v>0.74579999999997426</c:v>
                </c:pt>
                <c:pt idx="273">
                  <c:v>0.727800000000002</c:v>
                </c:pt>
                <c:pt idx="274">
                  <c:v>0.72949999999997317</c:v>
                </c:pt>
                <c:pt idx="275">
                  <c:v>0.7359000000000151</c:v>
                </c:pt>
                <c:pt idx="276">
                  <c:v>0.71899999999999409</c:v>
                </c:pt>
                <c:pt idx="277">
                  <c:v>0.68099999999998317</c:v>
                </c:pt>
                <c:pt idx="278">
                  <c:v>0.67899999999997362</c:v>
                </c:pt>
                <c:pt idx="279">
                  <c:v>0.70499999999998408</c:v>
                </c:pt>
                <c:pt idx="280">
                  <c:v>0.69180000000000064</c:v>
                </c:pt>
                <c:pt idx="281">
                  <c:v>0.69650000000001455</c:v>
                </c:pt>
                <c:pt idx="282">
                  <c:v>0.70710000000002537</c:v>
                </c:pt>
                <c:pt idx="283">
                  <c:v>0.71749999999997272</c:v>
                </c:pt>
                <c:pt idx="284">
                  <c:v>0.73919999999998254</c:v>
                </c:pt>
                <c:pt idx="285">
                  <c:v>0.75279999999997926</c:v>
                </c:pt>
                <c:pt idx="286">
                  <c:v>0.81920000000002346</c:v>
                </c:pt>
                <c:pt idx="287">
                  <c:v>0.84129999999998972</c:v>
                </c:pt>
                <c:pt idx="288">
                  <c:v>0.84010000000000673</c:v>
                </c:pt>
                <c:pt idx="289">
                  <c:v>0.81639999999998736</c:v>
                </c:pt>
                <c:pt idx="290">
                  <c:v>0.85610000000002628</c:v>
                </c:pt>
                <c:pt idx="291">
                  <c:v>0.8890999999999849</c:v>
                </c:pt>
                <c:pt idx="292">
                  <c:v>0.94470000000001164</c:v>
                </c:pt>
                <c:pt idx="293">
                  <c:v>0.98570000000000846</c:v>
                </c:pt>
                <c:pt idx="294">
                  <c:v>1.0790999999999826</c:v>
                </c:pt>
                <c:pt idx="295">
                  <c:v>1.1254999999999882</c:v>
                </c:pt>
                <c:pt idx="296">
                  <c:v>1.1655999999999835</c:v>
                </c:pt>
                <c:pt idx="297">
                  <c:v>1.1927000000000021</c:v>
                </c:pt>
                <c:pt idx="298">
                  <c:v>1.2758000000000038</c:v>
                </c:pt>
                <c:pt idx="299">
                  <c:v>1.2291000000000167</c:v>
                </c:pt>
                <c:pt idx="300">
                  <c:v>1.1922000000000139</c:v>
                </c:pt>
                <c:pt idx="301">
                  <c:v>1.1958999999999946</c:v>
                </c:pt>
                <c:pt idx="302">
                  <c:v>1.1884999999999764</c:v>
                </c:pt>
                <c:pt idx="303">
                  <c:v>1.1918000000000006</c:v>
                </c:pt>
                <c:pt idx="304">
                  <c:v>1.147199999999998</c:v>
                </c:pt>
                <c:pt idx="305">
                  <c:v>1.1438999999999737</c:v>
                </c:pt>
                <c:pt idx="306">
                  <c:v>1.209699999999998</c:v>
                </c:pt>
                <c:pt idx="307">
                  <c:v>1.2355000000000018</c:v>
                </c:pt>
                <c:pt idx="308">
                  <c:v>1.2667000000000144</c:v>
                </c:pt>
                <c:pt idx="309">
                  <c:v>1.2346000000000004</c:v>
                </c:pt>
                <c:pt idx="310">
                  <c:v>1.1883000000000266</c:v>
                </c:pt>
                <c:pt idx="311">
                  <c:v>1.0980999999999881</c:v>
                </c:pt>
                <c:pt idx="312">
                  <c:v>1.0079999999999814</c:v>
                </c:pt>
                <c:pt idx="313">
                  <c:v>1.0790000000000077</c:v>
                </c:pt>
                <c:pt idx="314">
                  <c:v>1.0881999999999721</c:v>
                </c:pt>
                <c:pt idx="315">
                  <c:v>1.0525000000000091</c:v>
                </c:pt>
                <c:pt idx="316">
                  <c:v>1.0416999999999916</c:v>
                </c:pt>
                <c:pt idx="317">
                  <c:v>1.0237000000000194</c:v>
                </c:pt>
                <c:pt idx="318">
                  <c:v>1.0625999999999749</c:v>
                </c:pt>
                <c:pt idx="319">
                  <c:v>1.087600000000009</c:v>
                </c:pt>
                <c:pt idx="320">
                  <c:v>1.1143000000000143</c:v>
                </c:pt>
                <c:pt idx="321">
                  <c:v>1.1802000000000135</c:v>
                </c:pt>
                <c:pt idx="322">
                  <c:v>1.1856999999999971</c:v>
                </c:pt>
                <c:pt idx="323">
                  <c:v>1.1587000000000103</c:v>
                </c:pt>
                <c:pt idx="324">
                  <c:v>1.1252999999999815</c:v>
                </c:pt>
                <c:pt idx="325">
                  <c:v>1.0720999999999776</c:v>
                </c:pt>
                <c:pt idx="326">
                  <c:v>1.0980999999999881</c:v>
                </c:pt>
                <c:pt idx="327">
                  <c:v>1.0731999999999857</c:v>
                </c:pt>
                <c:pt idx="328">
                  <c:v>1.0729000000000042</c:v>
                </c:pt>
                <c:pt idx="329">
                  <c:v>1.1152000000000157</c:v>
                </c:pt>
                <c:pt idx="330">
                  <c:v>1.1499000000000024</c:v>
                </c:pt>
                <c:pt idx="331">
                  <c:v>1.0726999999999975</c:v>
                </c:pt>
                <c:pt idx="332">
                  <c:v>1.0038000000000125</c:v>
                </c:pt>
                <c:pt idx="333">
                  <c:v>0.95609999999999218</c:v>
                </c:pt>
                <c:pt idx="334">
                  <c:v>0.92399999999997817</c:v>
                </c:pt>
                <c:pt idx="335">
                  <c:v>0.89069999999998117</c:v>
                </c:pt>
                <c:pt idx="336">
                  <c:v>0.85439999999999827</c:v>
                </c:pt>
                <c:pt idx="337">
                  <c:v>0.82990000000000919</c:v>
                </c:pt>
                <c:pt idx="338">
                  <c:v>0.74860000000001037</c:v>
                </c:pt>
                <c:pt idx="339">
                  <c:v>0.69009999999997262</c:v>
                </c:pt>
                <c:pt idx="340">
                  <c:v>0.65570000000002437</c:v>
                </c:pt>
                <c:pt idx="341">
                  <c:v>0.58370000000002165</c:v>
                </c:pt>
                <c:pt idx="342">
                  <c:v>0.53469999999998663</c:v>
                </c:pt>
                <c:pt idx="343">
                  <c:v>0.47190000000000509</c:v>
                </c:pt>
                <c:pt idx="344">
                  <c:v>0.46449999999998681</c:v>
                </c:pt>
                <c:pt idx="345">
                  <c:v>0.50369999999998072</c:v>
                </c:pt>
                <c:pt idx="346">
                  <c:v>0.56209999999998672</c:v>
                </c:pt>
                <c:pt idx="347">
                  <c:v>0.56760000000002719</c:v>
                </c:pt>
                <c:pt idx="348">
                  <c:v>0.54980000000000473</c:v>
                </c:pt>
                <c:pt idx="349">
                  <c:v>0.55259999999998399</c:v>
                </c:pt>
                <c:pt idx="350">
                  <c:v>0.60109999999997399</c:v>
                </c:pt>
                <c:pt idx="351">
                  <c:v>0.6734000000000151</c:v>
                </c:pt>
                <c:pt idx="352">
                  <c:v>0.69690000000002783</c:v>
                </c:pt>
                <c:pt idx="353">
                  <c:v>0.75339999999999918</c:v>
                </c:pt>
                <c:pt idx="354">
                  <c:v>0.84300000000001774</c:v>
                </c:pt>
                <c:pt idx="355">
                  <c:v>0.85419999999999163</c:v>
                </c:pt>
                <c:pt idx="356">
                  <c:v>0.86770000000001346</c:v>
                </c:pt>
                <c:pt idx="357">
                  <c:v>0.92369999999999663</c:v>
                </c:pt>
                <c:pt idx="358">
                  <c:v>0.9223999999999819</c:v>
                </c:pt>
                <c:pt idx="359">
                  <c:v>0.89819999999997435</c:v>
                </c:pt>
                <c:pt idx="360">
                  <c:v>0.86369999999999436</c:v>
                </c:pt>
                <c:pt idx="361">
                  <c:v>0.88920000000001664</c:v>
                </c:pt>
                <c:pt idx="362">
                  <c:v>0.8890999999999849</c:v>
                </c:pt>
                <c:pt idx="363">
                  <c:v>0.89900000000000091</c:v>
                </c:pt>
                <c:pt idx="364">
                  <c:v>0.90149999999999864</c:v>
                </c:pt>
                <c:pt idx="365">
                  <c:v>1.0106000000000108</c:v>
                </c:pt>
                <c:pt idx="366">
                  <c:v>1.0076999999999998</c:v>
                </c:pt>
                <c:pt idx="367">
                  <c:v>1.0217999999999847</c:v>
                </c:pt>
                <c:pt idx="368">
                  <c:v>1.0305999999999926</c:v>
                </c:pt>
                <c:pt idx="369">
                  <c:v>1.0518999999999892</c:v>
                </c:pt>
                <c:pt idx="370">
                  <c:v>1.0912000000000148</c:v>
                </c:pt>
                <c:pt idx="371">
                  <c:v>1.0858000000000061</c:v>
                </c:pt>
                <c:pt idx="372">
                  <c:v>1.0667000000000257</c:v>
                </c:pt>
                <c:pt idx="373">
                  <c:v>1.1016999999999939</c:v>
                </c:pt>
                <c:pt idx="374">
                  <c:v>1.0810999999999922</c:v>
                </c:pt>
                <c:pt idx="375">
                  <c:v>1.0643999999999778</c:v>
                </c:pt>
                <c:pt idx="376">
                  <c:v>1.0876999999999839</c:v>
                </c:pt>
                <c:pt idx="377">
                  <c:v>1.0692000000000235</c:v>
                </c:pt>
                <c:pt idx="378">
                  <c:v>1.0317999999999756</c:v>
                </c:pt>
                <c:pt idx="379">
                  <c:v>0.97550000000001091</c:v>
                </c:pt>
                <c:pt idx="380">
                  <c:v>0.99529999999998608</c:v>
                </c:pt>
                <c:pt idx="381">
                  <c:v>0.98540000000002692</c:v>
                </c:pt>
                <c:pt idx="382">
                  <c:v>1.0351999999999748</c:v>
                </c:pt>
                <c:pt idx="383">
                  <c:v>1.0196000000000254</c:v>
                </c:pt>
                <c:pt idx="384">
                  <c:v>1.0305000000000177</c:v>
                </c:pt>
                <c:pt idx="385">
                  <c:v>1.0235999999999876</c:v>
                </c:pt>
                <c:pt idx="386">
                  <c:v>1.0226999999999862</c:v>
                </c:pt>
                <c:pt idx="387">
                  <c:v>1.1093999999999937</c:v>
                </c:pt>
                <c:pt idx="388">
                  <c:v>1.1702999999999975</c:v>
                </c:pt>
                <c:pt idx="389">
                  <c:v>1.1981000000000108</c:v>
                </c:pt>
                <c:pt idx="390">
                  <c:v>1.1899000000000228</c:v>
                </c:pt>
                <c:pt idx="391">
                  <c:v>1.1881000000000199</c:v>
                </c:pt>
                <c:pt idx="392">
                  <c:v>1.2008000000000152</c:v>
                </c:pt>
                <c:pt idx="393">
                  <c:v>1.1927000000000021</c:v>
                </c:pt>
                <c:pt idx="394">
                  <c:v>1.1850999999999772</c:v>
                </c:pt>
                <c:pt idx="395">
                  <c:v>1.2153999999999883</c:v>
                </c:pt>
                <c:pt idx="396">
                  <c:v>1.2174999999999727</c:v>
                </c:pt>
                <c:pt idx="397">
                  <c:v>1.2187000000000126</c:v>
                </c:pt>
                <c:pt idx="398">
                  <c:v>1.1696999999999775</c:v>
                </c:pt>
                <c:pt idx="399">
                  <c:v>1.162399999999991</c:v>
                </c:pt>
                <c:pt idx="400">
                  <c:v>1.1741999999999848</c:v>
                </c:pt>
                <c:pt idx="401">
                  <c:v>1.1872000000000185</c:v>
                </c:pt>
                <c:pt idx="402">
                  <c:v>1.1807999999999765</c:v>
                </c:pt>
                <c:pt idx="403">
                  <c:v>1.2024000000000115</c:v>
                </c:pt>
                <c:pt idx="404">
                  <c:v>1.3059000000000083</c:v>
                </c:pt>
                <c:pt idx="405">
                  <c:v>1.2925000000000182</c:v>
                </c:pt>
                <c:pt idx="406">
                  <c:v>1.2765999999999735</c:v>
                </c:pt>
                <c:pt idx="407">
                  <c:v>1.3192000000000235</c:v>
                </c:pt>
                <c:pt idx="408">
                  <c:v>1.3077000000000112</c:v>
                </c:pt>
                <c:pt idx="409">
                  <c:v>1.3061999999999898</c:v>
                </c:pt>
                <c:pt idx="410">
                  <c:v>1.3000000000000114</c:v>
                </c:pt>
                <c:pt idx="411">
                  <c:v>1.2649999999999864</c:v>
                </c:pt>
                <c:pt idx="412">
                  <c:v>1.228999999999985</c:v>
                </c:pt>
                <c:pt idx="413">
                  <c:v>1.2053999999999974</c:v>
                </c:pt>
                <c:pt idx="414">
                  <c:v>1.1695000000000277</c:v>
                </c:pt>
                <c:pt idx="415">
                  <c:v>1.1732999999999834</c:v>
                </c:pt>
                <c:pt idx="416">
                  <c:v>1.1569999999999823</c:v>
                </c:pt>
                <c:pt idx="417">
                  <c:v>1.1349999999999909</c:v>
                </c:pt>
                <c:pt idx="418">
                  <c:v>1.1358000000000175</c:v>
                </c:pt>
                <c:pt idx="419">
                  <c:v>1.1415999999999826</c:v>
                </c:pt>
                <c:pt idx="420">
                  <c:v>1.174699999999973</c:v>
                </c:pt>
                <c:pt idx="421">
                  <c:v>1.1786000000000172</c:v>
                </c:pt>
                <c:pt idx="422">
                  <c:v>1.1560999999999808</c:v>
                </c:pt>
                <c:pt idx="423">
                  <c:v>1.1433000000000106</c:v>
                </c:pt>
                <c:pt idx="424">
                  <c:v>1.1528000000000134</c:v>
                </c:pt>
                <c:pt idx="425">
                  <c:v>1.1668999999999983</c:v>
                </c:pt>
                <c:pt idx="426">
                  <c:v>1.1521999999999935</c:v>
                </c:pt>
                <c:pt idx="427">
                  <c:v>1.1381999999999834</c:v>
                </c:pt>
                <c:pt idx="428">
                  <c:v>1.1093999999999937</c:v>
                </c:pt>
                <c:pt idx="429">
                  <c:v>1.0903999999999883</c:v>
                </c:pt>
                <c:pt idx="430">
                  <c:v>1.0889999999999986</c:v>
                </c:pt>
                <c:pt idx="431">
                  <c:v>1.0713999999999828</c:v>
                </c:pt>
                <c:pt idx="432">
                  <c:v>1.0951999999999771</c:v>
                </c:pt>
                <c:pt idx="433">
                  <c:v>1.1240999999999985</c:v>
                </c:pt>
                <c:pt idx="434">
                  <c:v>1.1293999999999755</c:v>
                </c:pt>
                <c:pt idx="435">
                  <c:v>1.1181000000000267</c:v>
                </c:pt>
                <c:pt idx="436">
                  <c:v>1.0994999999999777</c:v>
                </c:pt>
                <c:pt idx="437">
                  <c:v>1.0951999999999771</c:v>
                </c:pt>
                <c:pt idx="438">
                  <c:v>1.0933999999999742</c:v>
                </c:pt>
                <c:pt idx="439">
                  <c:v>1.1041000000000167</c:v>
                </c:pt>
                <c:pt idx="440">
                  <c:v>1.1052000000000248</c:v>
                </c:pt>
                <c:pt idx="441">
                  <c:v>1.1066999999999894</c:v>
                </c:pt>
                <c:pt idx="442">
                  <c:v>1.1001999999999725</c:v>
                </c:pt>
                <c:pt idx="443">
                  <c:v>1.0713999999999828</c:v>
                </c:pt>
                <c:pt idx="444">
                  <c:v>1.0772000000000048</c:v>
                </c:pt>
                <c:pt idx="445">
                  <c:v>1.0597999999999956</c:v>
                </c:pt>
                <c:pt idx="446">
                  <c:v>1.0104999999999791</c:v>
                </c:pt>
                <c:pt idx="447">
                  <c:v>0.99869999999998527</c:v>
                </c:pt>
                <c:pt idx="448">
                  <c:v>1.0328999999999837</c:v>
                </c:pt>
                <c:pt idx="449">
                  <c:v>1.0138000000000034</c:v>
                </c:pt>
                <c:pt idx="450">
                  <c:v>1.0061000000000035</c:v>
                </c:pt>
                <c:pt idx="451">
                  <c:v>1.041499999999985</c:v>
                </c:pt>
                <c:pt idx="452">
                  <c:v>1.0294999999999845</c:v>
                </c:pt>
                <c:pt idx="453">
                  <c:v>1.0079999999999814</c:v>
                </c:pt>
                <c:pt idx="454">
                  <c:v>0.97390000000001464</c:v>
                </c:pt>
                <c:pt idx="455">
                  <c:v>1.0106000000000108</c:v>
                </c:pt>
                <c:pt idx="456">
                  <c:v>0.98270000000002256</c:v>
                </c:pt>
                <c:pt idx="457">
                  <c:v>0.95789999999999509</c:v>
                </c:pt>
                <c:pt idx="458">
                  <c:v>0.95659999999998035</c:v>
                </c:pt>
                <c:pt idx="459">
                  <c:v>0.95280000000002474</c:v>
                </c:pt>
                <c:pt idx="460">
                  <c:v>0.90159999999997353</c:v>
                </c:pt>
                <c:pt idx="461">
                  <c:v>0.88900000000001</c:v>
                </c:pt>
                <c:pt idx="462">
                  <c:v>0.84030000000001337</c:v>
                </c:pt>
                <c:pt idx="463">
                  <c:v>0.79599999999999227</c:v>
                </c:pt>
                <c:pt idx="464">
                  <c:v>0.71989999999999554</c:v>
                </c:pt>
                <c:pt idx="465">
                  <c:v>0.73009999999999309</c:v>
                </c:pt>
                <c:pt idx="466">
                  <c:v>0.72750000000002046</c:v>
                </c:pt>
                <c:pt idx="467">
                  <c:v>0.71570000000002665</c:v>
                </c:pt>
                <c:pt idx="468">
                  <c:v>0.67099999999999227</c:v>
                </c:pt>
                <c:pt idx="469">
                  <c:v>0.63240000000001828</c:v>
                </c:pt>
                <c:pt idx="470">
                  <c:v>0.61709999999999354</c:v>
                </c:pt>
                <c:pt idx="471">
                  <c:v>0.60669999999998936</c:v>
                </c:pt>
                <c:pt idx="472">
                  <c:v>0.59410000000002583</c:v>
                </c:pt>
                <c:pt idx="473">
                  <c:v>0.58089999999998554</c:v>
                </c:pt>
                <c:pt idx="474">
                  <c:v>0.55750000000000455</c:v>
                </c:pt>
                <c:pt idx="475">
                  <c:v>0.55990000000002738</c:v>
                </c:pt>
                <c:pt idx="476">
                  <c:v>0.52870000000001482</c:v>
                </c:pt>
                <c:pt idx="477">
                  <c:v>0.52550000000002228</c:v>
                </c:pt>
                <c:pt idx="478">
                  <c:v>0.51929999999998699</c:v>
                </c:pt>
                <c:pt idx="479">
                  <c:v>0.48980000000000246</c:v>
                </c:pt>
                <c:pt idx="480">
                  <c:v>0.47300000000001319</c:v>
                </c:pt>
                <c:pt idx="481">
                  <c:v>0.45909999999997808</c:v>
                </c:pt>
                <c:pt idx="482">
                  <c:v>0.53140000000001919</c:v>
                </c:pt>
                <c:pt idx="483">
                  <c:v>0.60140000000001237</c:v>
                </c:pt>
                <c:pt idx="484">
                  <c:v>0.60879999999997381</c:v>
                </c:pt>
                <c:pt idx="485">
                  <c:v>0.56509999999997262</c:v>
                </c:pt>
                <c:pt idx="486">
                  <c:v>0.569500000000005</c:v>
                </c:pt>
                <c:pt idx="487">
                  <c:v>0.61840000000000828</c:v>
                </c:pt>
                <c:pt idx="488">
                  <c:v>0.71850000000000591</c:v>
                </c:pt>
                <c:pt idx="489">
                  <c:v>0.7803000000000111</c:v>
                </c:pt>
                <c:pt idx="490">
                  <c:v>0.81060000000002219</c:v>
                </c:pt>
                <c:pt idx="491">
                  <c:v>0.86149999999997817</c:v>
                </c:pt>
                <c:pt idx="492">
                  <c:v>0.89159999999998263</c:v>
                </c:pt>
                <c:pt idx="493">
                  <c:v>0.85480000000001155</c:v>
                </c:pt>
                <c:pt idx="494">
                  <c:v>0.85700000000002774</c:v>
                </c:pt>
                <c:pt idx="495">
                  <c:v>0.87979999999998881</c:v>
                </c:pt>
                <c:pt idx="496">
                  <c:v>0.89470000000000027</c:v>
                </c:pt>
                <c:pt idx="497">
                  <c:v>0.85969999999997526</c:v>
                </c:pt>
                <c:pt idx="498">
                  <c:v>0.83530000000001792</c:v>
                </c:pt>
                <c:pt idx="499">
                  <c:v>0.78419999999999845</c:v>
                </c:pt>
                <c:pt idx="500">
                  <c:v>0.80660000000000309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6-4F81-BF41-72B9BE51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  <c:majorUnit val="30"/>
      </c:valAx>
      <c:valAx>
        <c:axId val="46772200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676275</xdr:colOff>
      <xdr:row>1</xdr:row>
      <xdr:rowOff>0</xdr:rowOff>
    </xdr:from>
    <xdr:to>
      <xdr:col>32</xdr:col>
      <xdr:colOff>142875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666750</xdr:colOff>
      <xdr:row>44</xdr:row>
      <xdr:rowOff>123825</xdr:rowOff>
    </xdr:from>
    <xdr:to>
      <xdr:col>32</xdr:col>
      <xdr:colOff>133350</xdr:colOff>
      <xdr:row>66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676275</xdr:colOff>
      <xdr:row>22</xdr:row>
      <xdr:rowOff>95250</xdr:rowOff>
    </xdr:from>
    <xdr:to>
      <xdr:col>32</xdr:col>
      <xdr:colOff>142875</xdr:colOff>
      <xdr:row>44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43</xdr:col>
      <xdr:colOff>152400</xdr:colOff>
      <xdr:row>23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168ED0-4B57-4F45-A7AD-C3578EE2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60"/>
  <sheetViews>
    <sheetView tabSelected="1" zoomScale="106" zoomScaleNormal="106" workbookViewId="0">
      <selection activeCell="G2" sqref="G2:G760"/>
    </sheetView>
  </sheetViews>
  <sheetFormatPr defaultColWidth="9.125" defaultRowHeight="14.25"/>
  <cols>
    <col min="12" max="12" width="12.25" hidden="1" customWidth="1"/>
    <col min="13" max="18" width="0" hidden="1" customWidth="1"/>
  </cols>
  <sheetData>
    <row r="1" spans="1:18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8</v>
      </c>
      <c r="L1" t="s">
        <v>1</v>
      </c>
      <c r="M1" t="s">
        <v>2</v>
      </c>
      <c r="N1" t="s">
        <v>3</v>
      </c>
      <c r="O1" t="s">
        <v>6</v>
      </c>
      <c r="P1" t="s">
        <v>5</v>
      </c>
      <c r="Q1" t="s">
        <v>4</v>
      </c>
      <c r="R1" t="s">
        <v>7</v>
      </c>
    </row>
    <row r="2" spans="1:18">
      <c r="A2">
        <v>0</v>
      </c>
      <c r="B2">
        <v>301.00209999999998</v>
      </c>
      <c r="C2">
        <v>181.55520000000001</v>
      </c>
      <c r="D2">
        <v>178.4982</v>
      </c>
      <c r="E2">
        <f>-(IF(B2&lt;180,B2+180,B2-180)-121)</f>
        <v>-2.0999999999844476E-3</v>
      </c>
      <c r="F2">
        <f t="shared" ref="F2:F65" si="0">C2-180</f>
        <v>1.5552000000000135</v>
      </c>
      <c r="G2">
        <f>D2-180</f>
        <v>-1.5018000000000029</v>
      </c>
      <c r="L2">
        <f t="shared" ref="L2:L64" si="1">D2/180*PI()</f>
        <v>3.1153812988833423</v>
      </c>
      <c r="M2">
        <f t="shared" ref="M2:M64" si="2">E2/180*PI()</f>
        <v>-3.6651914291609482E-5</v>
      </c>
      <c r="N2">
        <f t="shared" ref="N2:N64" si="3">F2/180*PI()</f>
        <v>2.7143360527016047E-2</v>
      </c>
      <c r="O2" t="e">
        <f>((#REF!-E2)/($A2-#REF!)+(E2-E3)/($A3-$A2))/2</f>
        <v>#REF!</v>
      </c>
      <c r="P2" t="e">
        <f>((#REF!-F2)/($A2-#REF!)+(F2-F3)/($A3-$A2))/2</f>
        <v>#REF!</v>
      </c>
      <c r="Q2" t="e">
        <f>((#REF!-G2)/($A2-#REF!)+(G2-G3)/($A3-$A2))/2</f>
        <v>#REF!</v>
      </c>
      <c r="R2" t="e">
        <f>SQRT((O2*O2+P2*P2+Q2*Q2))</f>
        <v>#REF!</v>
      </c>
    </row>
    <row r="3" spans="1:18">
      <c r="A3">
        <v>0.02</v>
      </c>
      <c r="B3">
        <v>301.00700000000001</v>
      </c>
      <c r="C3">
        <v>181.46600000000001</v>
      </c>
      <c r="D3">
        <v>178.57919999999999</v>
      </c>
      <c r="E3">
        <f t="shared" ref="E3:E66" si="4">-(IF(B3&lt;180,B3+180,B3-180)-121)</f>
        <v>-7.0000000000050022E-3</v>
      </c>
      <c r="F3">
        <f t="shared" si="0"/>
        <v>1.4660000000000082</v>
      </c>
      <c r="G3">
        <f t="shared" ref="G3:G66" si="5">D3-180</f>
        <v>-1.4208000000000141</v>
      </c>
      <c r="H3">
        <f t="shared" ref="H3:H64" si="6">((IF(ABS(E3-E2)&gt;300,IF((E3-E2)&lt;0,(E3-E2)+360,(E3-E2)-360),E3-E2))/($A3-$A2)+(IF(ABS(E4-E3)&gt;300,IF((E4-E3)&lt;0,(E4-E3)+360,(E4-E3)-360),(E4-E3)))/($A4-$A3))/2</f>
        <v>-0.79410581652844814</v>
      </c>
      <c r="I3">
        <f t="shared" ref="I3:I64" si="7">((IF(ABS(F3-F2)&gt;300,IF((F3-F2)&lt;0,(F3-F2)+360,(F3-F2)-360),F3-F2))/($A3-$A2)+(IF(ABS(F4-F3)&gt;300,IF((F4-F3)&lt;0,(F4-F3)+360,(F4-F3)-360),(F4-F3)))/($A4-$A3))/2</f>
        <v>-1.8111238984028482</v>
      </c>
      <c r="J3">
        <f t="shared" ref="J3:J64" si="8">((IF(ABS(G3-G2)&gt;300,IF((G3-G2)&lt;0,(G3-G2)+360,(G3-G2)-360),G3-G2))/($A3-$A2)+(IF(ABS(G4-G3)&gt;300,IF((G4-G3)&lt;0,(G4-G3)+360,(G4-G3)-360),(G4-G3)))/($A4-$A3))/2</f>
        <v>1.3861554428150189</v>
      </c>
      <c r="K3">
        <f t="shared" ref="K3:K64" si="9">SQRT(H3*H3+I3*I3+J3*J3)</f>
        <v>2.4149949761554259</v>
      </c>
      <c r="L3">
        <f t="shared" si="1"/>
        <v>3.1167950155774573</v>
      </c>
      <c r="M3">
        <f t="shared" si="2"/>
        <v>-1.2217304763969037E-4</v>
      </c>
      <c r="N3">
        <f t="shared" si="3"/>
        <v>2.5586526834237015E-2</v>
      </c>
      <c r="O3">
        <f t="shared" ref="O3:O65" si="10">((E2-E3)/($A3-$A2)+(E3-E4)/($A4-$A3))/2</f>
        <v>0.79410581652844814</v>
      </c>
      <c r="P3">
        <f t="shared" ref="P3:P65" si="11">((F2-F3)/($A3-$A2)+(F3-F4)/($A4-$A3))/2</f>
        <v>1.8111238984028482</v>
      </c>
      <c r="Q3">
        <f t="shared" ref="Q3:Q65" si="12">((G2-G3)/($A3-$A2)+(G3-G4)/($A4-$A3))/2</f>
        <v>-1.3861554428150189</v>
      </c>
      <c r="R3">
        <f t="shared" ref="R3:R66" si="13">SQRT((O3*O3+P3*P3+Q3*Q3))</f>
        <v>2.4149949761554259</v>
      </c>
    </row>
    <row r="4" spans="1:18">
      <c r="A4">
        <v>4.1366699999999999E-2</v>
      </c>
      <c r="B4">
        <v>301.03570000000002</v>
      </c>
      <c r="C4">
        <v>181.48390000000001</v>
      </c>
      <c r="D4">
        <v>178.55189999999999</v>
      </c>
      <c r="E4">
        <f t="shared" si="4"/>
        <v>-3.5700000000019827E-2</v>
      </c>
      <c r="F4">
        <f t="shared" si="0"/>
        <v>1.4839000000000055</v>
      </c>
      <c r="G4">
        <f t="shared" si="5"/>
        <v>-1.4481000000000108</v>
      </c>
      <c r="H4">
        <f t="shared" si="6"/>
        <v>-1.6176084605843131</v>
      </c>
      <c r="I4">
        <f t="shared" si="7"/>
        <v>1.2105101133602452</v>
      </c>
      <c r="J4">
        <f t="shared" si="8"/>
        <v>-1.3592315078888175</v>
      </c>
      <c r="K4">
        <f t="shared" si="9"/>
        <v>2.4350569106982065</v>
      </c>
      <c r="L4">
        <f t="shared" si="1"/>
        <v>3.1163185406916631</v>
      </c>
      <c r="M4">
        <f t="shared" si="2"/>
        <v>-6.2308254296232165E-4</v>
      </c>
      <c r="N4">
        <f t="shared" si="3"/>
        <v>2.5898940770343954E-2</v>
      </c>
      <c r="O4">
        <f t="shared" si="10"/>
        <v>1.6176084605843131</v>
      </c>
      <c r="P4">
        <f t="shared" si="11"/>
        <v>-1.2105101133602452</v>
      </c>
      <c r="Q4">
        <f t="shared" si="12"/>
        <v>1.3592315078888175</v>
      </c>
      <c r="R4">
        <f t="shared" si="13"/>
        <v>2.4350569106982065</v>
      </c>
    </row>
    <row r="5" spans="1:18">
      <c r="A5">
        <v>5.39988E-2</v>
      </c>
      <c r="B5">
        <v>301.05959999999999</v>
      </c>
      <c r="C5">
        <v>181.50389999999999</v>
      </c>
      <c r="D5">
        <v>178.53370000000001</v>
      </c>
      <c r="E5">
        <f t="shared" si="4"/>
        <v>-5.9599999999988995E-2</v>
      </c>
      <c r="F5">
        <f t="shared" si="0"/>
        <v>1.5038999999999874</v>
      </c>
      <c r="G5">
        <f t="shared" si="5"/>
        <v>-1.4662999999999897</v>
      </c>
      <c r="H5">
        <f t="shared" si="6"/>
        <v>-1.1530048809170963</v>
      </c>
      <c r="I5">
        <f t="shared" si="7"/>
        <v>2.5125332047632467</v>
      </c>
      <c r="J5">
        <f t="shared" si="8"/>
        <v>-1.3970062025305685</v>
      </c>
      <c r="K5">
        <f t="shared" si="9"/>
        <v>3.0973972445208573</v>
      </c>
      <c r="L5">
        <f t="shared" si="1"/>
        <v>3.1160008907678005</v>
      </c>
      <c r="M5">
        <f t="shared" si="2"/>
        <v>-1.0402162341884283E-3</v>
      </c>
      <c r="N5">
        <f t="shared" si="3"/>
        <v>2.6248006620742503E-2</v>
      </c>
      <c r="O5">
        <f t="shared" si="10"/>
        <v>1.1530048809170963</v>
      </c>
      <c r="P5">
        <f t="shared" si="11"/>
        <v>-2.5125332047632467</v>
      </c>
      <c r="Q5">
        <f t="shared" si="12"/>
        <v>1.3970062025305685</v>
      </c>
      <c r="R5">
        <f t="shared" si="13"/>
        <v>3.0973972445208573</v>
      </c>
    </row>
    <row r="6" spans="1:18">
      <c r="A6">
        <v>7.01822E-2</v>
      </c>
      <c r="B6">
        <v>301.06630000000001</v>
      </c>
      <c r="C6">
        <v>181.55959999999999</v>
      </c>
      <c r="D6">
        <v>178.51179999999999</v>
      </c>
      <c r="E6">
        <f t="shared" si="4"/>
        <v>-6.630000000001246E-2</v>
      </c>
      <c r="F6">
        <f t="shared" si="0"/>
        <v>1.559599999999989</v>
      </c>
      <c r="G6">
        <f t="shared" si="5"/>
        <v>-1.4882000000000062</v>
      </c>
      <c r="H6">
        <f t="shared" si="6"/>
        <v>-0.40158870706161487</v>
      </c>
      <c r="I6">
        <f t="shared" si="7"/>
        <v>1.195292060847347</v>
      </c>
      <c r="J6">
        <f t="shared" si="8"/>
        <v>0.52892221298467945</v>
      </c>
      <c r="K6">
        <f t="shared" si="9"/>
        <v>1.3673899618443628</v>
      </c>
      <c r="L6">
        <f t="shared" si="1"/>
        <v>3.1156186636616137</v>
      </c>
      <c r="M6">
        <f t="shared" si="2"/>
        <v>-1.157153294072458E-3</v>
      </c>
      <c r="N6">
        <f t="shared" si="3"/>
        <v>2.7220155014103371E-2</v>
      </c>
      <c r="O6">
        <f t="shared" si="10"/>
        <v>0.40158870706161487</v>
      </c>
      <c r="P6">
        <f t="shared" si="11"/>
        <v>-1.195292060847347</v>
      </c>
      <c r="Q6">
        <f t="shared" si="12"/>
        <v>-0.52892221298467945</v>
      </c>
      <c r="R6">
        <f t="shared" si="13"/>
        <v>1.3673899618443628</v>
      </c>
    </row>
    <row r="7" spans="1:18">
      <c r="A7">
        <v>9.2537300000000003E-2</v>
      </c>
      <c r="B7">
        <v>301.07499999999999</v>
      </c>
      <c r="C7">
        <v>181.5361</v>
      </c>
      <c r="D7">
        <v>178.56569999999999</v>
      </c>
      <c r="E7">
        <f t="shared" si="4"/>
        <v>-7.4999999999988631E-2</v>
      </c>
      <c r="F7">
        <f t="shared" si="0"/>
        <v>1.5361000000000047</v>
      </c>
      <c r="G7">
        <f t="shared" si="5"/>
        <v>-1.4343000000000075</v>
      </c>
      <c r="H7">
        <f t="shared" si="6"/>
        <v>0.48333979853749776</v>
      </c>
      <c r="I7">
        <f t="shared" si="7"/>
        <v>-4.3129552201747288</v>
      </c>
      <c r="J7">
        <f t="shared" si="8"/>
        <v>4.913798154813958</v>
      </c>
      <c r="K7">
        <f t="shared" si="9"/>
        <v>6.5559600668655511</v>
      </c>
      <c r="L7">
        <f t="shared" si="1"/>
        <v>3.1165593961284386</v>
      </c>
      <c r="M7">
        <f t="shared" si="2"/>
        <v>-1.3089969389955486E-3</v>
      </c>
      <c r="N7">
        <f t="shared" si="3"/>
        <v>2.6810002639884978E-2</v>
      </c>
      <c r="O7">
        <f t="shared" si="10"/>
        <v>-0.48333979853749776</v>
      </c>
      <c r="P7">
        <f t="shared" si="11"/>
        <v>4.3129552201747288</v>
      </c>
      <c r="Q7">
        <f t="shared" si="12"/>
        <v>-4.913798154813958</v>
      </c>
      <c r="R7">
        <f t="shared" si="13"/>
        <v>6.5559600668655511</v>
      </c>
    </row>
    <row r="8" spans="1:18">
      <c r="A8">
        <v>0.1146636</v>
      </c>
      <c r="B8">
        <v>301.04500000000002</v>
      </c>
      <c r="C8">
        <v>181.36850000000001</v>
      </c>
      <c r="D8">
        <v>178.72980000000001</v>
      </c>
      <c r="E8">
        <f t="shared" si="4"/>
        <v>-4.5000000000015916E-2</v>
      </c>
      <c r="F8">
        <f t="shared" si="0"/>
        <v>1.3685000000000116</v>
      </c>
      <c r="G8">
        <f t="shared" si="5"/>
        <v>-1.2701999999999884</v>
      </c>
      <c r="H8">
        <f t="shared" si="6"/>
        <v>1.2594855525411015</v>
      </c>
      <c r="I8">
        <f t="shared" si="7"/>
        <v>-6.1223967275266595</v>
      </c>
      <c r="J8">
        <f t="shared" si="8"/>
        <v>5.6467876360051665</v>
      </c>
      <c r="K8">
        <f t="shared" si="9"/>
        <v>8.423553653442811</v>
      </c>
      <c r="L8">
        <f t="shared" si="1"/>
        <v>3.1194234814309612</v>
      </c>
      <c r="M8">
        <f t="shared" si="2"/>
        <v>-7.853981633977261E-4</v>
      </c>
      <c r="N8">
        <f t="shared" si="3"/>
        <v>2.3884830813542601E-2</v>
      </c>
      <c r="O8">
        <f t="shared" si="10"/>
        <v>-1.2594855525411015</v>
      </c>
      <c r="P8">
        <f t="shared" si="11"/>
        <v>6.1223967275266595</v>
      </c>
      <c r="Q8">
        <f t="shared" si="12"/>
        <v>-5.6467876360051665</v>
      </c>
      <c r="R8">
        <f t="shared" si="13"/>
        <v>8.423553653442811</v>
      </c>
    </row>
    <row r="9" spans="1:18">
      <c r="A9">
        <v>0.1260124</v>
      </c>
      <c r="B9">
        <v>301.03179999999998</v>
      </c>
      <c r="C9">
        <v>181.31549999999999</v>
      </c>
      <c r="D9">
        <v>178.77379999999999</v>
      </c>
      <c r="E9">
        <f t="shared" si="4"/>
        <v>-3.1799999999975626E-2</v>
      </c>
      <c r="F9">
        <f t="shared" si="0"/>
        <v>1.3154999999999859</v>
      </c>
      <c r="G9">
        <f t="shared" si="5"/>
        <v>-1.2262000000000057</v>
      </c>
      <c r="H9">
        <f t="shared" si="6"/>
        <v>0.19817095249936595</v>
      </c>
      <c r="I9">
        <f t="shared" si="7"/>
        <v>-3.827524643502664</v>
      </c>
      <c r="J9">
        <f t="shared" si="8"/>
        <v>3.1366194813221986</v>
      </c>
      <c r="K9">
        <f t="shared" si="9"/>
        <v>4.9525345423979266</v>
      </c>
      <c r="L9">
        <f t="shared" si="1"/>
        <v>3.1201914263018389</v>
      </c>
      <c r="M9">
        <f t="shared" si="2"/>
        <v>-5.5501470213377131E-4</v>
      </c>
      <c r="N9">
        <f t="shared" si="3"/>
        <v>2.2959806309985158E-2</v>
      </c>
      <c r="O9">
        <f t="shared" si="10"/>
        <v>-0.19817095249936595</v>
      </c>
      <c r="P9">
        <f t="shared" si="11"/>
        <v>3.827524643502664</v>
      </c>
      <c r="Q9">
        <f t="shared" si="12"/>
        <v>-3.1366194813221986</v>
      </c>
      <c r="R9">
        <f t="shared" si="13"/>
        <v>4.9525345423979266</v>
      </c>
    </row>
    <row r="10" spans="1:18">
      <c r="A10">
        <v>0.14792230000000001</v>
      </c>
      <c r="B10">
        <v>301.04860000000002</v>
      </c>
      <c r="C10">
        <v>181.2501</v>
      </c>
      <c r="D10">
        <v>178.8263</v>
      </c>
      <c r="E10">
        <f t="shared" si="4"/>
        <v>-4.8600000000021737E-2</v>
      </c>
      <c r="F10">
        <f t="shared" si="0"/>
        <v>1.2501000000000033</v>
      </c>
      <c r="G10">
        <f t="shared" si="5"/>
        <v>-1.1736999999999966</v>
      </c>
      <c r="H10">
        <f t="shared" si="6"/>
        <v>0.18006032118899523</v>
      </c>
      <c r="I10">
        <f t="shared" si="7"/>
        <v>-0.6473030252617552</v>
      </c>
      <c r="J10">
        <f t="shared" si="8"/>
        <v>4.0851687511442858E-2</v>
      </c>
      <c r="K10">
        <f t="shared" si="9"/>
        <v>0.67312092981294025</v>
      </c>
      <c r="L10">
        <f t="shared" si="1"/>
        <v>3.1211077241591356</v>
      </c>
      <c r="M10">
        <f t="shared" si="2"/>
        <v>-8.4823001646962357E-4</v>
      </c>
      <c r="N10">
        <f t="shared" si="3"/>
        <v>2.1818360979181172E-2</v>
      </c>
      <c r="O10">
        <f t="shared" si="10"/>
        <v>-0.18006032118899523</v>
      </c>
      <c r="P10">
        <f t="shared" si="11"/>
        <v>0.6473030252617552</v>
      </c>
      <c r="Q10">
        <f t="shared" si="12"/>
        <v>-4.0851687511442858E-2</v>
      </c>
      <c r="R10">
        <f t="shared" si="13"/>
        <v>0.67312092981294025</v>
      </c>
    </row>
    <row r="11" spans="1:18">
      <c r="A11">
        <v>0.1594584</v>
      </c>
      <c r="B11">
        <v>301.03559999999999</v>
      </c>
      <c r="C11">
        <v>181.2696</v>
      </c>
      <c r="D11">
        <v>178.7996</v>
      </c>
      <c r="E11">
        <f t="shared" si="4"/>
        <v>-3.5599999999988086E-2</v>
      </c>
      <c r="F11">
        <f t="shared" si="0"/>
        <v>1.269599999999997</v>
      </c>
      <c r="G11">
        <f t="shared" si="5"/>
        <v>-1.2004000000000019</v>
      </c>
      <c r="H11">
        <f t="shared" si="6"/>
        <v>1.0889526586072789</v>
      </c>
      <c r="I11">
        <f t="shared" si="7"/>
        <v>2.6605504544060201</v>
      </c>
      <c r="J11">
        <f t="shared" si="8"/>
        <v>-2.9703394143609385</v>
      </c>
      <c r="K11">
        <f t="shared" si="9"/>
        <v>4.1336742553851558</v>
      </c>
      <c r="L11">
        <f t="shared" si="1"/>
        <v>3.1206417212488531</v>
      </c>
      <c r="M11">
        <f t="shared" si="2"/>
        <v>-6.2133721370977342E-4</v>
      </c>
      <c r="N11">
        <f t="shared" si="3"/>
        <v>2.2158700183319953E-2</v>
      </c>
      <c r="O11">
        <f t="shared" si="10"/>
        <v>-1.0889526586072789</v>
      </c>
      <c r="P11">
        <f t="shared" si="11"/>
        <v>-2.6605504544060201</v>
      </c>
      <c r="Q11">
        <f t="shared" si="12"/>
        <v>2.9703394143609385</v>
      </c>
      <c r="R11">
        <f t="shared" si="13"/>
        <v>4.1336742553851558</v>
      </c>
    </row>
    <row r="12" spans="1:18">
      <c r="A12">
        <v>0.1814373</v>
      </c>
      <c r="B12">
        <v>301.01249999999999</v>
      </c>
      <c r="C12">
        <v>181.3494</v>
      </c>
      <c r="D12">
        <v>178.7199</v>
      </c>
      <c r="E12">
        <f t="shared" si="4"/>
        <v>-1.2499999999988631E-2</v>
      </c>
      <c r="F12">
        <f t="shared" si="0"/>
        <v>1.3494000000000028</v>
      </c>
      <c r="G12">
        <f t="shared" si="5"/>
        <v>-1.2801000000000045</v>
      </c>
      <c r="H12">
        <f t="shared" si="6"/>
        <v>0.83110831905276894</v>
      </c>
      <c r="I12">
        <f t="shared" si="7"/>
        <v>3.2180229119786996</v>
      </c>
      <c r="J12">
        <f t="shared" si="8"/>
        <v>-2.6515554251282456</v>
      </c>
      <c r="K12">
        <f t="shared" si="9"/>
        <v>4.2517241999623661</v>
      </c>
      <c r="L12">
        <f t="shared" si="1"/>
        <v>3.1192506938350135</v>
      </c>
      <c r="M12">
        <f t="shared" si="2"/>
        <v>-2.1816615649909279E-4</v>
      </c>
      <c r="N12">
        <f t="shared" si="3"/>
        <v>2.3551472926411531E-2</v>
      </c>
      <c r="O12">
        <f t="shared" si="10"/>
        <v>-0.83110831905276894</v>
      </c>
      <c r="P12">
        <f t="shared" si="11"/>
        <v>-3.2180229119786996</v>
      </c>
      <c r="Q12">
        <f t="shared" si="12"/>
        <v>2.6515554251282456</v>
      </c>
      <c r="R12">
        <f t="shared" si="13"/>
        <v>4.2517241999623661</v>
      </c>
    </row>
    <row r="13" spans="1:18">
      <c r="A13">
        <v>0.19419890000000001</v>
      </c>
      <c r="B13">
        <v>301.00470000000001</v>
      </c>
      <c r="C13">
        <v>181.3852</v>
      </c>
      <c r="D13">
        <v>178.6985</v>
      </c>
      <c r="E13">
        <f t="shared" si="4"/>
        <v>-4.7000000000139153E-3</v>
      </c>
      <c r="F13">
        <f t="shared" si="0"/>
        <v>1.3851999999999975</v>
      </c>
      <c r="G13">
        <f t="shared" si="5"/>
        <v>-1.3015000000000043</v>
      </c>
      <c r="H13">
        <f t="shared" si="6"/>
        <v>1.9704314404906109E-2</v>
      </c>
      <c r="I13">
        <f t="shared" si="7"/>
        <v>1.0703172328848409</v>
      </c>
      <c r="J13">
        <f t="shared" si="8"/>
        <v>-0.65029644928421992</v>
      </c>
      <c r="K13">
        <f t="shared" si="9"/>
        <v>1.2525385067805677</v>
      </c>
      <c r="L13">
        <f t="shared" si="1"/>
        <v>3.1188771933750865</v>
      </c>
      <c r="M13">
        <f t="shared" si="2"/>
        <v>-8.2030474843976353E-5</v>
      </c>
      <c r="N13">
        <f t="shared" si="3"/>
        <v>2.417630079862541E-2</v>
      </c>
      <c r="O13">
        <f t="shared" si="10"/>
        <v>-1.9704314404906109E-2</v>
      </c>
      <c r="P13">
        <f t="shared" si="11"/>
        <v>-1.0703172328848409</v>
      </c>
      <c r="Q13">
        <f t="shared" si="12"/>
        <v>0.65029644928421992</v>
      </c>
      <c r="R13">
        <f t="shared" si="13"/>
        <v>1.2525385067805677</v>
      </c>
    </row>
    <row r="14" spans="1:18">
      <c r="A14">
        <v>0.21466060000000001</v>
      </c>
      <c r="B14">
        <v>301.01639999999998</v>
      </c>
      <c r="C14">
        <v>181.3716</v>
      </c>
      <c r="D14">
        <v>178.7062</v>
      </c>
      <c r="E14">
        <f t="shared" si="4"/>
        <v>-1.6399999999975989E-2</v>
      </c>
      <c r="F14">
        <f t="shared" si="0"/>
        <v>1.3716000000000008</v>
      </c>
      <c r="G14">
        <f t="shared" si="5"/>
        <v>-1.2938000000000045</v>
      </c>
      <c r="H14">
        <f t="shared" si="6"/>
        <v>-0.68487507589039964</v>
      </c>
      <c r="I14">
        <f t="shared" si="7"/>
        <v>-1.2189394864395207</v>
      </c>
      <c r="J14">
        <f t="shared" si="8"/>
        <v>1.8062220007950176</v>
      </c>
      <c r="K14">
        <f t="shared" si="9"/>
        <v>2.2841421272182867</v>
      </c>
      <c r="L14">
        <f t="shared" si="1"/>
        <v>3.1190115837274903</v>
      </c>
      <c r="M14">
        <f t="shared" si="2"/>
        <v>-2.86233997326651E-4</v>
      </c>
      <c r="N14">
        <f t="shared" si="3"/>
        <v>2.3938936020354237E-2</v>
      </c>
      <c r="O14">
        <f t="shared" si="10"/>
        <v>0.68487507589039964</v>
      </c>
      <c r="P14">
        <f t="shared" si="11"/>
        <v>1.2189394864395207</v>
      </c>
      <c r="Q14">
        <f t="shared" si="12"/>
        <v>-1.8062220007950176</v>
      </c>
      <c r="R14">
        <f t="shared" si="13"/>
        <v>2.2841421272182867</v>
      </c>
    </row>
    <row r="15" spans="1:18">
      <c r="A15">
        <v>0.22593949999999999</v>
      </c>
      <c r="B15">
        <v>301.02539999999999</v>
      </c>
      <c r="C15">
        <v>181.35159999999999</v>
      </c>
      <c r="D15">
        <v>178.74270000000001</v>
      </c>
      <c r="E15">
        <f t="shared" si="4"/>
        <v>-2.5399999999990541E-2</v>
      </c>
      <c r="F15">
        <f t="shared" si="0"/>
        <v>1.3515999999999906</v>
      </c>
      <c r="G15">
        <f t="shared" si="5"/>
        <v>-1.2572999999999865</v>
      </c>
      <c r="H15">
        <f t="shared" si="6"/>
        <v>-0.58006970382675405</v>
      </c>
      <c r="I15">
        <f t="shared" si="7"/>
        <v>-1.3665120431601836</v>
      </c>
      <c r="J15">
        <f t="shared" si="8"/>
        <v>2.2179415416843531</v>
      </c>
      <c r="K15">
        <f t="shared" si="9"/>
        <v>2.6689137692568194</v>
      </c>
      <c r="L15">
        <f t="shared" si="1"/>
        <v>3.1196486289044687</v>
      </c>
      <c r="M15">
        <f t="shared" si="2"/>
        <v>-4.4331363000639458E-4</v>
      </c>
      <c r="N15">
        <f t="shared" si="3"/>
        <v>2.3589870169955195E-2</v>
      </c>
      <c r="O15">
        <f t="shared" si="10"/>
        <v>0.58006970382675405</v>
      </c>
      <c r="P15">
        <f t="shared" si="11"/>
        <v>1.3665120431601836</v>
      </c>
      <c r="Q15">
        <f t="shared" si="12"/>
        <v>-2.2179415416843531</v>
      </c>
      <c r="R15">
        <f t="shared" si="13"/>
        <v>2.6689137692568194</v>
      </c>
    </row>
    <row r="16" spans="1:18">
      <c r="A16">
        <v>0.24802740000000001</v>
      </c>
      <c r="B16">
        <v>301.03339999999997</v>
      </c>
      <c r="C16">
        <v>181.3304</v>
      </c>
      <c r="D16">
        <v>178.76920000000001</v>
      </c>
      <c r="E16">
        <f t="shared" si="4"/>
        <v>-3.3399999999971897E-2</v>
      </c>
      <c r="F16">
        <f t="shared" si="0"/>
        <v>1.3303999999999974</v>
      </c>
      <c r="G16">
        <f t="shared" si="5"/>
        <v>-1.2307999999999879</v>
      </c>
      <c r="H16">
        <f t="shared" si="6"/>
        <v>-0.10668718031394178</v>
      </c>
      <c r="I16">
        <f t="shared" si="7"/>
        <v>-2.0604952981869591</v>
      </c>
      <c r="J16">
        <f t="shared" si="8"/>
        <v>0.35861544294721237</v>
      </c>
      <c r="K16">
        <f t="shared" si="9"/>
        <v>2.0941891185406654</v>
      </c>
      <c r="L16">
        <f t="shared" si="1"/>
        <v>3.1201111411562472</v>
      </c>
      <c r="M16">
        <f t="shared" si="2"/>
        <v>-5.8293997016561558E-4</v>
      </c>
      <c r="N16">
        <f t="shared" si="3"/>
        <v>2.3219860368532515E-2</v>
      </c>
      <c r="O16">
        <f t="shared" si="10"/>
        <v>0.10668718031394178</v>
      </c>
      <c r="P16">
        <f t="shared" si="11"/>
        <v>2.0604952981869591</v>
      </c>
      <c r="Q16">
        <f t="shared" si="12"/>
        <v>-0.35861544294721237</v>
      </c>
      <c r="R16">
        <f t="shared" si="13"/>
        <v>2.0941891185406654</v>
      </c>
    </row>
    <row r="17" spans="1:18">
      <c r="A17">
        <v>0.27020260000000001</v>
      </c>
      <c r="B17">
        <v>301.0301</v>
      </c>
      <c r="C17">
        <v>181.2603</v>
      </c>
      <c r="D17">
        <v>178.7585</v>
      </c>
      <c r="E17">
        <f t="shared" si="4"/>
        <v>-3.0100000000004457E-2</v>
      </c>
      <c r="F17">
        <f t="shared" si="0"/>
        <v>1.2603000000000009</v>
      </c>
      <c r="G17">
        <f t="shared" si="5"/>
        <v>-1.241500000000002</v>
      </c>
      <c r="H17">
        <f t="shared" si="6"/>
        <v>0.46020126179080556</v>
      </c>
      <c r="I17">
        <f t="shared" si="7"/>
        <v>-0.73050235126420848</v>
      </c>
      <c r="J17">
        <f t="shared" si="8"/>
        <v>-0.48574612295589725</v>
      </c>
      <c r="K17">
        <f t="shared" si="9"/>
        <v>0.99064028916810787</v>
      </c>
      <c r="L17">
        <f t="shared" si="1"/>
        <v>3.1199243909262835</v>
      </c>
      <c r="M17">
        <f t="shared" si="2"/>
        <v>-5.2534410485037097E-4</v>
      </c>
      <c r="N17">
        <f t="shared" si="3"/>
        <v>2.1996384562884549E-2</v>
      </c>
      <c r="O17">
        <f t="shared" si="10"/>
        <v>-0.46020126179080556</v>
      </c>
      <c r="P17">
        <f t="shared" si="11"/>
        <v>0.73050235126420848</v>
      </c>
      <c r="Q17">
        <f t="shared" si="12"/>
        <v>0.48574612295589725</v>
      </c>
      <c r="R17">
        <f t="shared" si="13"/>
        <v>0.99064028916810787</v>
      </c>
    </row>
    <row r="18" spans="1:18">
      <c r="A18">
        <v>0.29249429999999998</v>
      </c>
      <c r="B18">
        <v>301.0129</v>
      </c>
      <c r="C18">
        <v>181.29820000000001</v>
      </c>
      <c r="D18">
        <v>178.74760000000001</v>
      </c>
      <c r="E18">
        <f t="shared" si="4"/>
        <v>-1.290000000000191E-2</v>
      </c>
      <c r="F18">
        <f t="shared" si="0"/>
        <v>1.2982000000000085</v>
      </c>
      <c r="G18">
        <f t="shared" si="5"/>
        <v>-1.2523999999999944</v>
      </c>
      <c r="H18">
        <f t="shared" si="6"/>
        <v>0.66436612159988795</v>
      </c>
      <c r="I18">
        <f t="shared" si="7"/>
        <v>4.3092144427314425</v>
      </c>
      <c r="J18">
        <f t="shared" si="8"/>
        <v>-3.4360029793314815</v>
      </c>
      <c r="K18">
        <f t="shared" si="9"/>
        <v>5.5512906545189793</v>
      </c>
      <c r="L18">
        <f t="shared" si="1"/>
        <v>3.1197341500378162</v>
      </c>
      <c r="M18">
        <f t="shared" si="2"/>
        <v>-2.2514747350730184E-4</v>
      </c>
      <c r="N18">
        <f t="shared" si="3"/>
        <v>2.2657864349390534E-2</v>
      </c>
      <c r="O18">
        <f t="shared" si="10"/>
        <v>-0.66436612159988795</v>
      </c>
      <c r="P18">
        <f t="shared" si="11"/>
        <v>-4.3092144427314425</v>
      </c>
      <c r="Q18">
        <f t="shared" si="12"/>
        <v>3.4360029793314815</v>
      </c>
      <c r="R18">
        <f t="shared" si="13"/>
        <v>5.5512906545189793</v>
      </c>
    </row>
    <row r="19" spans="1:18">
      <c r="A19">
        <v>0.31528909999999999</v>
      </c>
      <c r="B19">
        <v>301.00020000000001</v>
      </c>
      <c r="C19">
        <v>181.45590000000001</v>
      </c>
      <c r="D19">
        <v>178.60210000000001</v>
      </c>
      <c r="E19">
        <f t="shared" si="4"/>
        <v>-2.0000000000663931E-4</v>
      </c>
      <c r="F19">
        <f t="shared" si="0"/>
        <v>1.455900000000014</v>
      </c>
      <c r="G19">
        <f t="shared" si="5"/>
        <v>-1.3978999999999928</v>
      </c>
      <c r="H19">
        <f t="shared" si="6"/>
        <v>0.41771822829382488</v>
      </c>
      <c r="I19">
        <f t="shared" si="7"/>
        <v>2.6172894258640564</v>
      </c>
      <c r="J19">
        <f t="shared" si="8"/>
        <v>-2.3241744477602344</v>
      </c>
      <c r="K19">
        <f t="shared" si="9"/>
        <v>3.5251211781455578</v>
      </c>
      <c r="L19">
        <f t="shared" si="1"/>
        <v>3.1171946959761647</v>
      </c>
      <c r="M19">
        <f t="shared" si="2"/>
        <v>-3.4906585041045367E-6</v>
      </c>
      <c r="N19">
        <f t="shared" si="3"/>
        <v>2.5410248579785688E-2</v>
      </c>
      <c r="O19">
        <f t="shared" si="10"/>
        <v>-0.41771822829382488</v>
      </c>
      <c r="P19">
        <f t="shared" si="11"/>
        <v>-2.6172894258640564</v>
      </c>
      <c r="Q19">
        <f t="shared" si="12"/>
        <v>2.3241744477602344</v>
      </c>
      <c r="R19">
        <f t="shared" si="13"/>
        <v>3.5251211781455578</v>
      </c>
    </row>
    <row r="20" spans="1:18">
      <c r="A20">
        <v>0.33684920000000002</v>
      </c>
      <c r="B20">
        <v>300.99419999999998</v>
      </c>
      <c r="C20">
        <v>181.4196</v>
      </c>
      <c r="D20">
        <v>178.6395</v>
      </c>
      <c r="E20">
        <f t="shared" si="4"/>
        <v>5.8000000000220098E-3</v>
      </c>
      <c r="F20">
        <f t="shared" si="0"/>
        <v>1.4196000000000026</v>
      </c>
      <c r="G20">
        <f t="shared" si="5"/>
        <v>-1.3605000000000018</v>
      </c>
      <c r="H20">
        <f t="shared" si="6"/>
        <v>-0.21729558091319104</v>
      </c>
      <c r="I20">
        <f t="shared" si="7"/>
        <v>-3.2562196161972428</v>
      </c>
      <c r="J20">
        <f t="shared" si="8"/>
        <v>3.5395333049308011</v>
      </c>
      <c r="K20">
        <f t="shared" si="9"/>
        <v>4.8144033457019866</v>
      </c>
      <c r="L20">
        <f t="shared" si="1"/>
        <v>3.1178474491164101</v>
      </c>
      <c r="M20">
        <f t="shared" si="2"/>
        <v>1.0122909661605526E-4</v>
      </c>
      <c r="N20">
        <f t="shared" si="3"/>
        <v>2.4776694061311545E-2</v>
      </c>
      <c r="O20">
        <f t="shared" si="10"/>
        <v>0.21729558091319104</v>
      </c>
      <c r="P20">
        <f t="shared" si="11"/>
        <v>3.2562196161972428</v>
      </c>
      <c r="Q20">
        <f t="shared" si="12"/>
        <v>-3.5395333049308011</v>
      </c>
      <c r="R20">
        <f t="shared" si="13"/>
        <v>4.8144033457019866</v>
      </c>
    </row>
    <row r="21" spans="1:18">
      <c r="A21">
        <v>0.359153</v>
      </c>
      <c r="B21">
        <v>301.01010000000002</v>
      </c>
      <c r="C21">
        <v>181.31190000000001</v>
      </c>
      <c r="D21">
        <v>178.7587</v>
      </c>
      <c r="E21">
        <f t="shared" si="4"/>
        <v>-1.0100000000022646E-2</v>
      </c>
      <c r="F21">
        <f t="shared" si="0"/>
        <v>1.3119000000000085</v>
      </c>
      <c r="G21">
        <f t="shared" si="5"/>
        <v>-1.2412999999999954</v>
      </c>
      <c r="H21">
        <f t="shared" si="6"/>
        <v>-0.60211848984514449</v>
      </c>
      <c r="I21">
        <f t="shared" si="7"/>
        <v>-3.7058814037534864</v>
      </c>
      <c r="J21">
        <f t="shared" si="8"/>
        <v>3.6706757566504953</v>
      </c>
      <c r="K21">
        <f t="shared" si="9"/>
        <v>5.2507108247323044</v>
      </c>
      <c r="L21">
        <f t="shared" si="1"/>
        <v>3.1199278815847875</v>
      </c>
      <c r="M21">
        <f t="shared" si="2"/>
        <v>-1.7627825445182252E-4</v>
      </c>
      <c r="N21">
        <f t="shared" si="3"/>
        <v>2.2896974456913757E-2</v>
      </c>
      <c r="O21">
        <f t="shared" si="10"/>
        <v>0.60211848984514449</v>
      </c>
      <c r="P21">
        <f t="shared" si="11"/>
        <v>3.7058814037534864</v>
      </c>
      <c r="Q21">
        <f t="shared" si="12"/>
        <v>-3.6706757566504953</v>
      </c>
      <c r="R21">
        <f t="shared" si="13"/>
        <v>5.2507108247323044</v>
      </c>
    </row>
    <row r="22" spans="1:18">
      <c r="A22">
        <v>0.38133660000000003</v>
      </c>
      <c r="B22">
        <v>301.02100000000002</v>
      </c>
      <c r="C22">
        <v>181.25460000000001</v>
      </c>
      <c r="D22">
        <v>178.803</v>
      </c>
      <c r="E22">
        <f t="shared" si="4"/>
        <v>-2.1000000000015007E-2</v>
      </c>
      <c r="F22">
        <f t="shared" si="0"/>
        <v>1.2546000000000106</v>
      </c>
      <c r="G22">
        <f t="shared" si="5"/>
        <v>-1.1970000000000027</v>
      </c>
      <c r="H22">
        <f t="shared" si="6"/>
        <v>-0.24343810711623734</v>
      </c>
      <c r="I22">
        <f t="shared" si="7"/>
        <v>-2.5184005757515111</v>
      </c>
      <c r="J22">
        <f t="shared" si="8"/>
        <v>2.5970453202837867</v>
      </c>
      <c r="K22">
        <f t="shared" si="9"/>
        <v>3.6257754987795088</v>
      </c>
      <c r="L22">
        <f t="shared" si="1"/>
        <v>3.120701062443421</v>
      </c>
      <c r="M22">
        <f t="shared" si="2"/>
        <v>-3.665191429190711E-4</v>
      </c>
      <c r="N22">
        <f t="shared" si="3"/>
        <v>2.1896900795521042E-2</v>
      </c>
      <c r="O22">
        <f t="shared" si="10"/>
        <v>0.24343810711623734</v>
      </c>
      <c r="P22">
        <f t="shared" si="11"/>
        <v>2.5184005757515111</v>
      </c>
      <c r="Q22">
        <f t="shared" si="12"/>
        <v>-2.5970453202837867</v>
      </c>
      <c r="R22">
        <f t="shared" si="13"/>
        <v>3.6257754987795088</v>
      </c>
    </row>
    <row r="23" spans="1:18">
      <c r="A23">
        <v>0.40366920000000001</v>
      </c>
      <c r="B23">
        <v>301.02089999999998</v>
      </c>
      <c r="C23">
        <v>181.19980000000001</v>
      </c>
      <c r="D23">
        <v>178.87440000000001</v>
      </c>
      <c r="E23">
        <f t="shared" si="4"/>
        <v>-2.0899999999983265E-2</v>
      </c>
      <c r="F23">
        <f t="shared" si="0"/>
        <v>1.1998000000000104</v>
      </c>
      <c r="G23">
        <f t="shared" si="5"/>
        <v>-1.1255999999999915</v>
      </c>
      <c r="H23">
        <f t="shared" si="6"/>
        <v>-0.47084513027507285</v>
      </c>
      <c r="I23">
        <f t="shared" si="7"/>
        <v>-7.0226872041220689E-2</v>
      </c>
      <c r="J23">
        <f t="shared" si="8"/>
        <v>0.53468682071795448</v>
      </c>
      <c r="K23">
        <f t="shared" si="9"/>
        <v>0.71590288902191079</v>
      </c>
      <c r="L23">
        <f t="shared" si="1"/>
        <v>3.1219472275293447</v>
      </c>
      <c r="M23">
        <f t="shared" si="2"/>
        <v>-3.6477381366652282E-4</v>
      </c>
      <c r="N23">
        <f t="shared" si="3"/>
        <v>2.0940460365428147E-2</v>
      </c>
      <c r="O23">
        <f t="shared" si="10"/>
        <v>0.47084513027507285</v>
      </c>
      <c r="P23">
        <f t="shared" si="11"/>
        <v>7.0226872041220689E-2</v>
      </c>
      <c r="Q23">
        <f t="shared" si="12"/>
        <v>-0.53468682071795448</v>
      </c>
      <c r="R23">
        <f t="shared" si="13"/>
        <v>0.71590288902191079</v>
      </c>
    </row>
    <row r="24" spans="1:18">
      <c r="A24">
        <v>0.42575829999999998</v>
      </c>
      <c r="B24">
        <v>301.04180000000002</v>
      </c>
      <c r="C24">
        <v>181.2509</v>
      </c>
      <c r="D24">
        <v>178.82740000000001</v>
      </c>
      <c r="E24">
        <f t="shared" si="4"/>
        <v>-4.1800000000023374E-2</v>
      </c>
      <c r="F24">
        <f t="shared" si="0"/>
        <v>1.2509000000000015</v>
      </c>
      <c r="G24">
        <f t="shared" si="5"/>
        <v>-1.1725999999999885</v>
      </c>
      <c r="H24">
        <f t="shared" si="6"/>
        <v>-0.50686825008815162</v>
      </c>
      <c r="I24">
        <f t="shared" si="7"/>
        <v>1.4449712701934536</v>
      </c>
      <c r="J24">
        <f t="shared" si="8"/>
        <v>-1.5571230407800847</v>
      </c>
      <c r="K24">
        <f t="shared" si="9"/>
        <v>2.18391610616345</v>
      </c>
      <c r="L24">
        <f t="shared" si="1"/>
        <v>3.121126922780908</v>
      </c>
      <c r="M24">
        <f t="shared" si="2"/>
        <v>-7.2954762733403768E-4</v>
      </c>
      <c r="N24">
        <f t="shared" si="3"/>
        <v>2.1832323613197094E-2</v>
      </c>
      <c r="O24">
        <f t="shared" si="10"/>
        <v>0.50686825008815162</v>
      </c>
      <c r="P24">
        <f t="shared" si="11"/>
        <v>-1.4449712701934536</v>
      </c>
      <c r="Q24">
        <f t="shared" si="12"/>
        <v>1.5571230407800847</v>
      </c>
      <c r="R24">
        <f t="shared" si="13"/>
        <v>2.18391610616345</v>
      </c>
    </row>
    <row r="25" spans="1:18">
      <c r="A25">
        <v>0.44795800000000002</v>
      </c>
      <c r="B25">
        <v>301.04329999999999</v>
      </c>
      <c r="C25">
        <v>181.2637</v>
      </c>
      <c r="D25">
        <v>178.80549999999999</v>
      </c>
      <c r="E25">
        <f t="shared" si="4"/>
        <v>-4.3299999999987904E-2</v>
      </c>
      <c r="F25">
        <f t="shared" si="0"/>
        <v>1.2637</v>
      </c>
      <c r="G25">
        <f t="shared" si="5"/>
        <v>-1.194500000000005</v>
      </c>
      <c r="H25">
        <f t="shared" si="6"/>
        <v>-0.28632268712920178</v>
      </c>
      <c r="I25">
        <f t="shared" si="7"/>
        <v>-0.15147304219786506</v>
      </c>
      <c r="J25">
        <f t="shared" si="8"/>
        <v>-0.33650190731968577</v>
      </c>
      <c r="K25">
        <f t="shared" si="9"/>
        <v>0.46707418822639873</v>
      </c>
      <c r="L25">
        <f t="shared" si="1"/>
        <v>3.1207446956747207</v>
      </c>
      <c r="M25">
        <f t="shared" si="2"/>
        <v>-7.5572756611333349E-4</v>
      </c>
      <c r="N25">
        <f t="shared" si="3"/>
        <v>2.2055725757452342E-2</v>
      </c>
      <c r="O25">
        <f t="shared" si="10"/>
        <v>0.28632268712920178</v>
      </c>
      <c r="P25">
        <f t="shared" si="11"/>
        <v>0.15147304219786506</v>
      </c>
      <c r="Q25">
        <f t="shared" si="12"/>
        <v>0.33650190731968577</v>
      </c>
      <c r="R25">
        <f t="shared" si="13"/>
        <v>0.46707418822639873</v>
      </c>
    </row>
    <row r="26" spans="1:18">
      <c r="A26">
        <v>0.4594414</v>
      </c>
      <c r="B26">
        <v>301.04910000000001</v>
      </c>
      <c r="C26">
        <v>181.25360000000001</v>
      </c>
      <c r="D26">
        <v>178.8091</v>
      </c>
      <c r="E26">
        <f t="shared" si="4"/>
        <v>-4.9100000000009913E-2</v>
      </c>
      <c r="F26">
        <f t="shared" si="0"/>
        <v>1.2536000000000058</v>
      </c>
      <c r="G26">
        <f t="shared" si="5"/>
        <v>-1.1908999999999992</v>
      </c>
      <c r="H26">
        <f t="shared" si="6"/>
        <v>-0.17892581487496159</v>
      </c>
      <c r="I26">
        <f t="shared" si="7"/>
        <v>-1.9626265493296835</v>
      </c>
      <c r="J26">
        <f t="shared" si="8"/>
        <v>1.9280519572220003</v>
      </c>
      <c r="K26">
        <f t="shared" si="9"/>
        <v>2.7570458409518683</v>
      </c>
      <c r="L26">
        <f t="shared" si="1"/>
        <v>3.1208075275277927</v>
      </c>
      <c r="M26">
        <f t="shared" si="2"/>
        <v>-8.5695666272938881E-4</v>
      </c>
      <c r="N26">
        <f t="shared" si="3"/>
        <v>2.1879447503001016E-2</v>
      </c>
      <c r="O26">
        <f t="shared" si="10"/>
        <v>0.17892581487496159</v>
      </c>
      <c r="P26">
        <f t="shared" si="11"/>
        <v>1.9626265493296835</v>
      </c>
      <c r="Q26">
        <f t="shared" si="12"/>
        <v>-1.9280519572220003</v>
      </c>
      <c r="R26">
        <f t="shared" si="13"/>
        <v>2.7570458409518683</v>
      </c>
    </row>
    <row r="27" spans="1:18">
      <c r="A27">
        <v>0.48117680000000002</v>
      </c>
      <c r="B27">
        <v>301.04590000000002</v>
      </c>
      <c r="C27">
        <v>181.1874</v>
      </c>
      <c r="D27">
        <v>178.8861</v>
      </c>
      <c r="E27">
        <f t="shared" si="4"/>
        <v>-4.5900000000017371E-2</v>
      </c>
      <c r="F27">
        <f t="shared" si="0"/>
        <v>1.1873999999999967</v>
      </c>
      <c r="G27">
        <f t="shared" si="5"/>
        <v>-1.113900000000001</v>
      </c>
      <c r="H27">
        <f t="shared" si="6"/>
        <v>-0.59706924278210982</v>
      </c>
      <c r="I27">
        <f t="shared" si="7"/>
        <v>-0.92324507740071338</v>
      </c>
      <c r="J27">
        <f t="shared" si="8"/>
        <v>1.2383117374451307</v>
      </c>
      <c r="K27">
        <f t="shared" si="9"/>
        <v>1.6559858431506682</v>
      </c>
      <c r="L27">
        <f t="shared" si="1"/>
        <v>3.1221514310518281</v>
      </c>
      <c r="M27">
        <f t="shared" si="2"/>
        <v>-8.0110612666570049E-4</v>
      </c>
      <c r="N27">
        <f t="shared" si="3"/>
        <v>2.0724039538180611E-2</v>
      </c>
      <c r="O27">
        <f t="shared" si="10"/>
        <v>0.59706924278210982</v>
      </c>
      <c r="P27">
        <f t="shared" si="11"/>
        <v>0.92324507740071338</v>
      </c>
      <c r="Q27">
        <f t="shared" si="12"/>
        <v>-1.2383117374451307</v>
      </c>
      <c r="R27">
        <f t="shared" si="13"/>
        <v>1.6559858431506682</v>
      </c>
    </row>
    <row r="28" spans="1:18">
      <c r="A28">
        <v>0.49243399999999998</v>
      </c>
      <c r="B28">
        <v>301.06099999999998</v>
      </c>
      <c r="C28">
        <v>181.20089999999999</v>
      </c>
      <c r="D28">
        <v>178.8741</v>
      </c>
      <c r="E28">
        <f t="shared" si="4"/>
        <v>-6.0999999999978627E-2</v>
      </c>
      <c r="F28">
        <f t="shared" si="0"/>
        <v>1.2008999999999901</v>
      </c>
      <c r="G28">
        <f t="shared" si="5"/>
        <v>-1.1259000000000015</v>
      </c>
      <c r="H28">
        <f t="shared" si="6"/>
        <v>-1.4714259088264097</v>
      </c>
      <c r="I28">
        <f t="shared" si="7"/>
        <v>1.2007413703643088</v>
      </c>
      <c r="J28">
        <f t="shared" si="8"/>
        <v>-0.7484899045490645</v>
      </c>
      <c r="K28">
        <f t="shared" si="9"/>
        <v>2.0413503327165214</v>
      </c>
      <c r="L28">
        <f t="shared" si="1"/>
        <v>3.1219419915415889</v>
      </c>
      <c r="M28">
        <f t="shared" si="2"/>
        <v>-1.064650843716168E-3</v>
      </c>
      <c r="N28">
        <f t="shared" si="3"/>
        <v>2.0959658987199731E-2</v>
      </c>
      <c r="O28">
        <f t="shared" si="10"/>
        <v>1.4714259088264097</v>
      </c>
      <c r="P28">
        <f t="shared" si="11"/>
        <v>-1.2007413703643088</v>
      </c>
      <c r="Q28">
        <f t="shared" si="12"/>
        <v>0.7484899045490645</v>
      </c>
      <c r="R28">
        <f t="shared" si="13"/>
        <v>2.0413503327165214</v>
      </c>
    </row>
    <row r="29" spans="1:18">
      <c r="A29">
        <v>0.51447600000000004</v>
      </c>
      <c r="B29">
        <v>301.09629999999999</v>
      </c>
      <c r="C29">
        <v>181.22739999999999</v>
      </c>
      <c r="D29">
        <v>178.8646</v>
      </c>
      <c r="E29">
        <f t="shared" si="4"/>
        <v>-9.6299999999985175E-2</v>
      </c>
      <c r="F29">
        <f t="shared" si="0"/>
        <v>1.2273999999999887</v>
      </c>
      <c r="G29">
        <f t="shared" si="5"/>
        <v>-1.1354000000000042</v>
      </c>
      <c r="H29">
        <f t="shared" si="6"/>
        <v>-1.1855424931443446</v>
      </c>
      <c r="I29">
        <f t="shared" si="7"/>
        <v>0.763496728860111</v>
      </c>
      <c r="J29">
        <f t="shared" si="8"/>
        <v>-0.39121490162929173</v>
      </c>
      <c r="K29">
        <f t="shared" si="9"/>
        <v>1.4633821637862798</v>
      </c>
      <c r="L29">
        <f t="shared" si="1"/>
        <v>3.1217761852626493</v>
      </c>
      <c r="M29">
        <f t="shared" si="2"/>
        <v>-1.6807520696702804E-3</v>
      </c>
      <c r="N29">
        <f t="shared" si="3"/>
        <v>2.1422171238978206E-2</v>
      </c>
      <c r="O29">
        <f t="shared" si="10"/>
        <v>1.1855424931443446</v>
      </c>
      <c r="P29">
        <f t="shared" si="11"/>
        <v>-0.763496728860111</v>
      </c>
      <c r="Q29">
        <f t="shared" si="12"/>
        <v>0.39121490162929173</v>
      </c>
      <c r="R29">
        <f t="shared" si="13"/>
        <v>1.4633821637862798</v>
      </c>
    </row>
    <row r="30" spans="1:18">
      <c r="A30">
        <v>0.53695530000000002</v>
      </c>
      <c r="B30">
        <v>301.11360000000002</v>
      </c>
      <c r="C30">
        <v>181.2347</v>
      </c>
      <c r="D30">
        <v>178.85669999999999</v>
      </c>
      <c r="E30">
        <f t="shared" si="4"/>
        <v>-0.11360000000001946</v>
      </c>
      <c r="F30">
        <f t="shared" si="0"/>
        <v>1.2347000000000037</v>
      </c>
      <c r="G30">
        <f t="shared" si="5"/>
        <v>-1.1433000000000106</v>
      </c>
      <c r="H30">
        <f t="shared" si="6"/>
        <v>-0.45253995746913916</v>
      </c>
      <c r="I30">
        <f t="shared" si="7"/>
        <v>0.139791104617569</v>
      </c>
      <c r="J30">
        <f t="shared" si="8"/>
        <v>-2.4427868872986841E-2</v>
      </c>
      <c r="K30">
        <f t="shared" si="9"/>
        <v>0.47426858088434048</v>
      </c>
      <c r="L30">
        <f t="shared" si="1"/>
        <v>3.1216383042517415</v>
      </c>
      <c r="M30">
        <f t="shared" si="2"/>
        <v>-1.982694030265898E-3</v>
      </c>
      <c r="N30">
        <f t="shared" si="3"/>
        <v>2.154958027437405E-2</v>
      </c>
      <c r="O30">
        <f t="shared" si="10"/>
        <v>0.45253995746913916</v>
      </c>
      <c r="P30">
        <f t="shared" si="11"/>
        <v>-0.139791104617569</v>
      </c>
      <c r="Q30">
        <f t="shared" si="12"/>
        <v>2.4427868872986841E-2</v>
      </c>
      <c r="R30">
        <f t="shared" si="13"/>
        <v>0.47426858088434048</v>
      </c>
    </row>
    <row r="31" spans="1:18">
      <c r="A31">
        <v>0.55909830000000005</v>
      </c>
      <c r="B31">
        <v>301.11660000000001</v>
      </c>
      <c r="C31">
        <v>181.2337</v>
      </c>
      <c r="D31">
        <v>178.86340000000001</v>
      </c>
      <c r="E31">
        <f t="shared" si="4"/>
        <v>-0.11660000000000537</v>
      </c>
      <c r="F31">
        <f t="shared" si="0"/>
        <v>1.2336999999999989</v>
      </c>
      <c r="G31">
        <f t="shared" si="5"/>
        <v>-1.1365999999999872</v>
      </c>
      <c r="H31">
        <f t="shared" si="6"/>
        <v>0.55583843997207349</v>
      </c>
      <c r="I31">
        <f t="shared" si="7"/>
        <v>-0.69831439637905957</v>
      </c>
      <c r="J31">
        <f t="shared" si="8"/>
        <v>-9.3607502019891098E-2</v>
      </c>
      <c r="K31">
        <f t="shared" si="9"/>
        <v>0.89741948495407797</v>
      </c>
      <c r="L31">
        <f t="shared" si="1"/>
        <v>3.1217552413116256</v>
      </c>
      <c r="M31">
        <f t="shared" si="2"/>
        <v>-2.0350539078254821E-3</v>
      </c>
      <c r="N31">
        <f t="shared" si="3"/>
        <v>2.1532126981854024E-2</v>
      </c>
      <c r="O31">
        <f t="shared" si="10"/>
        <v>-0.55583843997207349</v>
      </c>
      <c r="P31">
        <f t="shared" si="11"/>
        <v>0.69831439637905957</v>
      </c>
      <c r="Q31">
        <f t="shared" si="12"/>
        <v>9.3607502019891098E-2</v>
      </c>
      <c r="R31">
        <f t="shared" si="13"/>
        <v>0.89741948495407797</v>
      </c>
    </row>
    <row r="32" spans="1:18">
      <c r="A32">
        <v>0.58114840000000001</v>
      </c>
      <c r="B32">
        <v>301.08909999999997</v>
      </c>
      <c r="C32">
        <v>181.2039</v>
      </c>
      <c r="D32">
        <v>178.8526</v>
      </c>
      <c r="E32">
        <f t="shared" si="4"/>
        <v>-8.9099999999973534E-2</v>
      </c>
      <c r="F32">
        <f t="shared" si="0"/>
        <v>1.2039000000000044</v>
      </c>
      <c r="G32">
        <f t="shared" si="5"/>
        <v>-1.1474000000000046</v>
      </c>
      <c r="H32">
        <f t="shared" si="6"/>
        <v>0.32439182615378137</v>
      </c>
      <c r="I32">
        <f t="shared" si="7"/>
        <v>0.88820396263714729</v>
      </c>
      <c r="J32">
        <f t="shared" si="8"/>
        <v>-1.5300457852898235</v>
      </c>
      <c r="K32">
        <f t="shared" si="9"/>
        <v>1.7986596234982506</v>
      </c>
      <c r="L32">
        <f t="shared" si="1"/>
        <v>3.1215667457524101</v>
      </c>
      <c r="M32">
        <f t="shared" si="2"/>
        <v>-1.5550883635264856E-3</v>
      </c>
      <c r="N32">
        <f t="shared" si="3"/>
        <v>2.1012018864759809E-2</v>
      </c>
      <c r="O32">
        <f t="shared" si="10"/>
        <v>-0.32439182615378137</v>
      </c>
      <c r="P32">
        <f t="shared" si="11"/>
        <v>-0.88820396263714729</v>
      </c>
      <c r="Q32">
        <f t="shared" si="12"/>
        <v>1.5300457852898235</v>
      </c>
      <c r="R32">
        <f t="shared" si="13"/>
        <v>1.7986596234982506</v>
      </c>
    </row>
    <row r="33" spans="1:48">
      <c r="A33">
        <v>0.60320810000000002</v>
      </c>
      <c r="B33">
        <v>301.10230000000001</v>
      </c>
      <c r="C33">
        <v>181.27289999999999</v>
      </c>
      <c r="D33">
        <v>178.79589999999999</v>
      </c>
      <c r="E33">
        <f t="shared" si="4"/>
        <v>-0.10230000000001382</v>
      </c>
      <c r="F33">
        <f t="shared" si="0"/>
        <v>1.2728999999999928</v>
      </c>
      <c r="G33">
        <f t="shared" si="5"/>
        <v>-1.2041000000000111</v>
      </c>
      <c r="H33">
        <f t="shared" si="6"/>
        <v>-3.9104885626976116E-2</v>
      </c>
      <c r="I33">
        <f t="shared" si="7"/>
        <v>1.2682876959278344</v>
      </c>
      <c r="J33">
        <f t="shared" si="8"/>
        <v>-0.56491846299692372</v>
      </c>
      <c r="K33">
        <f t="shared" si="9"/>
        <v>1.3889621094747835</v>
      </c>
      <c r="L33">
        <f t="shared" si="1"/>
        <v>3.1205771440665293</v>
      </c>
      <c r="M33">
        <f t="shared" si="2"/>
        <v>-1.7854718247904402E-3</v>
      </c>
      <c r="N33">
        <f t="shared" si="3"/>
        <v>2.2216296048635696E-2</v>
      </c>
      <c r="O33">
        <f t="shared" si="10"/>
        <v>3.9104885626976116E-2</v>
      </c>
      <c r="P33">
        <f t="shared" si="11"/>
        <v>-1.2682876959278344</v>
      </c>
      <c r="Q33">
        <f t="shared" si="12"/>
        <v>0.56491846299692372</v>
      </c>
      <c r="R33">
        <f t="shared" si="13"/>
        <v>1.3889621094747835</v>
      </c>
      <c r="AV33" t="s">
        <v>9</v>
      </c>
    </row>
    <row r="34" spans="1:48">
      <c r="A34">
        <v>0.6257009</v>
      </c>
      <c r="B34">
        <v>301.09059999999999</v>
      </c>
      <c r="C34">
        <v>181.25960000000001</v>
      </c>
      <c r="D34">
        <v>178.82830000000001</v>
      </c>
      <c r="E34">
        <f t="shared" si="4"/>
        <v>-9.0599999999994907E-2</v>
      </c>
      <c r="F34">
        <f t="shared" si="0"/>
        <v>1.259600000000006</v>
      </c>
      <c r="G34">
        <f t="shared" si="5"/>
        <v>-1.1716999999999871</v>
      </c>
      <c r="H34">
        <f t="shared" si="6"/>
        <v>-2.9430932419509503E-2</v>
      </c>
      <c r="I34">
        <f t="shared" si="7"/>
        <v>-0.56480785835106051</v>
      </c>
      <c r="J34">
        <f t="shared" si="8"/>
        <v>0.75189608489819459</v>
      </c>
      <c r="K34">
        <f t="shared" si="9"/>
        <v>0.9408622742587921</v>
      </c>
      <c r="L34">
        <f t="shared" si="1"/>
        <v>3.1211426307441759</v>
      </c>
      <c r="M34">
        <f t="shared" si="2"/>
        <v>-1.5812683023067738E-3</v>
      </c>
      <c r="N34">
        <f t="shared" si="3"/>
        <v>2.198416725812068E-2</v>
      </c>
      <c r="O34">
        <f t="shared" si="10"/>
        <v>2.9430932419509503E-2</v>
      </c>
      <c r="P34">
        <f t="shared" si="11"/>
        <v>0.56480785835106051</v>
      </c>
      <c r="Q34">
        <f t="shared" si="12"/>
        <v>-0.75189608489819459</v>
      </c>
      <c r="R34">
        <f t="shared" si="13"/>
        <v>0.9408622742587921</v>
      </c>
    </row>
    <row r="35" spans="1:48">
      <c r="A35">
        <v>0.64780689999999996</v>
      </c>
      <c r="B35">
        <v>301.10340000000002</v>
      </c>
      <c r="C35">
        <v>181.24770000000001</v>
      </c>
      <c r="D35">
        <v>178.8297</v>
      </c>
      <c r="E35">
        <f t="shared" si="4"/>
        <v>-0.10340000000002192</v>
      </c>
      <c r="F35">
        <f t="shared" si="0"/>
        <v>1.2477000000000089</v>
      </c>
      <c r="G35">
        <f t="shared" si="5"/>
        <v>-1.1702999999999975</v>
      </c>
      <c r="H35">
        <f t="shared" si="6"/>
        <v>-5.8306575443766773E-2</v>
      </c>
      <c r="I35">
        <f t="shared" si="7"/>
        <v>-0.36889429943750085</v>
      </c>
      <c r="J35">
        <f t="shared" si="8"/>
        <v>-0.79569485961047337</v>
      </c>
      <c r="K35">
        <f t="shared" si="9"/>
        <v>0.87898405588952244</v>
      </c>
      <c r="L35">
        <f t="shared" si="1"/>
        <v>3.1211670653537036</v>
      </c>
      <c r="M35">
        <f t="shared" si="2"/>
        <v>-1.8046704465625194E-3</v>
      </c>
      <c r="N35">
        <f t="shared" si="3"/>
        <v>2.1776473077133405E-2</v>
      </c>
      <c r="O35">
        <f t="shared" si="10"/>
        <v>5.8306575443766773E-2</v>
      </c>
      <c r="P35">
        <f t="shared" si="11"/>
        <v>0.36889429943750085</v>
      </c>
      <c r="Q35">
        <f t="shared" si="12"/>
        <v>0.79569485961047337</v>
      </c>
      <c r="R35">
        <f t="shared" si="13"/>
        <v>0.87898405588952244</v>
      </c>
    </row>
    <row r="36" spans="1:48">
      <c r="A36">
        <v>0.66986500000000004</v>
      </c>
      <c r="B36">
        <v>301.09320000000002</v>
      </c>
      <c r="C36">
        <v>181.2433</v>
      </c>
      <c r="D36">
        <v>178.79320000000001</v>
      </c>
      <c r="E36">
        <f t="shared" si="4"/>
        <v>-9.3200000000024374E-2</v>
      </c>
      <c r="F36">
        <f t="shared" si="0"/>
        <v>1.243300000000005</v>
      </c>
      <c r="G36">
        <f t="shared" si="5"/>
        <v>-1.206799999999987</v>
      </c>
      <c r="H36">
        <f t="shared" si="6"/>
        <v>0.21770684106867697</v>
      </c>
      <c r="I36">
        <f t="shared" si="7"/>
        <v>-0.1897415549667516</v>
      </c>
      <c r="J36">
        <f t="shared" si="8"/>
        <v>-0.64960069396930442</v>
      </c>
      <c r="K36">
        <f t="shared" si="9"/>
        <v>0.71090026581420329</v>
      </c>
      <c r="L36">
        <f t="shared" si="1"/>
        <v>3.1205300201767256</v>
      </c>
      <c r="M36">
        <f t="shared" si="2"/>
        <v>-1.6266468628591407E-3</v>
      </c>
      <c r="N36">
        <f t="shared" si="3"/>
        <v>2.1699678590045585E-2</v>
      </c>
      <c r="O36">
        <f t="shared" si="10"/>
        <v>-0.21770684106867697</v>
      </c>
      <c r="P36">
        <f t="shared" si="11"/>
        <v>0.1897415549667516</v>
      </c>
      <c r="Q36">
        <f t="shared" si="12"/>
        <v>0.64960069396930442</v>
      </c>
      <c r="R36">
        <f t="shared" si="13"/>
        <v>0.71090026581420329</v>
      </c>
    </row>
    <row r="37" spans="1:48">
      <c r="A37">
        <v>0.69208599999999998</v>
      </c>
      <c r="B37">
        <v>301.09379999999999</v>
      </c>
      <c r="C37">
        <v>181.23929999999999</v>
      </c>
      <c r="D37">
        <v>178.80109999999999</v>
      </c>
      <c r="E37">
        <f t="shared" si="4"/>
        <v>-9.3799999999987449E-2</v>
      </c>
      <c r="F37">
        <f t="shared" si="0"/>
        <v>1.2392999999999859</v>
      </c>
      <c r="G37">
        <f t="shared" si="5"/>
        <v>-1.198900000000009</v>
      </c>
      <c r="H37">
        <f t="shared" si="6"/>
        <v>0.17625935604526288</v>
      </c>
      <c r="I37">
        <f t="shared" si="7"/>
        <v>-0.21055842466803668</v>
      </c>
      <c r="J37">
        <f t="shared" si="8"/>
        <v>0.10632068084915537</v>
      </c>
      <c r="K37">
        <f t="shared" si="9"/>
        <v>0.29445933160354076</v>
      </c>
      <c r="L37">
        <f t="shared" si="1"/>
        <v>3.120667901187633</v>
      </c>
      <c r="M37">
        <f t="shared" si="2"/>
        <v>-1.6371188383704619E-3</v>
      </c>
      <c r="N37">
        <f t="shared" si="3"/>
        <v>2.1629865419965481E-2</v>
      </c>
      <c r="O37">
        <f t="shared" si="10"/>
        <v>-0.17625935604526288</v>
      </c>
      <c r="P37">
        <f t="shared" si="11"/>
        <v>0.21055842466803668</v>
      </c>
      <c r="Q37">
        <f t="shared" si="12"/>
        <v>-0.10632068084915537</v>
      </c>
      <c r="R37">
        <f t="shared" si="13"/>
        <v>0.29445933160354076</v>
      </c>
    </row>
    <row r="38" spans="1:48">
      <c r="A38">
        <v>0.71448270000000003</v>
      </c>
      <c r="B38">
        <v>301.08530000000002</v>
      </c>
      <c r="C38">
        <v>181.23390000000001</v>
      </c>
      <c r="D38">
        <v>178.7979</v>
      </c>
      <c r="E38">
        <f t="shared" si="4"/>
        <v>-8.5300000000017917E-2</v>
      </c>
      <c r="F38">
        <f t="shared" si="0"/>
        <v>1.2339000000000055</v>
      </c>
      <c r="G38">
        <f t="shared" si="5"/>
        <v>-1.2021000000000015</v>
      </c>
      <c r="H38">
        <f t="shared" si="6"/>
        <v>0.38666217262077063</v>
      </c>
      <c r="I38">
        <f t="shared" si="7"/>
        <v>-0.50810676297295143</v>
      </c>
      <c r="J38">
        <f t="shared" si="8"/>
        <v>0.51301626667414602</v>
      </c>
      <c r="K38">
        <f t="shared" si="9"/>
        <v>0.81906398296283545</v>
      </c>
      <c r="L38">
        <f t="shared" si="1"/>
        <v>3.1206120506515691</v>
      </c>
      <c r="M38">
        <f t="shared" si="2"/>
        <v>-1.4887658519514757E-3</v>
      </c>
      <c r="N38">
        <f t="shared" si="3"/>
        <v>2.1535617640358131E-2</v>
      </c>
      <c r="O38">
        <f t="shared" si="10"/>
        <v>-0.38666217262077063</v>
      </c>
      <c r="P38">
        <f t="shared" si="11"/>
        <v>0.50810676297295143</v>
      </c>
      <c r="Q38">
        <f t="shared" si="12"/>
        <v>-0.51301626667414602</v>
      </c>
      <c r="R38">
        <f t="shared" si="13"/>
        <v>0.81906398296283545</v>
      </c>
    </row>
    <row r="39" spans="1:48">
      <c r="A39">
        <v>0.73048049999999998</v>
      </c>
      <c r="B39">
        <v>301.07900000000001</v>
      </c>
      <c r="C39">
        <v>181.22149999999999</v>
      </c>
      <c r="D39">
        <v>178.81659999999999</v>
      </c>
      <c r="E39">
        <f t="shared" si="4"/>
        <v>-7.9000000000007731E-2</v>
      </c>
      <c r="F39">
        <f t="shared" si="0"/>
        <v>1.2214999999999918</v>
      </c>
      <c r="G39">
        <f t="shared" si="5"/>
        <v>-1.183400000000006</v>
      </c>
      <c r="H39">
        <f t="shared" si="6"/>
        <v>-0.27137129057458992</v>
      </c>
      <c r="I39">
        <f t="shared" si="7"/>
        <v>-0.5837821270814525</v>
      </c>
      <c r="J39">
        <f t="shared" si="8"/>
        <v>0.71378800617194571</v>
      </c>
      <c r="K39">
        <f t="shared" si="9"/>
        <v>0.96121655572653619</v>
      </c>
      <c r="L39">
        <f t="shared" si="1"/>
        <v>3.1209384272216925</v>
      </c>
      <c r="M39">
        <f t="shared" si="2"/>
        <v>-1.3788101090756553E-3</v>
      </c>
      <c r="N39">
        <f t="shared" si="3"/>
        <v>2.1319196813110591E-2</v>
      </c>
      <c r="O39">
        <f t="shared" si="10"/>
        <v>0.27137129057458992</v>
      </c>
      <c r="P39">
        <f t="shared" si="11"/>
        <v>0.5837821270814525</v>
      </c>
      <c r="Q39">
        <f t="shared" si="12"/>
        <v>-0.71378800617194571</v>
      </c>
      <c r="R39">
        <f t="shared" si="13"/>
        <v>0.96121655572653619</v>
      </c>
    </row>
    <row r="40" spans="1:48">
      <c r="A40">
        <v>0.74169189999999996</v>
      </c>
      <c r="B40">
        <v>301.08949999999999</v>
      </c>
      <c r="C40">
        <v>181.21709999999999</v>
      </c>
      <c r="D40">
        <v>178.81950000000001</v>
      </c>
      <c r="E40">
        <f t="shared" si="4"/>
        <v>-8.9499999999986812E-2</v>
      </c>
      <c r="F40">
        <f t="shared" si="0"/>
        <v>1.2170999999999879</v>
      </c>
      <c r="G40">
        <f t="shared" si="5"/>
        <v>-1.180499999999995</v>
      </c>
      <c r="H40">
        <f t="shared" si="6"/>
        <v>-0.34186652419514685</v>
      </c>
      <c r="I40">
        <f t="shared" si="7"/>
        <v>0.19202074277355458</v>
      </c>
      <c r="J40">
        <f t="shared" si="8"/>
        <v>-9.6393857182708736E-2</v>
      </c>
      <c r="K40">
        <f t="shared" si="9"/>
        <v>0.40377773802320871</v>
      </c>
      <c r="L40">
        <f t="shared" si="1"/>
        <v>3.1209890417700001</v>
      </c>
      <c r="M40">
        <f t="shared" si="2"/>
        <v>-1.5620696805346947E-3</v>
      </c>
      <c r="N40">
        <f t="shared" si="3"/>
        <v>2.1242402326022772E-2</v>
      </c>
      <c r="O40">
        <f t="shared" si="10"/>
        <v>0.34186652419514685</v>
      </c>
      <c r="P40">
        <f t="shared" si="11"/>
        <v>-0.19202074277355458</v>
      </c>
      <c r="Q40">
        <f t="shared" si="12"/>
        <v>9.6393857182708736E-2</v>
      </c>
      <c r="R40">
        <f t="shared" si="13"/>
        <v>0.40377773802320871</v>
      </c>
    </row>
    <row r="41" spans="1:48">
      <c r="A41">
        <v>0.76384260000000004</v>
      </c>
      <c r="B41">
        <v>301.08390000000003</v>
      </c>
      <c r="C41">
        <v>181.23429999999999</v>
      </c>
      <c r="D41">
        <v>178.80950000000001</v>
      </c>
      <c r="E41">
        <f t="shared" si="4"/>
        <v>-8.3900000000028285E-2</v>
      </c>
      <c r="F41">
        <f t="shared" si="0"/>
        <v>1.2342999999999904</v>
      </c>
      <c r="G41">
        <f t="shared" si="5"/>
        <v>-1.1904999999999859</v>
      </c>
      <c r="H41">
        <f t="shared" si="6"/>
        <v>0.36950334972953458</v>
      </c>
      <c r="I41">
        <f t="shared" si="7"/>
        <v>0.16316022080149117</v>
      </c>
      <c r="J41">
        <f t="shared" si="8"/>
        <v>0.19293970974295585</v>
      </c>
      <c r="K41">
        <f t="shared" si="9"/>
        <v>0.44763792813951114</v>
      </c>
      <c r="L41">
        <f t="shared" si="1"/>
        <v>3.1208145088448007</v>
      </c>
      <c r="M41">
        <f t="shared" si="2"/>
        <v>-1.4643312424237362E-3</v>
      </c>
      <c r="N41">
        <f t="shared" si="3"/>
        <v>2.1542598957365842E-2</v>
      </c>
      <c r="O41">
        <f t="shared" si="10"/>
        <v>-0.36950334972953458</v>
      </c>
      <c r="P41">
        <f t="shared" si="11"/>
        <v>-0.16316022080149117</v>
      </c>
      <c r="Q41">
        <f t="shared" si="12"/>
        <v>-0.19293970974295585</v>
      </c>
      <c r="R41">
        <f t="shared" si="13"/>
        <v>0.44763792813951114</v>
      </c>
    </row>
    <row r="42" spans="1:48">
      <c r="A42">
        <v>0.77494929999999995</v>
      </c>
      <c r="B42">
        <v>301.07850000000002</v>
      </c>
      <c r="C42">
        <v>181.22929999999999</v>
      </c>
      <c r="D42">
        <v>178.81880000000001</v>
      </c>
      <c r="E42">
        <f t="shared" si="4"/>
        <v>-7.8500000000019554E-2</v>
      </c>
      <c r="F42">
        <f t="shared" si="0"/>
        <v>1.229299999999995</v>
      </c>
      <c r="G42">
        <f t="shared" si="5"/>
        <v>-1.1811999999999898</v>
      </c>
      <c r="H42">
        <f t="shared" si="6"/>
        <v>0.15146547693897316</v>
      </c>
      <c r="I42">
        <f t="shared" si="7"/>
        <v>-1.5864646986373572</v>
      </c>
      <c r="J42">
        <f t="shared" si="8"/>
        <v>1.4222441841303912</v>
      </c>
      <c r="K42">
        <f t="shared" si="9"/>
        <v>2.1360221323805599</v>
      </c>
      <c r="L42">
        <f t="shared" si="1"/>
        <v>3.1209768244652363</v>
      </c>
      <c r="M42">
        <f t="shared" si="2"/>
        <v>-1.37008346281589E-3</v>
      </c>
      <c r="N42">
        <f t="shared" si="3"/>
        <v>2.1455332494766204E-2</v>
      </c>
      <c r="O42">
        <f t="shared" si="10"/>
        <v>-0.15146547693897316</v>
      </c>
      <c r="P42">
        <f t="shared" si="11"/>
        <v>1.5864646986373572</v>
      </c>
      <c r="Q42">
        <f t="shared" si="12"/>
        <v>-1.4222441841303912</v>
      </c>
      <c r="R42">
        <f t="shared" si="13"/>
        <v>2.1360221323805599</v>
      </c>
    </row>
    <row r="43" spans="1:48">
      <c r="A43">
        <v>0.78640829999999995</v>
      </c>
      <c r="B43">
        <v>301.0806</v>
      </c>
      <c r="C43">
        <v>181.19810000000001</v>
      </c>
      <c r="D43">
        <v>178.84180000000001</v>
      </c>
      <c r="E43">
        <f t="shared" si="4"/>
        <v>-8.0600000000004002E-2</v>
      </c>
      <c r="F43">
        <f t="shared" si="0"/>
        <v>1.1981000000000108</v>
      </c>
      <c r="G43">
        <f t="shared" si="5"/>
        <v>-1.1581999999999937</v>
      </c>
      <c r="H43">
        <f t="shared" si="6"/>
        <v>-0.41714141890812184</v>
      </c>
      <c r="I43">
        <f t="shared" si="7"/>
        <v>0.58710232769936632</v>
      </c>
      <c r="J43">
        <f t="shared" si="8"/>
        <v>-0.81194474560490337</v>
      </c>
      <c r="K43">
        <f t="shared" si="9"/>
        <v>1.0853342233957735</v>
      </c>
      <c r="L43">
        <f t="shared" si="1"/>
        <v>3.121378250193195</v>
      </c>
      <c r="M43">
        <f t="shared" si="2"/>
        <v>-1.4067353771074994E-3</v>
      </c>
      <c r="N43">
        <f t="shared" si="3"/>
        <v>2.0910789768144252E-2</v>
      </c>
      <c r="O43">
        <f t="shared" si="10"/>
        <v>0.41714141890812184</v>
      </c>
      <c r="P43">
        <f t="shared" si="11"/>
        <v>-0.58710232769936632</v>
      </c>
      <c r="Q43">
        <f t="shared" si="12"/>
        <v>0.81194474560490337</v>
      </c>
      <c r="R43">
        <f t="shared" si="13"/>
        <v>1.0853342233957735</v>
      </c>
    </row>
    <row r="44" spans="1:48">
      <c r="A44">
        <v>0.80822020000000006</v>
      </c>
      <c r="B44">
        <v>301.09480000000002</v>
      </c>
      <c r="C44">
        <v>181.28309999999999</v>
      </c>
      <c r="D44">
        <v>178.76259999999999</v>
      </c>
      <c r="E44">
        <f t="shared" si="4"/>
        <v>-9.4800000000020646E-2</v>
      </c>
      <c r="F44">
        <f t="shared" si="0"/>
        <v>1.2830999999999904</v>
      </c>
      <c r="G44">
        <f t="shared" si="5"/>
        <v>-1.237400000000008</v>
      </c>
      <c r="H44">
        <f t="shared" si="6"/>
        <v>-0.57491159893693311</v>
      </c>
      <c r="I44">
        <f t="shared" si="7"/>
        <v>2.6247818544531736</v>
      </c>
      <c r="J44">
        <f t="shared" si="8"/>
        <v>-2.2941034241340481</v>
      </c>
      <c r="K44">
        <f t="shared" si="9"/>
        <v>3.5331167049338217</v>
      </c>
      <c r="L44">
        <f t="shared" si="1"/>
        <v>3.1199959494256149</v>
      </c>
      <c r="M44">
        <f t="shared" si="2"/>
        <v>-1.6545721308909845E-3</v>
      </c>
      <c r="N44">
        <f t="shared" si="3"/>
        <v>2.2394319632339073E-2</v>
      </c>
      <c r="O44">
        <f t="shared" si="10"/>
        <v>0.57491159893693311</v>
      </c>
      <c r="P44">
        <f t="shared" si="11"/>
        <v>-2.6247818544531736</v>
      </c>
      <c r="Q44">
        <f t="shared" si="12"/>
        <v>2.2941034241340481</v>
      </c>
      <c r="R44">
        <f t="shared" si="13"/>
        <v>3.5331167049338217</v>
      </c>
    </row>
    <row r="45" spans="1:48">
      <c r="A45">
        <v>0.83047349999999998</v>
      </c>
      <c r="B45">
        <v>301.10590000000002</v>
      </c>
      <c r="C45">
        <v>181.31319999999999</v>
      </c>
      <c r="D45">
        <v>178.7413</v>
      </c>
      <c r="E45">
        <f t="shared" si="4"/>
        <v>-0.10590000000001965</v>
      </c>
      <c r="F45">
        <f t="shared" si="0"/>
        <v>1.3131999999999948</v>
      </c>
      <c r="G45">
        <f t="shared" si="5"/>
        <v>-1.2587000000000046</v>
      </c>
      <c r="H45">
        <f t="shared" si="6"/>
        <v>-0.73741891597647136</v>
      </c>
      <c r="I45">
        <f t="shared" si="7"/>
        <v>3.1343841425346977</v>
      </c>
      <c r="J45">
        <f t="shared" si="8"/>
        <v>-1.96962096971772</v>
      </c>
      <c r="K45">
        <f t="shared" si="9"/>
        <v>3.7745936701802298</v>
      </c>
      <c r="L45">
        <f t="shared" si="1"/>
        <v>3.1196241942949401</v>
      </c>
      <c r="M45">
        <f t="shared" si="2"/>
        <v>-1.8483036778623378E-3</v>
      </c>
      <c r="N45">
        <f t="shared" si="3"/>
        <v>2.2919663737189445E-2</v>
      </c>
      <c r="O45">
        <f t="shared" si="10"/>
        <v>0.73741891597647136</v>
      </c>
      <c r="P45">
        <f t="shared" si="11"/>
        <v>-3.1343841425346977</v>
      </c>
      <c r="Q45">
        <f t="shared" si="12"/>
        <v>1.96962096971772</v>
      </c>
      <c r="R45">
        <f t="shared" si="13"/>
        <v>3.7745936701802298</v>
      </c>
    </row>
    <row r="46" spans="1:48">
      <c r="A46">
        <v>0.85270630000000003</v>
      </c>
      <c r="B46">
        <v>301.12759999999997</v>
      </c>
      <c r="C46">
        <v>181.42250000000001</v>
      </c>
      <c r="D46">
        <v>178.67500000000001</v>
      </c>
      <c r="E46">
        <f t="shared" si="4"/>
        <v>-0.12759999999997262</v>
      </c>
      <c r="F46">
        <f t="shared" si="0"/>
        <v>1.4225000000000136</v>
      </c>
      <c r="G46">
        <f t="shared" si="5"/>
        <v>-1.3249999999999886</v>
      </c>
      <c r="H46">
        <f t="shared" si="6"/>
        <v>-1.3632031433811238</v>
      </c>
      <c r="I46">
        <f t="shared" si="7"/>
        <v>4.5024407745810784</v>
      </c>
      <c r="J46">
        <f t="shared" si="8"/>
        <v>-2.2757672612517643</v>
      </c>
      <c r="K46">
        <f t="shared" si="9"/>
        <v>5.2258408286245954</v>
      </c>
      <c r="L46">
        <f t="shared" si="1"/>
        <v>3.1184670410008684</v>
      </c>
      <c r="M46">
        <f t="shared" si="2"/>
        <v>-2.2270401255442868E-3</v>
      </c>
      <c r="N46">
        <f t="shared" si="3"/>
        <v>2.4827308609619576E-2</v>
      </c>
      <c r="O46">
        <f t="shared" si="10"/>
        <v>1.3632031433811238</v>
      </c>
      <c r="P46">
        <f t="shared" si="11"/>
        <v>-4.5024407745810784</v>
      </c>
      <c r="Q46">
        <f t="shared" si="12"/>
        <v>2.2757672612517643</v>
      </c>
      <c r="R46">
        <f t="shared" si="13"/>
        <v>5.2258408286245954</v>
      </c>
    </row>
    <row r="47" spans="1:48">
      <c r="A47">
        <v>0.87481589999999998</v>
      </c>
      <c r="B47">
        <v>301.16629999999998</v>
      </c>
      <c r="C47">
        <v>181.5129</v>
      </c>
      <c r="D47">
        <v>178.6403</v>
      </c>
      <c r="E47">
        <f t="shared" si="4"/>
        <v>-0.16629999999997835</v>
      </c>
      <c r="F47">
        <f t="shared" si="0"/>
        <v>1.5129000000000019</v>
      </c>
      <c r="G47">
        <f t="shared" si="5"/>
        <v>-1.3597000000000037</v>
      </c>
      <c r="H47">
        <f t="shared" si="6"/>
        <v>-1.0710563901216434</v>
      </c>
      <c r="I47">
        <f t="shared" si="7"/>
        <v>0.99971575230892262</v>
      </c>
      <c r="J47">
        <f t="shared" si="8"/>
        <v>1.2460269941712203</v>
      </c>
      <c r="K47">
        <f t="shared" si="9"/>
        <v>1.9233243736921672</v>
      </c>
      <c r="L47">
        <f t="shared" si="1"/>
        <v>3.1178614117504262</v>
      </c>
      <c r="M47">
        <f t="shared" si="2"/>
        <v>-2.9024825460661923E-3</v>
      </c>
      <c r="N47">
        <f t="shared" si="3"/>
        <v>2.6405086253422246E-2</v>
      </c>
      <c r="O47">
        <f t="shared" si="10"/>
        <v>1.0710563901216434</v>
      </c>
      <c r="P47">
        <f t="shared" si="11"/>
        <v>-0.99971575230892262</v>
      </c>
      <c r="Q47">
        <f t="shared" si="12"/>
        <v>-1.2460269941712203</v>
      </c>
      <c r="R47">
        <f t="shared" si="13"/>
        <v>1.9233243736921672</v>
      </c>
    </row>
    <row r="48" spans="1:48">
      <c r="A48">
        <v>0.89702440000000006</v>
      </c>
      <c r="B48">
        <v>301.17500000000001</v>
      </c>
      <c r="C48">
        <v>181.4665</v>
      </c>
      <c r="D48">
        <v>178.73050000000001</v>
      </c>
      <c r="E48">
        <f t="shared" si="4"/>
        <v>-0.17500000000001137</v>
      </c>
      <c r="F48">
        <f t="shared" si="0"/>
        <v>1.4664999999999964</v>
      </c>
      <c r="G48">
        <f t="shared" si="5"/>
        <v>-1.2694999999999936</v>
      </c>
      <c r="H48">
        <f t="shared" si="6"/>
        <v>-1.0516545650883264</v>
      </c>
      <c r="I48">
        <f t="shared" si="7"/>
        <v>-3.9893493175987853</v>
      </c>
      <c r="J48">
        <f t="shared" si="8"/>
        <v>5.5841652204469217</v>
      </c>
      <c r="K48">
        <f t="shared" si="9"/>
        <v>6.9428946781112861</v>
      </c>
      <c r="L48">
        <f t="shared" si="1"/>
        <v>3.119435698735725</v>
      </c>
      <c r="M48">
        <f t="shared" si="2"/>
        <v>-3.0543261909902752E-3</v>
      </c>
      <c r="N48">
        <f t="shared" si="3"/>
        <v>2.5595253480496776E-2</v>
      </c>
      <c r="O48">
        <f t="shared" si="10"/>
        <v>1.0516545650883264</v>
      </c>
      <c r="P48">
        <f t="shared" si="11"/>
        <v>3.9893493175987853</v>
      </c>
      <c r="Q48">
        <f t="shared" si="12"/>
        <v>-5.5841652204469217</v>
      </c>
      <c r="R48">
        <f t="shared" si="13"/>
        <v>6.9428946781112861</v>
      </c>
    </row>
    <row r="49" spans="1:18">
      <c r="A49">
        <v>0.91928469999999995</v>
      </c>
      <c r="B49">
        <v>301.2131</v>
      </c>
      <c r="C49">
        <v>181.33539999999999</v>
      </c>
      <c r="D49">
        <v>178.8887</v>
      </c>
      <c r="E49">
        <f t="shared" si="4"/>
        <v>-0.21309999999999718</v>
      </c>
      <c r="F49">
        <f t="shared" si="0"/>
        <v>1.3353999999999928</v>
      </c>
      <c r="G49">
        <f t="shared" si="5"/>
        <v>-1.1113</v>
      </c>
      <c r="H49">
        <f t="shared" si="6"/>
        <v>-1.0273614175103107</v>
      </c>
      <c r="I49">
        <f t="shared" si="7"/>
        <v>-4.2081407966780606</v>
      </c>
      <c r="J49">
        <f t="shared" si="8"/>
        <v>4.7811952468283385</v>
      </c>
      <c r="K49">
        <f t="shared" si="9"/>
        <v>6.4516469552470825</v>
      </c>
      <c r="L49">
        <f t="shared" si="1"/>
        <v>3.12219680961238</v>
      </c>
      <c r="M49">
        <f t="shared" si="2"/>
        <v>-3.7192966359998669E-3</v>
      </c>
      <c r="N49">
        <f t="shared" si="3"/>
        <v>2.330712683113215E-2</v>
      </c>
      <c r="O49">
        <f t="shared" si="10"/>
        <v>1.0273614175103107</v>
      </c>
      <c r="P49">
        <f t="shared" si="11"/>
        <v>4.2081407966780606</v>
      </c>
      <c r="Q49">
        <f t="shared" si="12"/>
        <v>-4.7811952468283385</v>
      </c>
      <c r="R49">
        <f t="shared" si="13"/>
        <v>6.4516469552470825</v>
      </c>
    </row>
    <row r="50" spans="1:18">
      <c r="A50">
        <v>0.94172350000000005</v>
      </c>
      <c r="B50">
        <v>301.2208</v>
      </c>
      <c r="C50">
        <v>181.27869999999999</v>
      </c>
      <c r="D50">
        <v>178.94380000000001</v>
      </c>
      <c r="E50">
        <f t="shared" si="4"/>
        <v>-0.220799999999997</v>
      </c>
      <c r="F50">
        <f t="shared" si="0"/>
        <v>1.2786999999999864</v>
      </c>
      <c r="G50">
        <f t="shared" si="5"/>
        <v>-1.0561999999999898</v>
      </c>
      <c r="H50">
        <f t="shared" si="6"/>
        <v>-1.3067602525404443</v>
      </c>
      <c r="I50">
        <f t="shared" si="7"/>
        <v>-0.58870962945186256</v>
      </c>
      <c r="J50">
        <f t="shared" si="8"/>
        <v>0.98159987122941217</v>
      </c>
      <c r="K50">
        <f t="shared" si="9"/>
        <v>1.7371642676000776</v>
      </c>
      <c r="L50">
        <f t="shared" si="1"/>
        <v>3.1231584860302291</v>
      </c>
      <c r="M50">
        <f t="shared" si="2"/>
        <v>-3.8536869884034271E-3</v>
      </c>
      <c r="N50">
        <f t="shared" si="3"/>
        <v>2.2317525145251253E-2</v>
      </c>
      <c r="O50">
        <f t="shared" si="10"/>
        <v>1.3067602525404443</v>
      </c>
      <c r="P50">
        <f t="shared" si="11"/>
        <v>0.58870962945186256</v>
      </c>
      <c r="Q50">
        <f t="shared" si="12"/>
        <v>-0.98159987122941217</v>
      </c>
      <c r="R50">
        <f t="shared" si="13"/>
        <v>1.7371642676000776</v>
      </c>
    </row>
    <row r="51" spans="1:18">
      <c r="A51">
        <v>0.96365829999999997</v>
      </c>
      <c r="B51">
        <v>301.2706</v>
      </c>
      <c r="C51">
        <v>181.3083</v>
      </c>
      <c r="D51">
        <v>178.93299999999999</v>
      </c>
      <c r="E51">
        <f t="shared" si="4"/>
        <v>-0.27060000000000173</v>
      </c>
      <c r="F51">
        <f t="shared" si="0"/>
        <v>1.3083000000000027</v>
      </c>
      <c r="G51">
        <f t="shared" si="5"/>
        <v>-1.0670000000000073</v>
      </c>
      <c r="H51">
        <f t="shared" si="6"/>
        <v>-1.4021266786517033</v>
      </c>
      <c r="I51">
        <f t="shared" si="7"/>
        <v>2.6981193080280192</v>
      </c>
      <c r="J51">
        <f t="shared" si="8"/>
        <v>-1.8882276374613303</v>
      </c>
      <c r="K51">
        <f t="shared" si="9"/>
        <v>3.5792751548621196</v>
      </c>
      <c r="L51">
        <f t="shared" si="1"/>
        <v>3.1229699904710135</v>
      </c>
      <c r="M51">
        <f t="shared" si="2"/>
        <v>-4.7228609558966853E-3</v>
      </c>
      <c r="N51">
        <f t="shared" si="3"/>
        <v>2.283414260384186E-2</v>
      </c>
      <c r="O51">
        <f t="shared" si="10"/>
        <v>1.4021266786517033</v>
      </c>
      <c r="P51">
        <f t="shared" si="11"/>
        <v>-2.6981193080280192</v>
      </c>
      <c r="Q51">
        <f t="shared" si="12"/>
        <v>1.8882276374613303</v>
      </c>
      <c r="R51">
        <f t="shared" si="13"/>
        <v>3.5792751548621196</v>
      </c>
    </row>
    <row r="52" spans="1:18">
      <c r="A52">
        <v>0.98594760000000004</v>
      </c>
      <c r="B52">
        <v>301.28250000000003</v>
      </c>
      <c r="C52">
        <v>181.39850000000001</v>
      </c>
      <c r="D52">
        <v>178.85980000000001</v>
      </c>
      <c r="E52">
        <f t="shared" si="4"/>
        <v>-0.28250000000002728</v>
      </c>
      <c r="F52">
        <f t="shared" si="0"/>
        <v>1.3985000000000127</v>
      </c>
      <c r="G52">
        <f t="shared" si="5"/>
        <v>-1.140199999999993</v>
      </c>
      <c r="H52">
        <f t="shared" si="6"/>
        <v>-0.62253739425415133</v>
      </c>
      <c r="I52">
        <f t="shared" si="7"/>
        <v>4.0579254377290113</v>
      </c>
      <c r="J52">
        <f t="shared" si="8"/>
        <v>-3.6720753600696483</v>
      </c>
      <c r="K52">
        <f t="shared" si="9"/>
        <v>5.5080349595335338</v>
      </c>
      <c r="L52">
        <f t="shared" si="1"/>
        <v>3.1216924094585536</v>
      </c>
      <c r="M52">
        <f t="shared" si="2"/>
        <v>-4.9305551368844574E-3</v>
      </c>
      <c r="N52">
        <f t="shared" si="3"/>
        <v>2.4408429589140922E-2</v>
      </c>
      <c r="O52">
        <f t="shared" si="10"/>
        <v>0.62253739425415133</v>
      </c>
      <c r="P52">
        <f t="shared" si="11"/>
        <v>-4.0579254377290113</v>
      </c>
      <c r="Q52">
        <f t="shared" si="12"/>
        <v>3.6720753600696483</v>
      </c>
      <c r="R52">
        <f t="shared" si="13"/>
        <v>5.5080349595335338</v>
      </c>
    </row>
    <row r="53" spans="1:18">
      <c r="A53">
        <v>1.0081640000000001</v>
      </c>
      <c r="B53">
        <v>301.29829999999998</v>
      </c>
      <c r="C53">
        <v>181.4889</v>
      </c>
      <c r="D53">
        <v>178.7696</v>
      </c>
      <c r="E53">
        <f t="shared" si="4"/>
        <v>-0.29829999999998336</v>
      </c>
      <c r="F53">
        <f t="shared" si="0"/>
        <v>1.488900000000001</v>
      </c>
      <c r="G53">
        <f t="shared" si="5"/>
        <v>-1.230400000000003</v>
      </c>
      <c r="H53">
        <f t="shared" si="6"/>
        <v>-0.84561533835786595</v>
      </c>
      <c r="I53">
        <f t="shared" si="7"/>
        <v>2.9391893669484741</v>
      </c>
      <c r="J53">
        <f t="shared" si="8"/>
        <v>-2.6952203384162798</v>
      </c>
      <c r="K53">
        <f t="shared" si="9"/>
        <v>4.0765318725433541</v>
      </c>
      <c r="L53">
        <f t="shared" si="1"/>
        <v>3.1201181224732548</v>
      </c>
      <c r="M53">
        <f t="shared" si="2"/>
        <v>-5.2063171586987939E-3</v>
      </c>
      <c r="N53">
        <f t="shared" si="3"/>
        <v>2.5986207232943589E-2</v>
      </c>
      <c r="O53">
        <f t="shared" si="10"/>
        <v>0.84561533835786595</v>
      </c>
      <c r="P53">
        <f t="shared" si="11"/>
        <v>-2.9391893669484741</v>
      </c>
      <c r="Q53">
        <f t="shared" si="12"/>
        <v>2.6952203384162798</v>
      </c>
      <c r="R53">
        <f t="shared" si="13"/>
        <v>4.0765318725433541</v>
      </c>
    </row>
    <row r="54" spans="1:18">
      <c r="A54">
        <v>1.0307139999999999</v>
      </c>
      <c r="B54">
        <v>301.32040000000001</v>
      </c>
      <c r="C54">
        <v>181.52969999999999</v>
      </c>
      <c r="D54">
        <v>178.7396</v>
      </c>
      <c r="E54">
        <f t="shared" si="4"/>
        <v>-0.32040000000000646</v>
      </c>
      <c r="F54">
        <f t="shared" si="0"/>
        <v>1.5296999999999912</v>
      </c>
      <c r="G54">
        <f t="shared" si="5"/>
        <v>-1.2604000000000042</v>
      </c>
      <c r="H54">
        <f t="shared" si="6"/>
        <v>-1.0936991143189199</v>
      </c>
      <c r="I54">
        <f t="shared" si="7"/>
        <v>1.1996348247325344</v>
      </c>
      <c r="J54">
        <f t="shared" si="8"/>
        <v>-3.1462092328944884</v>
      </c>
      <c r="K54">
        <f t="shared" si="9"/>
        <v>3.5403296460250102</v>
      </c>
      <c r="L54">
        <f t="shared" si="1"/>
        <v>3.1195945236976566</v>
      </c>
      <c r="M54">
        <f t="shared" si="2"/>
        <v>-5.5920349233899444E-3</v>
      </c>
      <c r="N54">
        <f t="shared" si="3"/>
        <v>2.6698301567757106E-2</v>
      </c>
      <c r="O54">
        <f t="shared" si="10"/>
        <v>1.0936991143189199</v>
      </c>
      <c r="P54">
        <f t="shared" si="11"/>
        <v>-1.1996348247325344</v>
      </c>
      <c r="Q54">
        <f t="shared" si="12"/>
        <v>3.1462092328944884</v>
      </c>
      <c r="R54">
        <f t="shared" si="13"/>
        <v>3.5403296460250102</v>
      </c>
    </row>
    <row r="55" spans="1:18">
      <c r="A55">
        <v>1.0525800000000001</v>
      </c>
      <c r="B55">
        <v>301.34679999999997</v>
      </c>
      <c r="C55">
        <v>181.54259999999999</v>
      </c>
      <c r="D55">
        <v>178.6311</v>
      </c>
      <c r="E55">
        <f t="shared" si="4"/>
        <v>-0.34679999999997335</v>
      </c>
      <c r="F55">
        <f t="shared" si="0"/>
        <v>1.5425999999999931</v>
      </c>
      <c r="G55">
        <f t="shared" si="5"/>
        <v>-1.3688999999999965</v>
      </c>
      <c r="H55">
        <f t="shared" si="6"/>
        <v>-0.28978967174128639</v>
      </c>
      <c r="I55">
        <f t="shared" si="7"/>
        <v>-1.4784845679621177</v>
      </c>
      <c r="J55">
        <f t="shared" si="8"/>
        <v>-0.48783660068284118</v>
      </c>
      <c r="K55">
        <f t="shared" si="9"/>
        <v>1.5836284982646158</v>
      </c>
      <c r="L55">
        <f t="shared" si="1"/>
        <v>3.1177008414592429</v>
      </c>
      <c r="M55">
        <f t="shared" si="2"/>
        <v>-6.0528018459158695E-3</v>
      </c>
      <c r="N55">
        <f t="shared" si="3"/>
        <v>2.6923449041264407E-2</v>
      </c>
      <c r="O55">
        <f t="shared" si="10"/>
        <v>0.28978967174128639</v>
      </c>
      <c r="P55">
        <f t="shared" si="11"/>
        <v>1.4784845679621177</v>
      </c>
      <c r="Q55">
        <f t="shared" si="12"/>
        <v>0.48783660068284118</v>
      </c>
      <c r="R55">
        <f t="shared" si="13"/>
        <v>1.5836284982646158</v>
      </c>
    </row>
    <row r="56" spans="1:18">
      <c r="A56">
        <v>1.074881</v>
      </c>
      <c r="B56">
        <v>301.33280000000002</v>
      </c>
      <c r="C56">
        <v>181.46350000000001</v>
      </c>
      <c r="D56">
        <v>178.72</v>
      </c>
      <c r="E56">
        <f t="shared" si="4"/>
        <v>-0.33280000000002019</v>
      </c>
      <c r="F56">
        <f t="shared" si="0"/>
        <v>1.4635000000000105</v>
      </c>
      <c r="G56">
        <f t="shared" si="5"/>
        <v>-1.2800000000000011</v>
      </c>
      <c r="H56">
        <f t="shared" si="6"/>
        <v>0.19852142679184467</v>
      </c>
      <c r="I56">
        <f t="shared" si="7"/>
        <v>-1.551605683334937</v>
      </c>
      <c r="J56">
        <f t="shared" si="8"/>
        <v>-0.42727996351519404</v>
      </c>
      <c r="K56">
        <f t="shared" si="9"/>
        <v>1.6215607052078844</v>
      </c>
      <c r="L56">
        <f t="shared" si="1"/>
        <v>3.1192524391642658</v>
      </c>
      <c r="M56">
        <f t="shared" si="2"/>
        <v>-5.8084557506374807E-3</v>
      </c>
      <c r="N56">
        <f t="shared" si="3"/>
        <v>2.5542893602937194E-2</v>
      </c>
      <c r="O56">
        <f t="shared" si="10"/>
        <v>-0.19852142679184467</v>
      </c>
      <c r="P56">
        <f t="shared" si="11"/>
        <v>1.551605683334937</v>
      </c>
      <c r="Q56">
        <f t="shared" si="12"/>
        <v>0.42727996351519404</v>
      </c>
      <c r="R56">
        <f t="shared" si="13"/>
        <v>1.6215607052078844</v>
      </c>
    </row>
    <row r="57" spans="1:18">
      <c r="A57">
        <v>1.097418</v>
      </c>
      <c r="B57">
        <v>301.33800000000002</v>
      </c>
      <c r="C57">
        <v>181.4735</v>
      </c>
      <c r="D57">
        <v>178.61089999999999</v>
      </c>
      <c r="E57">
        <f t="shared" si="4"/>
        <v>-0.33800000000002228</v>
      </c>
      <c r="F57">
        <f t="shared" si="0"/>
        <v>1.4735000000000014</v>
      </c>
      <c r="G57">
        <f t="shared" si="5"/>
        <v>-1.3891000000000133</v>
      </c>
      <c r="H57">
        <f t="shared" si="6"/>
        <v>-0.5982155672467141</v>
      </c>
      <c r="I57">
        <f t="shared" si="7"/>
        <v>3.1553972251720235</v>
      </c>
      <c r="J57">
        <f t="shared" si="8"/>
        <v>-5.3107296930082279</v>
      </c>
      <c r="K57">
        <f t="shared" si="9"/>
        <v>6.2063067427995273</v>
      </c>
      <c r="L57">
        <f t="shared" si="1"/>
        <v>3.1173482849503396</v>
      </c>
      <c r="M57">
        <f t="shared" si="2"/>
        <v>-5.8992128717412226E-3</v>
      </c>
      <c r="N57">
        <f t="shared" si="3"/>
        <v>2.5717426528136467E-2</v>
      </c>
      <c r="O57">
        <f t="shared" si="10"/>
        <v>0.5982155672467141</v>
      </c>
      <c r="P57">
        <f t="shared" si="11"/>
        <v>-3.1553972251720235</v>
      </c>
      <c r="Q57">
        <f t="shared" si="12"/>
        <v>5.3107296930082279</v>
      </c>
      <c r="R57">
        <f t="shared" si="13"/>
        <v>6.2063067427995273</v>
      </c>
    </row>
    <row r="58" spans="1:18">
      <c r="A58">
        <v>1.1193709999999999</v>
      </c>
      <c r="B58">
        <v>301.35919999999999</v>
      </c>
      <c r="C58">
        <v>181.60230000000001</v>
      </c>
      <c r="D58">
        <v>178.48400000000001</v>
      </c>
      <c r="E58">
        <f t="shared" si="4"/>
        <v>-0.35919999999998709</v>
      </c>
      <c r="F58">
        <f t="shared" si="0"/>
        <v>1.6023000000000138</v>
      </c>
      <c r="G58">
        <f t="shared" si="5"/>
        <v>-1.5159999999999911</v>
      </c>
      <c r="H58">
        <f t="shared" si="6"/>
        <v>-1.260637551126659</v>
      </c>
      <c r="I58">
        <f t="shared" si="7"/>
        <v>3.912557651869939</v>
      </c>
      <c r="J58">
        <f t="shared" si="8"/>
        <v>-3.4645623928887406</v>
      </c>
      <c r="K58">
        <f t="shared" si="9"/>
        <v>5.3759191761721628</v>
      </c>
      <c r="L58">
        <f t="shared" si="1"/>
        <v>3.1151334621295592</v>
      </c>
      <c r="M58">
        <f t="shared" si="2"/>
        <v>-6.2692226731634066E-3</v>
      </c>
      <c r="N58">
        <f t="shared" si="3"/>
        <v>2.7965410604705383E-2</v>
      </c>
      <c r="O58">
        <f t="shared" si="10"/>
        <v>1.260637551126659</v>
      </c>
      <c r="P58">
        <f t="shared" si="11"/>
        <v>-3.912557651869939</v>
      </c>
      <c r="Q58">
        <f t="shared" si="12"/>
        <v>3.4645623928887406</v>
      </c>
      <c r="R58">
        <f t="shared" si="13"/>
        <v>5.3759191761721628</v>
      </c>
    </row>
    <row r="59" spans="1:18">
      <c r="A59">
        <v>1.1414850000000001</v>
      </c>
      <c r="B59">
        <v>301.39359999999999</v>
      </c>
      <c r="C59">
        <v>181.6456</v>
      </c>
      <c r="D59">
        <v>178.45859999999999</v>
      </c>
      <c r="E59">
        <f t="shared" si="4"/>
        <v>-0.39359999999999218</v>
      </c>
      <c r="F59">
        <f t="shared" si="0"/>
        <v>1.6456000000000017</v>
      </c>
      <c r="G59">
        <f t="shared" si="5"/>
        <v>-1.5414000000000101</v>
      </c>
      <c r="H59">
        <f t="shared" si="6"/>
        <v>-1.2126292109985475</v>
      </c>
      <c r="I59">
        <f t="shared" si="7"/>
        <v>-1.1501278213006372</v>
      </c>
      <c r="J59">
        <f t="shared" si="8"/>
        <v>1.5706202616979641</v>
      </c>
      <c r="K59">
        <f t="shared" si="9"/>
        <v>2.2934933213665332</v>
      </c>
      <c r="L59">
        <f t="shared" si="1"/>
        <v>3.1146901484995526</v>
      </c>
      <c r="M59">
        <f t="shared" si="2"/>
        <v>-6.8696159358495445E-3</v>
      </c>
      <c r="N59">
        <f t="shared" si="3"/>
        <v>2.8721138170818717E-2</v>
      </c>
      <c r="O59">
        <f t="shared" si="10"/>
        <v>1.2126292109985475</v>
      </c>
      <c r="P59">
        <f t="shared" si="11"/>
        <v>1.1501278213006372</v>
      </c>
      <c r="Q59">
        <f t="shared" si="12"/>
        <v>-1.5706202616979641</v>
      </c>
      <c r="R59">
        <f t="shared" si="13"/>
        <v>2.2934933213665332</v>
      </c>
    </row>
    <row r="60" spans="1:18">
      <c r="A60">
        <v>1.1636770000000001</v>
      </c>
      <c r="B60">
        <v>301.41289999999998</v>
      </c>
      <c r="C60">
        <v>181.55109999999999</v>
      </c>
      <c r="D60">
        <v>178.5538</v>
      </c>
      <c r="E60">
        <f t="shared" si="4"/>
        <v>-0.41289999999997917</v>
      </c>
      <c r="F60">
        <f t="shared" si="0"/>
        <v>1.551099999999991</v>
      </c>
      <c r="G60">
        <f t="shared" si="5"/>
        <v>-1.4462000000000046</v>
      </c>
      <c r="H60">
        <f t="shared" si="6"/>
        <v>-0.49218589244354671</v>
      </c>
      <c r="I60">
        <f t="shared" si="7"/>
        <v>-3.7083251704895015</v>
      </c>
      <c r="J60">
        <f t="shared" si="8"/>
        <v>2.4625174401285674</v>
      </c>
      <c r="K60">
        <f t="shared" si="9"/>
        <v>4.4786063307399315</v>
      </c>
      <c r="L60">
        <f t="shared" si="1"/>
        <v>3.1163517019474511</v>
      </c>
      <c r="M60">
        <f t="shared" si="2"/>
        <v>-7.2064644814842233E-3</v>
      </c>
      <c r="N60">
        <f t="shared" si="3"/>
        <v>2.7071802027683889E-2</v>
      </c>
      <c r="O60">
        <f t="shared" si="10"/>
        <v>0.49218589244354671</v>
      </c>
      <c r="P60">
        <f t="shared" si="11"/>
        <v>3.7083251704895015</v>
      </c>
      <c r="Q60">
        <f t="shared" si="12"/>
        <v>-2.4625174401285674</v>
      </c>
      <c r="R60">
        <f t="shared" si="13"/>
        <v>4.4786063307399315</v>
      </c>
    </row>
    <row r="61" spans="1:18">
      <c r="A61">
        <v>1.1750119999999999</v>
      </c>
      <c r="B61">
        <v>301.41419999999999</v>
      </c>
      <c r="C61">
        <v>181.5153</v>
      </c>
      <c r="D61">
        <v>178.56100000000001</v>
      </c>
      <c r="E61">
        <f t="shared" si="4"/>
        <v>-0.41419999999999391</v>
      </c>
      <c r="F61">
        <f t="shared" si="0"/>
        <v>1.5152999999999963</v>
      </c>
      <c r="G61">
        <f t="shared" si="5"/>
        <v>-1.438999999999993</v>
      </c>
      <c r="H61">
        <f t="shared" si="6"/>
        <v>-0.29953058017754713</v>
      </c>
      <c r="I61">
        <f t="shared" si="7"/>
        <v>-2.9157724770387716</v>
      </c>
      <c r="J61">
        <f t="shared" si="8"/>
        <v>1.5605175526701598</v>
      </c>
      <c r="K61">
        <f t="shared" si="9"/>
        <v>3.3206419166344898</v>
      </c>
      <c r="L61">
        <f t="shared" si="1"/>
        <v>3.1164773656535947</v>
      </c>
      <c r="M61">
        <f t="shared" si="2"/>
        <v>-7.2291537617604059E-3</v>
      </c>
      <c r="N61">
        <f t="shared" si="3"/>
        <v>2.644697415547001E-2</v>
      </c>
      <c r="O61">
        <f t="shared" si="10"/>
        <v>0.29953058017754713</v>
      </c>
      <c r="P61">
        <f t="shared" si="11"/>
        <v>2.9157724770387716</v>
      </c>
      <c r="Q61">
        <f t="shared" si="12"/>
        <v>-1.5605175526701598</v>
      </c>
      <c r="R61">
        <f t="shared" si="13"/>
        <v>3.3206419166344898</v>
      </c>
    </row>
    <row r="62" spans="1:18">
      <c r="A62">
        <v>1.196896</v>
      </c>
      <c r="B62">
        <v>301.4248</v>
      </c>
      <c r="C62">
        <v>181.45679999999999</v>
      </c>
      <c r="D62">
        <v>178.61539999999999</v>
      </c>
      <c r="E62">
        <f t="shared" si="4"/>
        <v>-0.42480000000000473</v>
      </c>
      <c r="F62">
        <f t="shared" si="0"/>
        <v>1.456799999999987</v>
      </c>
      <c r="G62">
        <f t="shared" si="5"/>
        <v>-1.384600000000006</v>
      </c>
      <c r="H62">
        <f t="shared" si="6"/>
        <v>-0.23776676849716361</v>
      </c>
      <c r="I62">
        <f t="shared" si="7"/>
        <v>-2.2823238974191122</v>
      </c>
      <c r="J62">
        <f t="shared" si="8"/>
        <v>2.2991307405262296</v>
      </c>
      <c r="K62">
        <f t="shared" si="9"/>
        <v>3.2483130346326905</v>
      </c>
      <c r="L62">
        <f t="shared" si="1"/>
        <v>3.1174268247666799</v>
      </c>
      <c r="M62">
        <f t="shared" si="2"/>
        <v>-7.4141586624719936E-3</v>
      </c>
      <c r="N62">
        <f t="shared" si="3"/>
        <v>2.5425956543053168E-2</v>
      </c>
      <c r="O62">
        <f t="shared" si="10"/>
        <v>0.23776676849716361</v>
      </c>
      <c r="P62">
        <f t="shared" si="11"/>
        <v>2.2823238974191122</v>
      </c>
      <c r="Q62">
        <f t="shared" si="12"/>
        <v>-2.2991307405262296</v>
      </c>
      <c r="R62">
        <f t="shared" si="13"/>
        <v>3.2483130346326905</v>
      </c>
    </row>
    <row r="63" spans="1:18">
      <c r="A63">
        <v>1.20821</v>
      </c>
      <c r="B63">
        <v>301.42469999999997</v>
      </c>
      <c r="C63">
        <v>181.43539999999999</v>
      </c>
      <c r="D63">
        <v>178.63929999999999</v>
      </c>
      <c r="E63">
        <f t="shared" si="4"/>
        <v>-0.42469999999997299</v>
      </c>
      <c r="F63">
        <f t="shared" si="0"/>
        <v>1.4353999999999871</v>
      </c>
      <c r="G63">
        <f t="shared" si="5"/>
        <v>-1.3607000000000085</v>
      </c>
      <c r="H63">
        <f t="shared" si="6"/>
        <v>0.66291158326477362</v>
      </c>
      <c r="I63">
        <f t="shared" si="7"/>
        <v>-0.52338762855067822</v>
      </c>
      <c r="J63">
        <f t="shared" si="8"/>
        <v>1.1084387905192445</v>
      </c>
      <c r="K63">
        <f t="shared" si="9"/>
        <v>1.3935648277975006</v>
      </c>
      <c r="L63">
        <f t="shared" si="1"/>
        <v>3.1178439584579061</v>
      </c>
      <c r="M63">
        <f t="shared" si="2"/>
        <v>-7.4124133332194456E-3</v>
      </c>
      <c r="N63">
        <f t="shared" si="3"/>
        <v>2.5052456083126382E-2</v>
      </c>
      <c r="O63">
        <f t="shared" si="10"/>
        <v>-0.66291158326477362</v>
      </c>
      <c r="P63">
        <f t="shared" si="11"/>
        <v>0.52338762855067822</v>
      </c>
      <c r="Q63">
        <f t="shared" si="12"/>
        <v>-1.1084387905192445</v>
      </c>
      <c r="R63">
        <f t="shared" si="13"/>
        <v>1.3935648277975006</v>
      </c>
    </row>
    <row r="64" spans="1:18">
      <c r="A64">
        <v>1.2302299999999999</v>
      </c>
      <c r="B64">
        <v>301.39569999999998</v>
      </c>
      <c r="C64">
        <v>181.45400000000001</v>
      </c>
      <c r="D64">
        <v>178.64160000000001</v>
      </c>
      <c r="E64">
        <f t="shared" si="4"/>
        <v>-0.39569999999997663</v>
      </c>
      <c r="F64">
        <f t="shared" si="0"/>
        <v>1.4540000000000077</v>
      </c>
      <c r="G64">
        <f t="shared" si="5"/>
        <v>-1.3583999999999889</v>
      </c>
      <c r="H64">
        <f t="shared" si="6"/>
        <v>1.4358209343000441</v>
      </c>
      <c r="I64">
        <f t="shared" si="7"/>
        <v>3.0008535183609704</v>
      </c>
      <c r="J64">
        <f t="shared" si="8"/>
        <v>-1.6245837050528393</v>
      </c>
      <c r="K64">
        <f t="shared" si="9"/>
        <v>3.7021582636020405</v>
      </c>
      <c r="L64">
        <f t="shared" si="1"/>
        <v>3.1178841010307026</v>
      </c>
      <c r="M64">
        <f t="shared" si="2"/>
        <v>-6.9062678501411534E-3</v>
      </c>
      <c r="N64">
        <f t="shared" si="3"/>
        <v>2.5377087323997686E-2</v>
      </c>
      <c r="O64">
        <f t="shared" si="10"/>
        <v>-1.4358209343000441</v>
      </c>
      <c r="P64">
        <f t="shared" si="11"/>
        <v>-3.0008535183609704</v>
      </c>
      <c r="Q64">
        <f t="shared" si="12"/>
        <v>1.6245837050528393</v>
      </c>
      <c r="R64">
        <f t="shared" si="13"/>
        <v>3.7021582636020405</v>
      </c>
    </row>
    <row r="65" spans="1:18">
      <c r="A65">
        <v>1.2527429999999999</v>
      </c>
      <c r="B65">
        <v>301.36070000000001</v>
      </c>
      <c r="C65">
        <v>181.5701</v>
      </c>
      <c r="D65">
        <v>178.56610000000001</v>
      </c>
      <c r="E65">
        <f t="shared" si="4"/>
        <v>-0.36070000000000846</v>
      </c>
      <c r="F65">
        <f t="shared" si="0"/>
        <v>1.5700999999999965</v>
      </c>
      <c r="G65">
        <f t="shared" si="5"/>
        <v>-1.4338999999999942</v>
      </c>
      <c r="H65">
        <f t="shared" ref="H65:H116" si="14">((IF(ABS(E65-E64)&gt;300,IF((E65-E64)&lt;0,(E65-E64)+360,(E65-E64)-360),E65-E64))/($A65-$A64)+(IF(ABS(E66-E65)&gt;300,IF((E66-E65)&lt;0,(E66-E65)+360,(E66-E65)-360),(E66-E65)))/($A66-$A65))/2</f>
        <v>0.89555346357594867</v>
      </c>
      <c r="I65">
        <f t="shared" ref="I65:I116" si="15">((IF(ABS(F65-F64)&gt;300,IF((F65-F64)&lt;0,(F65-F64)+360,(F65-F64)-360),F65-F64))/($A65-$A64)+(IF(ABS(F66-F65)&gt;300,IF((F66-F65)&lt;0,(F66-F65)+360,(F66-F65)-360),(F66-F65)))/($A66-$A65))/2</f>
        <v>4.5201253268852106</v>
      </c>
      <c r="J65">
        <f t="shared" ref="J65:J116" si="16">((IF(ABS(G65-G64)&gt;300,IF((G65-G64)&lt;0,(G65-G64)+360,(G65-G64)-360),G65-G64))/($A65-$A64)+(IF(ABS(G66-G65)&gt;300,IF((G66-G65)&lt;0,(G66-G65)+360,(G66-G65)-360),(G66-G65)))/($A66-$A65))/2</f>
        <v>-3.2387405663214608</v>
      </c>
      <c r="K65">
        <f t="shared" ref="K65:K116" si="17">SQRT(H65*H65+I65*I65+J65*J65)</f>
        <v>5.6323165245579245</v>
      </c>
      <c r="L65">
        <f t="shared" ref="L65:L128" si="18">D65/180*PI()</f>
        <v>3.1165663774454466</v>
      </c>
      <c r="M65">
        <f t="shared" ref="M65:M128" si="19">E65/180*PI()</f>
        <v>-6.2954026119436948E-3</v>
      </c>
      <c r="N65">
        <f t="shared" ref="N65:N128" si="20">F65/180*PI()</f>
        <v>2.7403414585562905E-2</v>
      </c>
      <c r="O65">
        <f t="shared" si="10"/>
        <v>-0.89555346357594867</v>
      </c>
      <c r="P65">
        <f t="shared" si="11"/>
        <v>-4.5201253268852106</v>
      </c>
      <c r="Q65">
        <f t="shared" si="12"/>
        <v>3.2387405663214608</v>
      </c>
      <c r="R65">
        <f t="shared" si="13"/>
        <v>5.6323165245579245</v>
      </c>
    </row>
    <row r="66" spans="1:18">
      <c r="A66">
        <v>1.274735</v>
      </c>
      <c r="B66">
        <v>301.35550000000001</v>
      </c>
      <c r="C66">
        <v>181.65549999999999</v>
      </c>
      <c r="D66">
        <v>178.4974</v>
      </c>
      <c r="E66">
        <f t="shared" si="4"/>
        <v>-0.35550000000000637</v>
      </c>
      <c r="F66">
        <f t="shared" ref="F66:F129" si="21">C66-180</f>
        <v>1.6554999999999893</v>
      </c>
      <c r="G66">
        <f t="shared" si="5"/>
        <v>-1.502600000000001</v>
      </c>
      <c r="H66">
        <f t="shared" si="14"/>
        <v>-0.16699793636105786</v>
      </c>
      <c r="I66">
        <f t="shared" si="15"/>
        <v>1.0067183562456421</v>
      </c>
      <c r="J66">
        <f t="shared" si="16"/>
        <v>0.22636972859909066</v>
      </c>
      <c r="K66">
        <f t="shared" si="17"/>
        <v>1.0452814996816913</v>
      </c>
      <c r="L66">
        <f t="shared" si="18"/>
        <v>3.1153673362493266</v>
      </c>
      <c r="M66">
        <f t="shared" si="19"/>
        <v>-6.204645490839952E-3</v>
      </c>
      <c r="N66">
        <f t="shared" si="20"/>
        <v>2.8893925766765936E-2</v>
      </c>
      <c r="O66">
        <f t="shared" ref="O66:O129" si="22">((E65-E66)/($A66-$A65)+(E66-E67)/($A67-$A66))/2</f>
        <v>0.16699793636105786</v>
      </c>
      <c r="P66">
        <f t="shared" ref="P66:P129" si="23">((F65-F66)/($A66-$A65)+(F66-F67)/($A67-$A66))/2</f>
        <v>-1.0067183562456421</v>
      </c>
      <c r="Q66">
        <f t="shared" ref="Q66:Q129" si="24">((G65-G66)/($A66-$A65)+(G66-G67)/($A67-$A66))/2</f>
        <v>-0.22636972859909066</v>
      </c>
      <c r="R66">
        <f t="shared" si="13"/>
        <v>1.0452814996816913</v>
      </c>
    </row>
    <row r="67" spans="1:18">
      <c r="A67">
        <v>1.2968230000000001</v>
      </c>
      <c r="B67">
        <v>301.36810000000003</v>
      </c>
      <c r="C67">
        <v>181.61420000000001</v>
      </c>
      <c r="D67">
        <v>178.57640000000001</v>
      </c>
      <c r="E67">
        <f t="shared" ref="E67:E130" si="25">-(IF(B67&lt;180,B67+180,B67-180)-121)</f>
        <v>-0.36810000000002674</v>
      </c>
      <c r="F67">
        <f t="shared" si="21"/>
        <v>1.614200000000011</v>
      </c>
      <c r="G67">
        <f t="shared" ref="G67:G130" si="26">D67-180</f>
        <v>-1.4235999999999933</v>
      </c>
      <c r="H67">
        <f t="shared" si="14"/>
        <v>-0.10527872796547175</v>
      </c>
      <c r="I67">
        <f t="shared" si="15"/>
        <v>-1.8390599257725522</v>
      </c>
      <c r="J67">
        <f t="shared" si="16"/>
        <v>1.7527568428269009</v>
      </c>
      <c r="K67">
        <f t="shared" si="17"/>
        <v>2.542711460473071</v>
      </c>
      <c r="L67">
        <f t="shared" si="18"/>
        <v>3.1167461463584019</v>
      </c>
      <c r="M67">
        <f t="shared" si="19"/>
        <v>-6.4245569765915937E-3</v>
      </c>
      <c r="N67">
        <f t="shared" si="20"/>
        <v>2.8173104785692658E-2</v>
      </c>
      <c r="O67">
        <f t="shared" si="22"/>
        <v>0.10527872796547175</v>
      </c>
      <c r="P67">
        <f t="shared" si="23"/>
        <v>1.8390599257725522</v>
      </c>
      <c r="Q67">
        <f t="shared" si="24"/>
        <v>-1.7527568428269009</v>
      </c>
      <c r="R67">
        <f t="shared" ref="R67:R130" si="27">SQRT((O67*O67+P67*P67+Q67*Q67))</f>
        <v>2.542711460473071</v>
      </c>
    </row>
    <row r="68" spans="1:18">
      <c r="A68">
        <v>1.3193299999999999</v>
      </c>
      <c r="B68">
        <v>301.36</v>
      </c>
      <c r="C68">
        <v>181.5735</v>
      </c>
      <c r="D68">
        <v>178.57480000000001</v>
      </c>
      <c r="E68">
        <f t="shared" si="25"/>
        <v>-0.36000000000001364</v>
      </c>
      <c r="F68">
        <f t="shared" si="21"/>
        <v>1.5734999999999957</v>
      </c>
      <c r="G68">
        <f t="shared" si="26"/>
        <v>-1.4251999999999896</v>
      </c>
      <c r="H68">
        <f t="shared" si="14"/>
        <v>9.8621165695631133E-2</v>
      </c>
      <c r="I68">
        <f t="shared" si="15"/>
        <v>0.13722114641083716</v>
      </c>
      <c r="J68">
        <f t="shared" si="16"/>
        <v>-1.1198491868852529</v>
      </c>
      <c r="K68">
        <f t="shared" si="17"/>
        <v>1.1325272529670232</v>
      </c>
      <c r="L68">
        <f t="shared" si="18"/>
        <v>3.1167182210903701</v>
      </c>
      <c r="M68">
        <f t="shared" si="19"/>
        <v>-6.2831853071798251E-3</v>
      </c>
      <c r="N68">
        <f t="shared" si="20"/>
        <v>2.7462755780130698E-2</v>
      </c>
      <c r="O68">
        <f t="shared" si="22"/>
        <v>-9.8621165695631133E-2</v>
      </c>
      <c r="P68">
        <f t="shared" si="23"/>
        <v>-0.13722114641083716</v>
      </c>
      <c r="Q68">
        <f t="shared" si="24"/>
        <v>1.1198491868852529</v>
      </c>
      <c r="R68">
        <f t="shared" si="27"/>
        <v>1.1325272529670232</v>
      </c>
    </row>
    <row r="69" spans="1:18">
      <c r="A69">
        <v>1.341464</v>
      </c>
      <c r="B69">
        <v>301.36360000000002</v>
      </c>
      <c r="C69">
        <v>181.61959999999999</v>
      </c>
      <c r="D69">
        <v>178.52680000000001</v>
      </c>
      <c r="E69">
        <f t="shared" si="25"/>
        <v>-0.36360000000001946</v>
      </c>
      <c r="F69">
        <f t="shared" si="21"/>
        <v>1.6195999999999913</v>
      </c>
      <c r="G69">
        <f t="shared" si="26"/>
        <v>-1.4731999999999914</v>
      </c>
      <c r="H69">
        <f t="shared" si="14"/>
        <v>-3.4006372066620869E-2</v>
      </c>
      <c r="I69">
        <f t="shared" si="15"/>
        <v>2.4586255195735429</v>
      </c>
      <c r="J69">
        <f t="shared" si="16"/>
        <v>-2.7516473059940982</v>
      </c>
      <c r="K69">
        <f t="shared" si="17"/>
        <v>3.6901976607526032</v>
      </c>
      <c r="L69">
        <f t="shared" si="18"/>
        <v>3.1158804630494128</v>
      </c>
      <c r="M69">
        <f t="shared" si="19"/>
        <v>-6.3460171602517214E-3</v>
      </c>
      <c r="N69">
        <f t="shared" si="20"/>
        <v>2.8267352565300011E-2</v>
      </c>
      <c r="O69">
        <f t="shared" si="22"/>
        <v>3.4006372066620869E-2</v>
      </c>
      <c r="P69">
        <f t="shared" si="23"/>
        <v>-2.4586255195735429</v>
      </c>
      <c r="Q69">
        <f t="shared" si="24"/>
        <v>2.7516473059940982</v>
      </c>
      <c r="R69">
        <f t="shared" si="27"/>
        <v>3.6901976607526032</v>
      </c>
    </row>
    <row r="70" spans="1:18">
      <c r="A70">
        <v>1.3636550000000001</v>
      </c>
      <c r="B70">
        <v>301.36149999999998</v>
      </c>
      <c r="C70">
        <v>181.6825</v>
      </c>
      <c r="D70">
        <v>178.4528</v>
      </c>
      <c r="E70">
        <f t="shared" si="25"/>
        <v>-0.36149999999997817</v>
      </c>
      <c r="F70">
        <f t="shared" si="21"/>
        <v>1.6825000000000045</v>
      </c>
      <c r="G70">
        <f t="shared" si="26"/>
        <v>-1.5472000000000037</v>
      </c>
      <c r="H70">
        <f t="shared" si="14"/>
        <v>0.36434546516103139</v>
      </c>
      <c r="I70">
        <f t="shared" si="15"/>
        <v>0.77638977464450076</v>
      </c>
      <c r="J70">
        <f t="shared" si="16"/>
        <v>-1.1193353699992938</v>
      </c>
      <c r="K70">
        <f t="shared" si="17"/>
        <v>1.4101206936597317</v>
      </c>
      <c r="L70">
        <f t="shared" si="18"/>
        <v>3.1145889194029368</v>
      </c>
      <c r="M70">
        <f t="shared" si="19"/>
        <v>-6.3093652459591193E-3</v>
      </c>
      <c r="N70">
        <f t="shared" si="20"/>
        <v>2.9365164664804676E-2</v>
      </c>
      <c r="O70">
        <f t="shared" si="22"/>
        <v>-0.36434546516103139</v>
      </c>
      <c r="P70">
        <f t="shared" si="23"/>
        <v>-0.77638977464450076</v>
      </c>
      <c r="Q70">
        <f t="shared" si="24"/>
        <v>1.1193353699992938</v>
      </c>
      <c r="R70">
        <f t="shared" si="27"/>
        <v>1.4101206936597317</v>
      </c>
    </row>
    <row r="71" spans="1:18">
      <c r="A71">
        <v>1.3857349999999999</v>
      </c>
      <c r="B71">
        <v>301.34750000000003</v>
      </c>
      <c r="C71">
        <v>181.6542</v>
      </c>
      <c r="D71">
        <v>178.477</v>
      </c>
      <c r="E71">
        <f t="shared" si="25"/>
        <v>-0.34750000000002501</v>
      </c>
      <c r="F71">
        <f t="shared" si="21"/>
        <v>1.654200000000003</v>
      </c>
      <c r="G71">
        <f t="shared" si="26"/>
        <v>-1.5229999999999961</v>
      </c>
      <c r="H71">
        <f t="shared" si="14"/>
        <v>0.58690140945194913</v>
      </c>
      <c r="I71">
        <f t="shared" si="15"/>
        <v>-0.79474564144244675</v>
      </c>
      <c r="J71">
        <f t="shared" si="16"/>
        <v>0.17107799309853639</v>
      </c>
      <c r="K71">
        <f t="shared" si="17"/>
        <v>1.0026672323014616</v>
      </c>
      <c r="L71">
        <f t="shared" si="18"/>
        <v>3.1150112890819193</v>
      </c>
      <c r="M71">
        <f t="shared" si="19"/>
        <v>-6.0650191506807314E-3</v>
      </c>
      <c r="N71">
        <f t="shared" si="20"/>
        <v>2.8871236486490249E-2</v>
      </c>
      <c r="O71">
        <f t="shared" si="22"/>
        <v>-0.58690140945194913</v>
      </c>
      <c r="P71">
        <f t="shared" si="23"/>
        <v>0.79474564144244675</v>
      </c>
      <c r="Q71">
        <f t="shared" si="24"/>
        <v>-0.17107799309853639</v>
      </c>
      <c r="R71">
        <f t="shared" si="27"/>
        <v>1.0026672323014616</v>
      </c>
    </row>
    <row r="72" spans="1:18">
      <c r="A72">
        <v>1.408153</v>
      </c>
      <c r="B72">
        <v>301.33539999999999</v>
      </c>
      <c r="C72">
        <v>181.6473</v>
      </c>
      <c r="D72">
        <v>178.46010000000001</v>
      </c>
      <c r="E72">
        <f t="shared" si="25"/>
        <v>-0.33539999999999281</v>
      </c>
      <c r="F72">
        <f t="shared" si="21"/>
        <v>1.6473000000000013</v>
      </c>
      <c r="G72">
        <f t="shared" si="26"/>
        <v>-1.5398999999999887</v>
      </c>
      <c r="H72">
        <f t="shared" si="14"/>
        <v>0.4497203500033693</v>
      </c>
      <c r="I72">
        <f t="shared" si="15"/>
        <v>-0.24950954526082458</v>
      </c>
      <c r="J72">
        <f t="shared" si="16"/>
        <v>-0.14244398259591759</v>
      </c>
      <c r="K72">
        <f t="shared" si="17"/>
        <v>0.53366065487461456</v>
      </c>
      <c r="L72">
        <f t="shared" si="18"/>
        <v>3.1147163284383326</v>
      </c>
      <c r="M72">
        <f t="shared" si="19"/>
        <v>-5.8538343111888564E-3</v>
      </c>
      <c r="N72">
        <f t="shared" si="20"/>
        <v>2.8750808768102615E-2</v>
      </c>
      <c r="O72">
        <f t="shared" si="22"/>
        <v>-0.4497203500033693</v>
      </c>
      <c r="P72">
        <f t="shared" si="23"/>
        <v>0.24950954526082458</v>
      </c>
      <c r="Q72">
        <f t="shared" si="24"/>
        <v>0.14244398259591759</v>
      </c>
      <c r="R72">
        <f t="shared" si="27"/>
        <v>0.53366065487461456</v>
      </c>
    </row>
    <row r="73" spans="1:18">
      <c r="A73">
        <v>1.4301159999999999</v>
      </c>
      <c r="B73">
        <v>301.32749999999999</v>
      </c>
      <c r="C73">
        <v>181.6431</v>
      </c>
      <c r="D73">
        <v>178.47040000000001</v>
      </c>
      <c r="E73">
        <f t="shared" si="25"/>
        <v>-0.32749999999998636</v>
      </c>
      <c r="F73">
        <f t="shared" si="21"/>
        <v>1.643100000000004</v>
      </c>
      <c r="G73">
        <f t="shared" si="26"/>
        <v>-1.5295999999999879</v>
      </c>
      <c r="H73">
        <f t="shared" si="14"/>
        <v>6.6028965157161904E-2</v>
      </c>
      <c r="I73">
        <f t="shared" si="15"/>
        <v>1.1340757734909812</v>
      </c>
      <c r="J73">
        <f t="shared" si="16"/>
        <v>-2.3677286196942959</v>
      </c>
      <c r="K73">
        <f t="shared" si="17"/>
        <v>2.6261428942040355</v>
      </c>
      <c r="L73">
        <f t="shared" si="18"/>
        <v>3.1148960973512883</v>
      </c>
      <c r="M73">
        <f t="shared" si="19"/>
        <v>-5.7159533002811907E-3</v>
      </c>
      <c r="N73">
        <f t="shared" si="20"/>
        <v>2.86775049395189E-2</v>
      </c>
      <c r="O73">
        <f t="shared" si="22"/>
        <v>-6.6028965157161904E-2</v>
      </c>
      <c r="P73">
        <f t="shared" si="23"/>
        <v>-1.1340757734909812</v>
      </c>
      <c r="Q73">
        <f t="shared" si="24"/>
        <v>2.3677286196942959</v>
      </c>
      <c r="R73">
        <f t="shared" si="27"/>
        <v>2.6261428942040355</v>
      </c>
    </row>
    <row r="74" spans="1:18">
      <c r="A74">
        <v>1.45252</v>
      </c>
      <c r="B74">
        <v>301.33260000000001</v>
      </c>
      <c r="C74">
        <v>181.69820000000001</v>
      </c>
      <c r="D74">
        <v>178.35380000000001</v>
      </c>
      <c r="E74">
        <f t="shared" si="25"/>
        <v>-0.33260000000001355</v>
      </c>
      <c r="F74">
        <f t="shared" si="21"/>
        <v>1.6982000000000141</v>
      </c>
      <c r="G74">
        <f t="shared" si="26"/>
        <v>-1.6461999999999932</v>
      </c>
      <c r="H74">
        <f t="shared" si="14"/>
        <v>5.5504197992253188E-2</v>
      </c>
      <c r="I74">
        <f t="shared" si="15"/>
        <v>2.3065864171431207</v>
      </c>
      <c r="J74">
        <f t="shared" si="16"/>
        <v>-3.2072619781541496</v>
      </c>
      <c r="K74">
        <f t="shared" si="17"/>
        <v>3.9509430535325576</v>
      </c>
      <c r="L74">
        <f t="shared" si="18"/>
        <v>3.1128610434434627</v>
      </c>
      <c r="M74">
        <f t="shared" si="19"/>
        <v>-5.8049650921333769E-3</v>
      </c>
      <c r="N74">
        <f t="shared" si="20"/>
        <v>2.9639181357367952E-2</v>
      </c>
      <c r="O74">
        <f t="shared" si="22"/>
        <v>-5.5504197992253188E-2</v>
      </c>
      <c r="P74">
        <f t="shared" si="23"/>
        <v>-2.3065864171431207</v>
      </c>
      <c r="Q74">
        <f t="shared" si="24"/>
        <v>3.2072619781541496</v>
      </c>
      <c r="R74">
        <f t="shared" si="27"/>
        <v>3.9509430535325576</v>
      </c>
    </row>
    <row r="75" spans="1:18">
      <c r="A75">
        <v>1.474667</v>
      </c>
      <c r="B75">
        <v>301.32510000000002</v>
      </c>
      <c r="C75">
        <v>181.74590000000001</v>
      </c>
      <c r="D75">
        <v>178.327</v>
      </c>
      <c r="E75">
        <f t="shared" si="25"/>
        <v>-0.32510000000002037</v>
      </c>
      <c r="F75">
        <f t="shared" si="21"/>
        <v>1.745900000000006</v>
      </c>
      <c r="G75">
        <f t="shared" si="26"/>
        <v>-1.6730000000000018</v>
      </c>
      <c r="H75">
        <f t="shared" si="14"/>
        <v>5.5980455896020923E-2</v>
      </c>
      <c r="I75">
        <f t="shared" si="15"/>
        <v>-0.35348962126146821</v>
      </c>
      <c r="J75">
        <f t="shared" si="16"/>
        <v>1.1449632464930877</v>
      </c>
      <c r="K75">
        <f t="shared" si="17"/>
        <v>1.1995955816865507</v>
      </c>
      <c r="L75">
        <f t="shared" si="18"/>
        <v>3.1123932952039279</v>
      </c>
      <c r="M75">
        <f t="shared" si="19"/>
        <v>-5.6740653982339214E-3</v>
      </c>
      <c r="N75">
        <f t="shared" si="20"/>
        <v>3.0471703410569102E-2</v>
      </c>
      <c r="O75">
        <f t="shared" si="22"/>
        <v>-5.5980455896020923E-2</v>
      </c>
      <c r="P75">
        <f t="shared" si="23"/>
        <v>0.35348962126146821</v>
      </c>
      <c r="Q75">
        <f t="shared" si="24"/>
        <v>-1.1449632464930877</v>
      </c>
      <c r="R75">
        <f t="shared" si="27"/>
        <v>1.1995955816865507</v>
      </c>
    </row>
    <row r="76" spans="1:18">
      <c r="A76">
        <v>1.4967239999999999</v>
      </c>
      <c r="B76">
        <v>301.33010000000002</v>
      </c>
      <c r="C76">
        <v>181.68279999999999</v>
      </c>
      <c r="D76">
        <v>178.4042</v>
      </c>
      <c r="E76">
        <f t="shared" si="25"/>
        <v>-0.33010000000001583</v>
      </c>
      <c r="F76">
        <f t="shared" si="21"/>
        <v>1.6827999999999861</v>
      </c>
      <c r="G76">
        <f t="shared" si="26"/>
        <v>-1.595799999999997</v>
      </c>
      <c r="H76">
        <f t="shared" si="14"/>
        <v>0.34508567036587873</v>
      </c>
      <c r="I76">
        <f t="shared" si="15"/>
        <v>-2.4948332324063602</v>
      </c>
      <c r="J76">
        <f t="shared" si="16"/>
        <v>2.8435307224363209</v>
      </c>
      <c r="K76">
        <f t="shared" si="17"/>
        <v>3.79854497760001</v>
      </c>
      <c r="L76">
        <f t="shared" si="18"/>
        <v>3.1137406893864674</v>
      </c>
      <c r="M76">
        <f t="shared" si="19"/>
        <v>-5.7613318608335578E-3</v>
      </c>
      <c r="N76">
        <f t="shared" si="20"/>
        <v>2.9370400652560334E-2</v>
      </c>
      <c r="O76">
        <f t="shared" si="22"/>
        <v>-0.34508567036587873</v>
      </c>
      <c r="P76">
        <f t="shared" si="23"/>
        <v>2.4948332324063602</v>
      </c>
      <c r="Q76">
        <f t="shared" si="24"/>
        <v>-2.8435307224363209</v>
      </c>
      <c r="R76">
        <f t="shared" si="27"/>
        <v>3.79854497760001</v>
      </c>
    </row>
    <row r="77" spans="1:18">
      <c r="A77">
        <v>1.519083</v>
      </c>
      <c r="B77">
        <v>301.30959999999999</v>
      </c>
      <c r="C77">
        <v>181.6352</v>
      </c>
      <c r="D77">
        <v>178.45310000000001</v>
      </c>
      <c r="E77">
        <f t="shared" si="25"/>
        <v>-0.309599999999989</v>
      </c>
      <c r="F77">
        <f t="shared" si="21"/>
        <v>1.6351999999999975</v>
      </c>
      <c r="G77">
        <f t="shared" si="26"/>
        <v>-1.5468999999999937</v>
      </c>
      <c r="H77">
        <f t="shared" si="14"/>
        <v>0.11881598430291263</v>
      </c>
      <c r="I77">
        <f t="shared" si="15"/>
        <v>0.65625445065041488</v>
      </c>
      <c r="J77">
        <f t="shared" si="16"/>
        <v>-0.48001801447865078</v>
      </c>
      <c r="K77">
        <f t="shared" si="17"/>
        <v>0.82170824283828015</v>
      </c>
      <c r="L77">
        <f t="shared" si="18"/>
        <v>3.1145941553906926</v>
      </c>
      <c r="M77">
        <f t="shared" si="19"/>
        <v>-5.4035393641742521E-3</v>
      </c>
      <c r="N77">
        <f t="shared" si="20"/>
        <v>2.8539623928611237E-2</v>
      </c>
      <c r="O77">
        <f t="shared" si="22"/>
        <v>-0.11881598430291263</v>
      </c>
      <c r="P77">
        <f t="shared" si="23"/>
        <v>-0.65625445065041488</v>
      </c>
      <c r="Q77">
        <f t="shared" si="24"/>
        <v>0.48001801447865078</v>
      </c>
      <c r="R77">
        <f t="shared" si="27"/>
        <v>0.82170824283828015</v>
      </c>
    </row>
    <row r="78" spans="1:18">
      <c r="A78">
        <v>1.541167</v>
      </c>
      <c r="B78">
        <v>301.32459999999998</v>
      </c>
      <c r="C78">
        <v>181.71119999999999</v>
      </c>
      <c r="D78">
        <v>178.3836</v>
      </c>
      <c r="E78">
        <f t="shared" si="25"/>
        <v>-0.32459999999997535</v>
      </c>
      <c r="F78">
        <f t="shared" si="21"/>
        <v>1.711199999999991</v>
      </c>
      <c r="G78">
        <f t="shared" si="26"/>
        <v>-1.6163999999999987</v>
      </c>
      <c r="H78">
        <f t="shared" si="14"/>
        <v>-0.57931409360548747</v>
      </c>
      <c r="I78">
        <f t="shared" si="15"/>
        <v>2.3998576007822408</v>
      </c>
      <c r="J78">
        <f t="shared" si="16"/>
        <v>-1.9330899594633273</v>
      </c>
      <c r="K78">
        <f t="shared" si="17"/>
        <v>3.1355634444960874</v>
      </c>
      <c r="L78">
        <f t="shared" si="18"/>
        <v>3.1133811515605569</v>
      </c>
      <c r="M78">
        <f t="shared" si="19"/>
        <v>-5.6653387519731632E-3</v>
      </c>
      <c r="N78">
        <f t="shared" si="20"/>
        <v>2.9866074160126807E-2</v>
      </c>
      <c r="O78">
        <f t="shared" si="22"/>
        <v>0.57931409360548747</v>
      </c>
      <c r="P78">
        <f t="shared" si="23"/>
        <v>-2.3998576007822408</v>
      </c>
      <c r="Q78">
        <f t="shared" si="24"/>
        <v>1.9330899594633273</v>
      </c>
      <c r="R78">
        <f t="shared" si="27"/>
        <v>3.1355634444960874</v>
      </c>
    </row>
    <row r="79" spans="1:18">
      <c r="A79">
        <v>1.5524309999999999</v>
      </c>
      <c r="B79">
        <v>301.33</v>
      </c>
      <c r="C79">
        <v>181.72649999999999</v>
      </c>
      <c r="D79">
        <v>178.37549999999999</v>
      </c>
      <c r="E79">
        <f t="shared" si="25"/>
        <v>-0.32999999999998408</v>
      </c>
      <c r="F79">
        <f t="shared" si="21"/>
        <v>1.7264999999999873</v>
      </c>
      <c r="G79">
        <f t="shared" si="26"/>
        <v>-1.6245000000000118</v>
      </c>
      <c r="H79">
        <f t="shared" si="14"/>
        <v>-1.2610260592036211</v>
      </c>
      <c r="I79">
        <f t="shared" si="15"/>
        <v>0.78240959946696886</v>
      </c>
      <c r="J79">
        <f t="shared" si="16"/>
        <v>0.46648560255271476</v>
      </c>
      <c r="K79">
        <f t="shared" si="17"/>
        <v>1.5556221651537516</v>
      </c>
      <c r="L79">
        <f t="shared" si="18"/>
        <v>3.1132397798911451</v>
      </c>
      <c r="M79">
        <f t="shared" si="19"/>
        <v>-5.7595865315810089E-3</v>
      </c>
      <c r="N79">
        <f t="shared" si="20"/>
        <v>3.0133109535681876E-2</v>
      </c>
      <c r="O79">
        <f t="shared" si="22"/>
        <v>1.2610260592036211</v>
      </c>
      <c r="P79">
        <f t="shared" si="23"/>
        <v>-0.78240959946696886</v>
      </c>
      <c r="Q79">
        <f t="shared" si="24"/>
        <v>-0.46648560255271476</v>
      </c>
      <c r="R79">
        <f t="shared" si="27"/>
        <v>1.5556221651537516</v>
      </c>
    </row>
    <row r="80" spans="1:18">
      <c r="A80">
        <v>1.5747059999999999</v>
      </c>
      <c r="B80">
        <v>301.37549999999999</v>
      </c>
      <c r="C80">
        <v>181.7311</v>
      </c>
      <c r="D80">
        <v>178.41229999999999</v>
      </c>
      <c r="E80">
        <f t="shared" si="25"/>
        <v>-0.37549999999998818</v>
      </c>
      <c r="F80">
        <f t="shared" si="21"/>
        <v>1.7310999999999979</v>
      </c>
      <c r="G80">
        <f t="shared" si="26"/>
        <v>-1.5877000000000123</v>
      </c>
      <c r="H80">
        <f t="shared" si="14"/>
        <v>-2.5950268392135376</v>
      </c>
      <c r="I80">
        <f t="shared" si="15"/>
        <v>1.5146269122313418</v>
      </c>
      <c r="J80">
        <f t="shared" si="16"/>
        <v>-0.20430859627585929</v>
      </c>
      <c r="K80">
        <f t="shared" si="17"/>
        <v>3.011644232310029</v>
      </c>
      <c r="L80">
        <f t="shared" si="18"/>
        <v>3.1138820610558788</v>
      </c>
      <c r="M80">
        <f t="shared" si="19"/>
        <v>-6.5537113412385013E-3</v>
      </c>
      <c r="N80">
        <f t="shared" si="20"/>
        <v>3.0213394681273802E-2</v>
      </c>
      <c r="O80">
        <f t="shared" si="22"/>
        <v>2.5950268392135376</v>
      </c>
      <c r="P80">
        <f t="shared" si="23"/>
        <v>-1.5146269122313418</v>
      </c>
      <c r="Q80">
        <f t="shared" si="24"/>
        <v>0.20430859627585929</v>
      </c>
      <c r="R80">
        <f t="shared" si="27"/>
        <v>3.011644232310029</v>
      </c>
    </row>
    <row r="81" spans="1:18">
      <c r="A81">
        <v>1.5968830000000001</v>
      </c>
      <c r="B81">
        <v>301.44529999999997</v>
      </c>
      <c r="C81">
        <v>181.7937</v>
      </c>
      <c r="D81">
        <v>178.36660000000001</v>
      </c>
      <c r="E81">
        <f t="shared" si="25"/>
        <v>-0.44529999999997472</v>
      </c>
      <c r="F81">
        <f t="shared" si="21"/>
        <v>1.7937000000000012</v>
      </c>
      <c r="G81">
        <f t="shared" si="26"/>
        <v>-1.6333999999999946</v>
      </c>
      <c r="H81">
        <f t="shared" si="14"/>
        <v>-2.8660657922833481</v>
      </c>
      <c r="I81">
        <f t="shared" si="15"/>
        <v>1.9852537509854598</v>
      </c>
      <c r="J81">
        <f t="shared" si="16"/>
        <v>-1.055199896180735</v>
      </c>
      <c r="K81">
        <f t="shared" si="17"/>
        <v>3.642665562798546</v>
      </c>
      <c r="L81">
        <f t="shared" si="18"/>
        <v>3.113084445587718</v>
      </c>
      <c r="M81">
        <f t="shared" si="19"/>
        <v>-7.7719511591303071E-3</v>
      </c>
      <c r="N81">
        <f t="shared" si="20"/>
        <v>3.130597079302231E-2</v>
      </c>
      <c r="O81">
        <f t="shared" si="22"/>
        <v>2.8660657922833481</v>
      </c>
      <c r="P81">
        <f t="shared" si="23"/>
        <v>-1.9852537509854598</v>
      </c>
      <c r="Q81">
        <f t="shared" si="24"/>
        <v>1.055199896180735</v>
      </c>
      <c r="R81">
        <f t="shared" si="27"/>
        <v>3.642665562798546</v>
      </c>
    </row>
    <row r="82" spans="1:18">
      <c r="A82">
        <v>1.619013</v>
      </c>
      <c r="B82">
        <v>301.5025</v>
      </c>
      <c r="C82">
        <v>181.81909999999999</v>
      </c>
      <c r="D82">
        <v>178.3655</v>
      </c>
      <c r="E82">
        <f t="shared" si="25"/>
        <v>-0.50249999999999773</v>
      </c>
      <c r="F82">
        <f t="shared" si="21"/>
        <v>1.8190999999999917</v>
      </c>
      <c r="G82">
        <f t="shared" si="26"/>
        <v>-1.6345000000000027</v>
      </c>
      <c r="H82">
        <f t="shared" si="14"/>
        <v>-2.0925441395535733</v>
      </c>
      <c r="I82">
        <f t="shared" si="15"/>
        <v>-1.0332612484670998</v>
      </c>
      <c r="J82">
        <f t="shared" si="16"/>
        <v>1.8060691017810064</v>
      </c>
      <c r="K82">
        <f t="shared" si="17"/>
        <v>2.9509753275776207</v>
      </c>
      <c r="L82">
        <f t="shared" si="18"/>
        <v>3.1130652469659457</v>
      </c>
      <c r="M82">
        <f t="shared" si="19"/>
        <v>-8.7702794912714668E-3</v>
      </c>
      <c r="N82">
        <f t="shared" si="20"/>
        <v>3.1749284423028705E-2</v>
      </c>
      <c r="O82">
        <f t="shared" si="22"/>
        <v>2.0925441395535733</v>
      </c>
      <c r="P82">
        <f t="shared" si="23"/>
        <v>1.0332612484670998</v>
      </c>
      <c r="Q82">
        <f t="shared" si="24"/>
        <v>-1.8060691017810064</v>
      </c>
      <c r="R82">
        <f t="shared" si="27"/>
        <v>2.9509753275776207</v>
      </c>
    </row>
    <row r="83" spans="1:18">
      <c r="A83">
        <v>1.641133</v>
      </c>
      <c r="B83">
        <v>301.53789999999998</v>
      </c>
      <c r="C83">
        <v>181.74799999999999</v>
      </c>
      <c r="D83">
        <v>178.44649999999999</v>
      </c>
      <c r="E83">
        <f t="shared" si="25"/>
        <v>-0.53789999999997917</v>
      </c>
      <c r="F83">
        <f t="shared" si="21"/>
        <v>1.7479999999999905</v>
      </c>
      <c r="G83">
        <f t="shared" si="26"/>
        <v>-1.5535000000000139</v>
      </c>
      <c r="H83">
        <f t="shared" si="14"/>
        <v>-1.8885579556269714</v>
      </c>
      <c r="I83">
        <f t="shared" si="15"/>
        <v>-1.5170081056890385</v>
      </c>
      <c r="J83">
        <f t="shared" si="16"/>
        <v>1.8804963556141496</v>
      </c>
      <c r="K83">
        <f t="shared" si="17"/>
        <v>3.066631912696121</v>
      </c>
      <c r="L83">
        <f t="shared" si="18"/>
        <v>3.1144789636600612</v>
      </c>
      <c r="M83">
        <f t="shared" si="19"/>
        <v>-9.3881260464771348E-3</v>
      </c>
      <c r="N83">
        <f t="shared" si="20"/>
        <v>3.0508355324860712E-2</v>
      </c>
      <c r="O83">
        <f t="shared" si="22"/>
        <v>1.8885579556269714</v>
      </c>
      <c r="P83">
        <f t="shared" si="23"/>
        <v>1.5170081056890385</v>
      </c>
      <c r="Q83">
        <f t="shared" si="24"/>
        <v>-1.8804963556141496</v>
      </c>
      <c r="R83">
        <f t="shared" si="27"/>
        <v>3.066631912696121</v>
      </c>
    </row>
    <row r="84" spans="1:18">
      <c r="A84">
        <v>1.663322</v>
      </c>
      <c r="B84">
        <v>301.58620000000002</v>
      </c>
      <c r="C84">
        <v>181.75200000000001</v>
      </c>
      <c r="D84">
        <v>178.4487</v>
      </c>
      <c r="E84">
        <f t="shared" si="25"/>
        <v>-0.58620000000001937</v>
      </c>
      <c r="F84">
        <f t="shared" si="21"/>
        <v>1.7520000000000095</v>
      </c>
      <c r="G84">
        <f t="shared" si="26"/>
        <v>-1.5512999999999977</v>
      </c>
      <c r="H84">
        <f t="shared" si="14"/>
        <v>-1.3584162794785699</v>
      </c>
      <c r="I84">
        <f t="shared" si="15"/>
        <v>2.8400334867703028</v>
      </c>
      <c r="J84">
        <f t="shared" si="16"/>
        <v>-2.1804992473373859</v>
      </c>
      <c r="K84">
        <f t="shared" si="17"/>
        <v>3.8295772562997068</v>
      </c>
      <c r="L84">
        <f t="shared" si="18"/>
        <v>3.1145173609036054</v>
      </c>
      <c r="M84">
        <f t="shared" si="19"/>
        <v>-1.0231120075191098E-2</v>
      </c>
      <c r="N84">
        <f t="shared" si="20"/>
        <v>3.0578168494940824E-2</v>
      </c>
      <c r="O84">
        <f t="shared" si="22"/>
        <v>1.3584162794785699</v>
      </c>
      <c r="P84">
        <f t="shared" si="23"/>
        <v>-2.8400334867703028</v>
      </c>
      <c r="Q84">
        <f t="shared" si="24"/>
        <v>2.1804992473373859</v>
      </c>
      <c r="R84">
        <f t="shared" si="27"/>
        <v>3.8295772562997068</v>
      </c>
    </row>
    <row r="85" spans="1:18">
      <c r="A85">
        <v>1.685541</v>
      </c>
      <c r="B85">
        <v>301.59820000000002</v>
      </c>
      <c r="C85">
        <v>181.8742</v>
      </c>
      <c r="D85">
        <v>178.34960000000001</v>
      </c>
      <c r="E85">
        <f t="shared" si="25"/>
        <v>-0.59820000000001983</v>
      </c>
      <c r="F85">
        <f t="shared" si="21"/>
        <v>1.8742000000000019</v>
      </c>
      <c r="G85">
        <f t="shared" si="26"/>
        <v>-1.6503999999999905</v>
      </c>
      <c r="H85">
        <f t="shared" si="14"/>
        <v>0.32418454151495513</v>
      </c>
      <c r="I85">
        <f t="shared" si="15"/>
        <v>1.6601148982011704</v>
      </c>
      <c r="J85">
        <f t="shared" si="16"/>
        <v>-0.28819516528320799</v>
      </c>
      <c r="K85">
        <f t="shared" si="17"/>
        <v>1.7158477629088658</v>
      </c>
      <c r="L85">
        <f t="shared" si="18"/>
        <v>3.1127877396148791</v>
      </c>
      <c r="M85">
        <f t="shared" si="19"/>
        <v>-1.0440559585430425E-2</v>
      </c>
      <c r="N85">
        <f t="shared" si="20"/>
        <v>3.2710960840877754E-2</v>
      </c>
      <c r="O85">
        <f t="shared" si="22"/>
        <v>-0.32418454151495513</v>
      </c>
      <c r="P85">
        <f t="shared" si="23"/>
        <v>-1.6601148982011704</v>
      </c>
      <c r="Q85">
        <f t="shared" si="24"/>
        <v>0.28819516528320799</v>
      </c>
      <c r="R85">
        <f t="shared" si="27"/>
        <v>1.7158477629088658</v>
      </c>
    </row>
    <row r="86" spans="1:18">
      <c r="A86">
        <v>1.7078390000000001</v>
      </c>
      <c r="B86">
        <v>301.57170000000002</v>
      </c>
      <c r="C86">
        <v>181.82560000000001</v>
      </c>
      <c r="D86">
        <v>178.43620000000001</v>
      </c>
      <c r="E86">
        <f t="shared" si="25"/>
        <v>-0.57170000000002119</v>
      </c>
      <c r="F86">
        <f t="shared" si="21"/>
        <v>1.8256000000000085</v>
      </c>
      <c r="G86">
        <f t="shared" si="26"/>
        <v>-1.5637999999999863</v>
      </c>
      <c r="H86">
        <f t="shared" si="14"/>
        <v>0.50185103949989929</v>
      </c>
      <c r="I86">
        <f t="shared" si="15"/>
        <v>-1.7935755147795567</v>
      </c>
      <c r="J86">
        <f t="shared" si="16"/>
        <v>3.6001873358471443</v>
      </c>
      <c r="K86">
        <f t="shared" si="17"/>
        <v>4.0534080039218896</v>
      </c>
      <c r="L86">
        <f t="shared" si="18"/>
        <v>3.1142991947471059</v>
      </c>
      <c r="M86">
        <f t="shared" si="19"/>
        <v>-9.9780473336519519E-3</v>
      </c>
      <c r="N86">
        <f t="shared" si="20"/>
        <v>3.186273082440863E-2</v>
      </c>
      <c r="O86">
        <f t="shared" si="22"/>
        <v>-0.50185103949989929</v>
      </c>
      <c r="P86">
        <f t="shared" si="23"/>
        <v>1.7935755147795567</v>
      </c>
      <c r="Q86">
        <f t="shared" si="24"/>
        <v>-3.6001873358471443</v>
      </c>
      <c r="R86">
        <f t="shared" si="27"/>
        <v>4.0534080039218896</v>
      </c>
    </row>
    <row r="87" spans="1:18">
      <c r="A87">
        <v>1.719206</v>
      </c>
      <c r="B87">
        <v>301.57380000000001</v>
      </c>
      <c r="C87">
        <v>181.80959999999999</v>
      </c>
      <c r="D87">
        <v>178.47389999999999</v>
      </c>
      <c r="E87">
        <f t="shared" si="25"/>
        <v>-0.57380000000000564</v>
      </c>
      <c r="F87">
        <f t="shared" si="21"/>
        <v>1.809599999999989</v>
      </c>
      <c r="G87">
        <f t="shared" si="26"/>
        <v>-1.5261000000000138</v>
      </c>
      <c r="H87">
        <f t="shared" si="14"/>
        <v>0.24754612681280116</v>
      </c>
      <c r="I87">
        <f t="shared" si="15"/>
        <v>-4.3949902906131246</v>
      </c>
      <c r="J87">
        <f t="shared" si="16"/>
        <v>5.1875330306246212</v>
      </c>
      <c r="K87">
        <f t="shared" si="17"/>
        <v>6.8035077484563153</v>
      </c>
      <c r="L87">
        <f t="shared" si="18"/>
        <v>3.1149571838751076</v>
      </c>
      <c r="M87">
        <f t="shared" si="19"/>
        <v>-1.0014699247943562E-2</v>
      </c>
      <c r="N87">
        <f t="shared" si="20"/>
        <v>3.158347814408919E-2</v>
      </c>
      <c r="O87">
        <f t="shared" si="22"/>
        <v>-0.24754612681280116</v>
      </c>
      <c r="P87">
        <f t="shared" si="23"/>
        <v>4.3949902906131246</v>
      </c>
      <c r="Q87">
        <f t="shared" si="24"/>
        <v>-5.1875330306246212</v>
      </c>
      <c r="R87">
        <f t="shared" si="27"/>
        <v>6.8035077484563153</v>
      </c>
    </row>
    <row r="88" spans="1:18">
      <c r="A88">
        <v>1.741123</v>
      </c>
      <c r="B88">
        <v>301.55889999999999</v>
      </c>
      <c r="C88">
        <v>181.64779999999999</v>
      </c>
      <c r="D88">
        <v>178.62860000000001</v>
      </c>
      <c r="E88">
        <f t="shared" si="25"/>
        <v>-0.55889999999999418</v>
      </c>
      <c r="F88">
        <f t="shared" si="21"/>
        <v>1.6477999999999895</v>
      </c>
      <c r="G88">
        <f t="shared" si="26"/>
        <v>-1.3713999999999942</v>
      </c>
      <c r="H88">
        <f t="shared" si="14"/>
        <v>-2.5168990502488775E-3</v>
      </c>
      <c r="I88">
        <f t="shared" si="15"/>
        <v>-8.2306665205786942</v>
      </c>
      <c r="J88">
        <f t="shared" si="16"/>
        <v>8.5779551220209314</v>
      </c>
      <c r="K88">
        <f t="shared" si="17"/>
        <v>11.888027245222858</v>
      </c>
      <c r="L88">
        <f t="shared" si="18"/>
        <v>3.1176572082279432</v>
      </c>
      <c r="M88">
        <f t="shared" si="19"/>
        <v>-9.7546451893962063E-3</v>
      </c>
      <c r="N88">
        <f t="shared" si="20"/>
        <v>2.8759535414362377E-2</v>
      </c>
      <c r="O88">
        <f t="shared" si="22"/>
        <v>2.5168990502488775E-3</v>
      </c>
      <c r="P88">
        <f t="shared" si="23"/>
        <v>8.2306665205786942</v>
      </c>
      <c r="Q88">
        <f t="shared" si="24"/>
        <v>-8.5779551220209314</v>
      </c>
      <c r="R88">
        <f t="shared" si="27"/>
        <v>11.888027245222858</v>
      </c>
    </row>
    <row r="89" spans="1:18">
      <c r="A89">
        <v>1.7525120000000001</v>
      </c>
      <c r="B89">
        <v>301.56670000000003</v>
      </c>
      <c r="C89">
        <v>181.5444</v>
      </c>
      <c r="D89">
        <v>178.74359999999999</v>
      </c>
      <c r="E89">
        <f t="shared" si="25"/>
        <v>-0.56670000000002574</v>
      </c>
      <c r="F89">
        <f t="shared" si="21"/>
        <v>1.544399999999996</v>
      </c>
      <c r="G89">
        <f t="shared" si="26"/>
        <v>-1.2564000000000135</v>
      </c>
      <c r="H89">
        <f t="shared" si="14"/>
        <v>-0.18003861127671542</v>
      </c>
      <c r="I89">
        <f t="shared" si="15"/>
        <v>-5.09299032300056</v>
      </c>
      <c r="J89">
        <f t="shared" si="16"/>
        <v>5.5519334276813836</v>
      </c>
      <c r="K89">
        <f t="shared" si="17"/>
        <v>7.5362410469101739</v>
      </c>
      <c r="L89">
        <f t="shared" si="18"/>
        <v>3.1196643368677361</v>
      </c>
      <c r="M89">
        <f t="shared" si="19"/>
        <v>-9.8907808710523154E-3</v>
      </c>
      <c r="N89">
        <f t="shared" si="20"/>
        <v>2.6954864967800356E-2</v>
      </c>
      <c r="O89">
        <f t="shared" si="22"/>
        <v>0.18003861127671542</v>
      </c>
      <c r="P89">
        <f t="shared" si="23"/>
        <v>5.09299032300056</v>
      </c>
      <c r="Q89">
        <f t="shared" si="24"/>
        <v>-5.5519334276813836</v>
      </c>
      <c r="R89">
        <f t="shared" si="27"/>
        <v>7.5362410469101739</v>
      </c>
    </row>
    <row r="90" spans="1:18">
      <c r="A90">
        <v>1.7743720000000001</v>
      </c>
      <c r="B90">
        <v>301.55959999999999</v>
      </c>
      <c r="C90">
        <v>181.52019999999999</v>
      </c>
      <c r="D90">
        <v>178.76560000000001</v>
      </c>
      <c r="E90">
        <f t="shared" si="25"/>
        <v>-0.559599999999989</v>
      </c>
      <c r="F90">
        <f t="shared" si="21"/>
        <v>1.5201999999999884</v>
      </c>
      <c r="G90">
        <f t="shared" si="26"/>
        <v>-1.2343999999999937</v>
      </c>
      <c r="H90">
        <f t="shared" si="14"/>
        <v>2.1452745288464303E-2</v>
      </c>
      <c r="I90">
        <f t="shared" si="15"/>
        <v>-0.43019612925339068</v>
      </c>
      <c r="J90">
        <f t="shared" si="16"/>
        <v>0.64414652278236229</v>
      </c>
      <c r="K90">
        <f t="shared" si="17"/>
        <v>0.77488945838591727</v>
      </c>
      <c r="L90">
        <f t="shared" si="18"/>
        <v>3.1200483093031752</v>
      </c>
      <c r="M90">
        <f t="shared" si="19"/>
        <v>-9.7668624941600751E-3</v>
      </c>
      <c r="N90">
        <f t="shared" si="20"/>
        <v>2.6532495288817595E-2</v>
      </c>
      <c r="O90">
        <f t="shared" si="22"/>
        <v>-2.1452745288464303E-2</v>
      </c>
      <c r="P90">
        <f t="shared" si="23"/>
        <v>0.43019612925339068</v>
      </c>
      <c r="Q90">
        <f t="shared" si="24"/>
        <v>-0.64414652278236229</v>
      </c>
      <c r="R90">
        <f t="shared" si="27"/>
        <v>0.77488945838591727</v>
      </c>
    </row>
    <row r="91" spans="1:18">
      <c r="A91">
        <v>1.7857240000000001</v>
      </c>
      <c r="B91">
        <v>301.56279999999998</v>
      </c>
      <c r="C91">
        <v>181.523</v>
      </c>
      <c r="D91">
        <v>178.7688</v>
      </c>
      <c r="E91">
        <f t="shared" si="25"/>
        <v>-0.56279999999998154</v>
      </c>
      <c r="F91">
        <f t="shared" si="21"/>
        <v>1.5229999999999961</v>
      </c>
      <c r="G91">
        <f t="shared" si="26"/>
        <v>-1.2312000000000012</v>
      </c>
      <c r="H91">
        <f t="shared" si="14"/>
        <v>-0.23810629372949771</v>
      </c>
      <c r="I91">
        <f t="shared" si="15"/>
        <v>3.074338578236262</v>
      </c>
      <c r="J91">
        <f t="shared" si="16"/>
        <v>-2.5728119998354182</v>
      </c>
      <c r="K91">
        <f t="shared" si="17"/>
        <v>4.0159200548868599</v>
      </c>
      <c r="L91">
        <f t="shared" si="18"/>
        <v>3.1201041598392392</v>
      </c>
      <c r="M91">
        <f t="shared" si="19"/>
        <v>-9.8227130302237647E-3</v>
      </c>
      <c r="N91">
        <f t="shared" si="20"/>
        <v>2.6581364507873569E-2</v>
      </c>
      <c r="O91">
        <f t="shared" si="22"/>
        <v>0.23810629372949771</v>
      </c>
      <c r="P91">
        <f t="shared" si="23"/>
        <v>-3.074338578236262</v>
      </c>
      <c r="Q91">
        <f t="shared" si="24"/>
        <v>2.5728119998354182</v>
      </c>
      <c r="R91">
        <f t="shared" si="27"/>
        <v>4.0159200548868599</v>
      </c>
    </row>
    <row r="92" spans="1:18">
      <c r="A92">
        <v>1.807852</v>
      </c>
      <c r="B92">
        <v>301.56709999999998</v>
      </c>
      <c r="C92">
        <v>181.65360000000001</v>
      </c>
      <c r="D92">
        <v>178.64869999999999</v>
      </c>
      <c r="E92">
        <f t="shared" si="25"/>
        <v>-0.56709999999998217</v>
      </c>
      <c r="F92">
        <f t="shared" si="21"/>
        <v>1.6536000000000115</v>
      </c>
      <c r="G92">
        <f t="shared" si="26"/>
        <v>-1.351300000000009</v>
      </c>
      <c r="H92">
        <f t="shared" si="14"/>
        <v>0.74971996795579421</v>
      </c>
      <c r="I92">
        <f t="shared" si="15"/>
        <v>2.7902405879386873</v>
      </c>
      <c r="J92">
        <f t="shared" si="16"/>
        <v>-2.0502899983080551</v>
      </c>
      <c r="K92">
        <f t="shared" si="17"/>
        <v>3.5427689236096267</v>
      </c>
      <c r="L92">
        <f t="shared" si="18"/>
        <v>3.1180080194075939</v>
      </c>
      <c r="M92">
        <f t="shared" si="19"/>
        <v>-9.8977621880595307E-3</v>
      </c>
      <c r="N92">
        <f t="shared" si="20"/>
        <v>2.886076451097843E-2</v>
      </c>
      <c r="O92">
        <f t="shared" si="22"/>
        <v>-0.74971996795579421</v>
      </c>
      <c r="P92">
        <f t="shared" si="23"/>
        <v>-2.7902405879386873</v>
      </c>
      <c r="Q92">
        <f t="shared" si="24"/>
        <v>2.0502899983080551</v>
      </c>
      <c r="R92">
        <f t="shared" si="27"/>
        <v>3.5427689236096267</v>
      </c>
    </row>
    <row r="93" spans="1:18">
      <c r="A93">
        <v>1.829933</v>
      </c>
      <c r="B93">
        <v>301.52969999999999</v>
      </c>
      <c r="C93">
        <v>181.6465</v>
      </c>
      <c r="D93">
        <v>178.678</v>
      </c>
      <c r="E93">
        <f t="shared" si="25"/>
        <v>-0.52969999999999118</v>
      </c>
      <c r="F93">
        <f t="shared" si="21"/>
        <v>1.6465000000000032</v>
      </c>
      <c r="G93">
        <f t="shared" si="26"/>
        <v>-1.3220000000000027</v>
      </c>
      <c r="H93">
        <f t="shared" si="14"/>
        <v>1.3529502763135568</v>
      </c>
      <c r="I93">
        <f t="shared" si="15"/>
        <v>5.6434619434986483E-2</v>
      </c>
      <c r="J93">
        <f t="shared" si="16"/>
        <v>-0.10235390525879406</v>
      </c>
      <c r="K93">
        <f t="shared" si="17"/>
        <v>1.3579895575332779</v>
      </c>
      <c r="L93">
        <f t="shared" si="18"/>
        <v>3.1185194008784278</v>
      </c>
      <c r="M93">
        <f t="shared" si="19"/>
        <v>-9.2450090478138087E-3</v>
      </c>
      <c r="N93">
        <f t="shared" si="20"/>
        <v>2.8736846134086693E-2</v>
      </c>
      <c r="O93">
        <f t="shared" si="22"/>
        <v>-1.3529502763135568</v>
      </c>
      <c r="P93">
        <f t="shared" si="23"/>
        <v>-5.6434619434986483E-2</v>
      </c>
      <c r="Q93">
        <f t="shared" si="24"/>
        <v>0.10235390525879406</v>
      </c>
      <c r="R93">
        <f t="shared" si="27"/>
        <v>1.3579895575332779</v>
      </c>
    </row>
    <row r="94" spans="1:18">
      <c r="A94">
        <v>1.8522620000000001</v>
      </c>
      <c r="B94">
        <v>301.50709999999998</v>
      </c>
      <c r="C94">
        <v>181.65620000000001</v>
      </c>
      <c r="D94">
        <v>178.6438</v>
      </c>
      <c r="E94">
        <f t="shared" si="25"/>
        <v>-0.5070999999999799</v>
      </c>
      <c r="F94">
        <f t="shared" si="21"/>
        <v>1.6562000000000126</v>
      </c>
      <c r="G94">
        <f t="shared" si="26"/>
        <v>-1.3562000000000012</v>
      </c>
      <c r="H94">
        <f t="shared" si="14"/>
        <v>0.87998800486622475</v>
      </c>
      <c r="I94">
        <f t="shared" si="15"/>
        <v>-0.15223525983395303</v>
      </c>
      <c r="J94">
        <f t="shared" si="16"/>
        <v>0.26189908018126595</v>
      </c>
      <c r="K94">
        <f t="shared" si="17"/>
        <v>0.93066943177743999</v>
      </c>
      <c r="L94">
        <f t="shared" si="18"/>
        <v>3.1179224982742459</v>
      </c>
      <c r="M94">
        <f t="shared" si="19"/>
        <v>-8.850564636862894E-3</v>
      </c>
      <c r="N94">
        <f t="shared" si="20"/>
        <v>2.8906143071530305E-2</v>
      </c>
      <c r="O94">
        <f t="shared" si="22"/>
        <v>-0.87998800486622475</v>
      </c>
      <c r="P94">
        <f t="shared" si="23"/>
        <v>0.15223525983395303</v>
      </c>
      <c r="Q94">
        <f t="shared" si="24"/>
        <v>-0.26189908018126595</v>
      </c>
      <c r="R94">
        <f t="shared" si="27"/>
        <v>0.93066943177743999</v>
      </c>
    </row>
    <row r="95" spans="1:18">
      <c r="A95">
        <v>1.874593</v>
      </c>
      <c r="B95">
        <v>301.49040000000002</v>
      </c>
      <c r="C95">
        <v>181.6397</v>
      </c>
      <c r="D95">
        <v>178.68969999999999</v>
      </c>
      <c r="E95">
        <f t="shared" si="25"/>
        <v>-0.49040000000002237</v>
      </c>
      <c r="F95">
        <f t="shared" si="21"/>
        <v>1.6397000000000048</v>
      </c>
      <c r="G95">
        <f t="shared" si="26"/>
        <v>-1.3103000000000122</v>
      </c>
      <c r="H95">
        <f t="shared" si="14"/>
        <v>1.4222518620221007</v>
      </c>
      <c r="I95">
        <f t="shared" si="15"/>
        <v>-2.422992752044415</v>
      </c>
      <c r="J95">
        <f t="shared" si="16"/>
        <v>2.686444070028065</v>
      </c>
      <c r="K95">
        <f t="shared" si="17"/>
        <v>3.8872452941477795</v>
      </c>
      <c r="L95">
        <f t="shared" si="18"/>
        <v>3.1187236044009112</v>
      </c>
      <c r="M95">
        <f t="shared" si="19"/>
        <v>-8.5590946517805824E-3</v>
      </c>
      <c r="N95">
        <f t="shared" si="20"/>
        <v>2.8618163744951106E-2</v>
      </c>
      <c r="O95">
        <f t="shared" si="22"/>
        <v>-1.4222518620221007</v>
      </c>
      <c r="P95">
        <f t="shared" si="23"/>
        <v>2.422992752044415</v>
      </c>
      <c r="Q95">
        <f t="shared" si="24"/>
        <v>-2.686444070028065</v>
      </c>
      <c r="R95">
        <f t="shared" si="27"/>
        <v>3.8872452941477795</v>
      </c>
    </row>
    <row r="96" spans="1:18">
      <c r="A96">
        <v>1.896628</v>
      </c>
      <c r="B96">
        <v>301.44420000000002</v>
      </c>
      <c r="C96">
        <v>181.54920000000001</v>
      </c>
      <c r="D96">
        <v>178.7628</v>
      </c>
      <c r="E96">
        <f t="shared" si="25"/>
        <v>-0.44420000000002346</v>
      </c>
      <c r="F96">
        <f t="shared" si="21"/>
        <v>1.5492000000000132</v>
      </c>
      <c r="G96">
        <f t="shared" si="26"/>
        <v>-1.2372000000000014</v>
      </c>
      <c r="H96">
        <f t="shared" si="14"/>
        <v>0.82785975783012211</v>
      </c>
      <c r="I96">
        <f t="shared" si="15"/>
        <v>0.99931722285553271</v>
      </c>
      <c r="J96">
        <f t="shared" si="16"/>
        <v>-1.1714214756508683</v>
      </c>
      <c r="K96">
        <f t="shared" si="17"/>
        <v>1.7482033532018808</v>
      </c>
      <c r="L96">
        <f t="shared" si="18"/>
        <v>3.1199994400841193</v>
      </c>
      <c r="M96">
        <f t="shared" si="19"/>
        <v>-7.7527525373592213E-3</v>
      </c>
      <c r="N96">
        <f t="shared" si="20"/>
        <v>2.7038640771896383E-2</v>
      </c>
      <c r="O96">
        <f t="shared" si="22"/>
        <v>-0.82785975783012211</v>
      </c>
      <c r="P96">
        <f t="shared" si="23"/>
        <v>-0.99931722285553271</v>
      </c>
      <c r="Q96">
        <f t="shared" si="24"/>
        <v>1.1714214756508683</v>
      </c>
      <c r="R96">
        <f t="shared" si="27"/>
        <v>1.7482033532018808</v>
      </c>
    </row>
    <row r="97" spans="1:18">
      <c r="A97">
        <v>1.9188529999999999</v>
      </c>
      <c r="B97">
        <v>301.45400000000001</v>
      </c>
      <c r="C97">
        <v>181.6849</v>
      </c>
      <c r="D97">
        <v>178.637</v>
      </c>
      <c r="E97">
        <f t="shared" si="25"/>
        <v>-0.45400000000000773</v>
      </c>
      <c r="F97">
        <f t="shared" si="21"/>
        <v>1.684899999999999</v>
      </c>
      <c r="G97">
        <f t="shared" si="26"/>
        <v>-1.3629999999999995</v>
      </c>
      <c r="H97">
        <f t="shared" si="14"/>
        <v>-0.22724873295712192</v>
      </c>
      <c r="I97">
        <f t="shared" si="15"/>
        <v>6.7075485504677044</v>
      </c>
      <c r="J97">
        <f t="shared" si="16"/>
        <v>-6.4667562787032971</v>
      </c>
      <c r="K97">
        <f t="shared" si="17"/>
        <v>9.3199670767476714</v>
      </c>
      <c r="L97">
        <f t="shared" si="18"/>
        <v>3.1178038158851105</v>
      </c>
      <c r="M97">
        <f t="shared" si="19"/>
        <v>-7.9237948040543904E-3</v>
      </c>
      <c r="N97">
        <f t="shared" si="20"/>
        <v>2.9407052566852436E-2</v>
      </c>
      <c r="O97">
        <f t="shared" si="22"/>
        <v>0.22724873295712192</v>
      </c>
      <c r="P97">
        <f t="shared" si="23"/>
        <v>-6.7075485504677044</v>
      </c>
      <c r="Q97">
        <f t="shared" si="24"/>
        <v>6.4667562787032971</v>
      </c>
      <c r="R97">
        <f t="shared" si="27"/>
        <v>9.3199670767476714</v>
      </c>
    </row>
    <row r="98" spans="1:18">
      <c r="A98">
        <v>1.9409890000000001</v>
      </c>
      <c r="B98">
        <v>301.45429999999999</v>
      </c>
      <c r="C98">
        <v>181.8467</v>
      </c>
      <c r="D98">
        <v>178.476</v>
      </c>
      <c r="E98">
        <f t="shared" si="25"/>
        <v>-0.45429999999998927</v>
      </c>
      <c r="F98">
        <f t="shared" si="21"/>
        <v>1.8466999999999985</v>
      </c>
      <c r="G98">
        <f t="shared" si="26"/>
        <v>-1.5240000000000009</v>
      </c>
      <c r="H98">
        <f t="shared" si="14"/>
        <v>0.37155096106107433</v>
      </c>
      <c r="I98">
        <f t="shared" si="15"/>
        <v>1.8823971342005306</v>
      </c>
      <c r="J98">
        <f t="shared" si="16"/>
        <v>-1.7629893650923458</v>
      </c>
      <c r="K98">
        <f t="shared" si="17"/>
        <v>2.6056862030836503</v>
      </c>
      <c r="L98">
        <f t="shared" si="18"/>
        <v>3.1149938357893996</v>
      </c>
      <c r="M98">
        <f t="shared" si="19"/>
        <v>-7.9290307918100517E-3</v>
      </c>
      <c r="N98">
        <f t="shared" si="20"/>
        <v>3.2230995296579253E-2</v>
      </c>
      <c r="O98">
        <f t="shared" si="22"/>
        <v>-0.37155096106107433</v>
      </c>
      <c r="P98">
        <f t="shared" si="23"/>
        <v>-1.8823971342005306</v>
      </c>
      <c r="Q98">
        <f t="shared" si="24"/>
        <v>1.7629893650923458</v>
      </c>
      <c r="R98">
        <f t="shared" si="27"/>
        <v>2.6056862030836503</v>
      </c>
    </row>
    <row r="99" spans="1:18">
      <c r="A99">
        <v>1.963192</v>
      </c>
      <c r="B99">
        <v>301.4375</v>
      </c>
      <c r="C99">
        <v>181.768</v>
      </c>
      <c r="D99">
        <v>178.5592</v>
      </c>
      <c r="E99">
        <f t="shared" si="25"/>
        <v>-0.4375</v>
      </c>
      <c r="F99">
        <f t="shared" si="21"/>
        <v>1.7680000000000007</v>
      </c>
      <c r="G99">
        <f t="shared" si="26"/>
        <v>-1.4407999999999959</v>
      </c>
      <c r="H99">
        <f t="shared" si="14"/>
        <v>7.9020384768345941E-2</v>
      </c>
      <c r="I99">
        <f t="shared" si="15"/>
        <v>-4.1014755714002131</v>
      </c>
      <c r="J99">
        <f t="shared" si="16"/>
        <v>4.1240482631302733</v>
      </c>
      <c r="K99">
        <f t="shared" si="17"/>
        <v>5.8168823402772611</v>
      </c>
      <c r="L99">
        <f t="shared" si="18"/>
        <v>3.1164459497270589</v>
      </c>
      <c r="M99">
        <f t="shared" si="19"/>
        <v>-7.635815477475192E-3</v>
      </c>
      <c r="N99">
        <f t="shared" si="20"/>
        <v>3.0857421175259754E-2</v>
      </c>
      <c r="O99">
        <f t="shared" si="22"/>
        <v>-7.9020384768345941E-2</v>
      </c>
      <c r="P99">
        <f t="shared" si="23"/>
        <v>4.1014755714002131</v>
      </c>
      <c r="Q99">
        <f t="shared" si="24"/>
        <v>-4.1240482631302733</v>
      </c>
      <c r="R99">
        <f t="shared" si="27"/>
        <v>5.8168823402772611</v>
      </c>
    </row>
    <row r="100" spans="1:18">
      <c r="A100">
        <v>1.9854099999999999</v>
      </c>
      <c r="B100">
        <v>301.45080000000002</v>
      </c>
      <c r="C100">
        <v>181.6645</v>
      </c>
      <c r="D100">
        <v>178.6592</v>
      </c>
      <c r="E100">
        <f t="shared" si="25"/>
        <v>-0.45080000000001519</v>
      </c>
      <c r="F100">
        <f t="shared" si="21"/>
        <v>1.6645000000000039</v>
      </c>
      <c r="G100">
        <f t="shared" si="26"/>
        <v>-1.3408000000000015</v>
      </c>
      <c r="H100">
        <f t="shared" si="14"/>
        <v>-1.2333211137022546</v>
      </c>
      <c r="I100">
        <f t="shared" si="15"/>
        <v>-4.470481799820142</v>
      </c>
      <c r="J100">
        <f t="shared" si="16"/>
        <v>3.296433942392841</v>
      </c>
      <c r="K100">
        <f t="shared" si="17"/>
        <v>5.6897069545440138</v>
      </c>
      <c r="L100">
        <f t="shared" si="18"/>
        <v>3.1181912789790531</v>
      </c>
      <c r="M100">
        <f t="shared" si="19"/>
        <v>-7.8679442679907025E-3</v>
      </c>
      <c r="N100">
        <f t="shared" si="20"/>
        <v>2.9051005399445683E-2</v>
      </c>
      <c r="O100">
        <f t="shared" si="22"/>
        <v>1.2333211137022546</v>
      </c>
      <c r="P100">
        <f t="shared" si="23"/>
        <v>4.470481799820142</v>
      </c>
      <c r="Q100">
        <f t="shared" si="24"/>
        <v>-3.296433942392841</v>
      </c>
      <c r="R100">
        <f t="shared" si="27"/>
        <v>5.6897069545440138</v>
      </c>
    </row>
    <row r="101" spans="1:18">
      <c r="A101">
        <v>2.007733</v>
      </c>
      <c r="B101">
        <v>301.49250000000001</v>
      </c>
      <c r="C101">
        <v>181.56890000000001</v>
      </c>
      <c r="D101">
        <v>178.70590000000001</v>
      </c>
      <c r="E101">
        <f t="shared" si="25"/>
        <v>-0.49250000000000682</v>
      </c>
      <c r="F101">
        <f t="shared" si="21"/>
        <v>1.5689000000000135</v>
      </c>
      <c r="G101">
        <f t="shared" si="26"/>
        <v>-1.294099999999986</v>
      </c>
      <c r="H101">
        <f t="shared" si="14"/>
        <v>-0.61545777402264779</v>
      </c>
      <c r="I101">
        <f t="shared" si="15"/>
        <v>-3.3620511155665014</v>
      </c>
      <c r="J101">
        <f t="shared" si="16"/>
        <v>2.088554812923308</v>
      </c>
      <c r="K101">
        <f t="shared" si="17"/>
        <v>4.0055258308831299</v>
      </c>
      <c r="L101">
        <f t="shared" si="18"/>
        <v>3.119006347739735</v>
      </c>
      <c r="M101">
        <f t="shared" si="19"/>
        <v>-8.5957465660721922E-3</v>
      </c>
      <c r="N101">
        <f t="shared" si="20"/>
        <v>2.7382470634539274E-2</v>
      </c>
      <c r="O101">
        <f t="shared" si="22"/>
        <v>0.61545777402264779</v>
      </c>
      <c r="P101">
        <f t="shared" si="23"/>
        <v>3.3620511155665014</v>
      </c>
      <c r="Q101">
        <f t="shared" si="24"/>
        <v>-2.088554812923308</v>
      </c>
      <c r="R101">
        <f t="shared" si="27"/>
        <v>4.0055258308831299</v>
      </c>
    </row>
    <row r="102" spans="1:18">
      <c r="A102">
        <v>2.0301779999999998</v>
      </c>
      <c r="B102">
        <v>301.47820000000002</v>
      </c>
      <c r="C102">
        <v>181.51410000000001</v>
      </c>
      <c r="D102">
        <v>178.7527</v>
      </c>
      <c r="E102">
        <f t="shared" si="25"/>
        <v>-0.47820000000001528</v>
      </c>
      <c r="F102">
        <f t="shared" si="21"/>
        <v>1.5141000000000133</v>
      </c>
      <c r="G102">
        <f t="shared" si="26"/>
        <v>-1.2472999999999956</v>
      </c>
      <c r="H102">
        <f t="shared" si="14"/>
        <v>-0.26384411102622596</v>
      </c>
      <c r="I102">
        <f t="shared" si="15"/>
        <v>1.4682908267218919</v>
      </c>
      <c r="J102">
        <f t="shared" si="16"/>
        <v>-1.7261293169070382</v>
      </c>
      <c r="K102">
        <f t="shared" si="17"/>
        <v>2.2814499962622095</v>
      </c>
      <c r="L102">
        <f t="shared" si="18"/>
        <v>3.1198231618296677</v>
      </c>
      <c r="M102">
        <f t="shared" si="19"/>
        <v>-8.3461644830371499E-3</v>
      </c>
      <c r="N102">
        <f t="shared" si="20"/>
        <v>2.6426030204446376E-2</v>
      </c>
      <c r="O102">
        <f t="shared" si="22"/>
        <v>0.26384411102622596</v>
      </c>
      <c r="P102">
        <f t="shared" si="23"/>
        <v>-1.4682908267218919</v>
      </c>
      <c r="Q102">
        <f t="shared" si="24"/>
        <v>1.7261293169070382</v>
      </c>
      <c r="R102">
        <f t="shared" si="27"/>
        <v>2.2814499962622095</v>
      </c>
    </row>
    <row r="103" spans="1:18">
      <c r="A103">
        <v>2.0521560000000001</v>
      </c>
      <c r="B103">
        <v>301.50380000000001</v>
      </c>
      <c r="C103">
        <v>181.63229999999999</v>
      </c>
      <c r="D103">
        <v>178.631</v>
      </c>
      <c r="E103">
        <f t="shared" si="25"/>
        <v>-0.50380000000001246</v>
      </c>
      <c r="F103">
        <f t="shared" si="21"/>
        <v>1.6322999999999865</v>
      </c>
      <c r="G103">
        <f t="shared" si="26"/>
        <v>-1.3689999999999998</v>
      </c>
      <c r="H103">
        <f t="shared" si="14"/>
        <v>-0.60042022380896476</v>
      </c>
      <c r="I103">
        <f t="shared" si="15"/>
        <v>5.9123160461113393</v>
      </c>
      <c r="J103">
        <f t="shared" si="16"/>
        <v>-5.9063478290434448</v>
      </c>
      <c r="K103">
        <f t="shared" si="17"/>
        <v>8.3785995340456889</v>
      </c>
      <c r="L103">
        <f t="shared" si="18"/>
        <v>3.1176990961299906</v>
      </c>
      <c r="M103">
        <f t="shared" si="19"/>
        <v>-8.7929687715476487E-3</v>
      </c>
      <c r="N103">
        <f t="shared" si="20"/>
        <v>2.8489009380303205E-2</v>
      </c>
      <c r="O103">
        <f t="shared" si="22"/>
        <v>0.60042022380896476</v>
      </c>
      <c r="P103">
        <f t="shared" si="23"/>
        <v>-5.9123160461113393</v>
      </c>
      <c r="Q103">
        <f t="shared" si="24"/>
        <v>5.9063478290434448</v>
      </c>
      <c r="R103">
        <f t="shared" si="27"/>
        <v>8.3785995340456889</v>
      </c>
    </row>
    <row r="104" spans="1:18">
      <c r="A104">
        <v>2.074354</v>
      </c>
      <c r="B104">
        <v>301.50459999999998</v>
      </c>
      <c r="C104">
        <v>181.77539999999999</v>
      </c>
      <c r="D104">
        <v>178.49170000000001</v>
      </c>
      <c r="E104">
        <f t="shared" si="25"/>
        <v>-0.50459999999998217</v>
      </c>
      <c r="F104">
        <f t="shared" si="21"/>
        <v>1.7753999999999905</v>
      </c>
      <c r="G104">
        <f t="shared" si="26"/>
        <v>-1.5082999999999913</v>
      </c>
      <c r="H104">
        <f t="shared" si="14"/>
        <v>-0.21173078655669458</v>
      </c>
      <c r="I104">
        <f t="shared" si="15"/>
        <v>2.7029462113705036</v>
      </c>
      <c r="J104">
        <f t="shared" si="16"/>
        <v>-2.4056221281194921</v>
      </c>
      <c r="K104">
        <f t="shared" si="17"/>
        <v>3.6246056296976956</v>
      </c>
      <c r="L104">
        <f t="shared" si="18"/>
        <v>3.115267852481963</v>
      </c>
      <c r="M104">
        <f t="shared" si="19"/>
        <v>-8.8069314055630749E-3</v>
      </c>
      <c r="N104">
        <f t="shared" si="20"/>
        <v>3.0986575539907163E-2</v>
      </c>
      <c r="O104">
        <f t="shared" si="22"/>
        <v>0.21173078655669458</v>
      </c>
      <c r="P104">
        <f t="shared" si="23"/>
        <v>-2.7029462113705036</v>
      </c>
      <c r="Q104">
        <f t="shared" si="24"/>
        <v>2.4056221281194921</v>
      </c>
      <c r="R104">
        <f t="shared" si="27"/>
        <v>3.6246056296976956</v>
      </c>
    </row>
    <row r="105" spans="1:18">
      <c r="A105">
        <v>2.096552</v>
      </c>
      <c r="B105">
        <v>301.51319999999998</v>
      </c>
      <c r="C105">
        <v>181.75229999999999</v>
      </c>
      <c r="D105">
        <v>178.52420000000001</v>
      </c>
      <c r="E105">
        <f t="shared" si="25"/>
        <v>-0.51319999999998345</v>
      </c>
      <c r="F105">
        <f t="shared" si="21"/>
        <v>1.7522999999999911</v>
      </c>
      <c r="G105">
        <f t="shared" si="26"/>
        <v>-1.4757999999999925</v>
      </c>
      <c r="H105">
        <f t="shared" si="14"/>
        <v>-0.30274056084003409</v>
      </c>
      <c r="I105">
        <f t="shared" si="15"/>
        <v>-3.8379265088681063</v>
      </c>
      <c r="J105">
        <f t="shared" si="16"/>
        <v>4.8907413593294953</v>
      </c>
      <c r="K105">
        <f t="shared" si="17"/>
        <v>6.2242013767636388</v>
      </c>
      <c r="L105">
        <f t="shared" si="18"/>
        <v>3.1158350844888609</v>
      </c>
      <c r="M105">
        <f t="shared" si="19"/>
        <v>-8.9570297212346103E-3</v>
      </c>
      <c r="N105">
        <f t="shared" si="20"/>
        <v>3.0583404482696482E-2</v>
      </c>
      <c r="O105">
        <f t="shared" si="22"/>
        <v>0.30274056084003409</v>
      </c>
      <c r="P105">
        <f t="shared" si="23"/>
        <v>3.8379265088681063</v>
      </c>
      <c r="Q105">
        <f t="shared" si="24"/>
        <v>-4.8907413593294953</v>
      </c>
      <c r="R105">
        <f t="shared" si="27"/>
        <v>6.2242013767636388</v>
      </c>
    </row>
    <row r="106" spans="1:18">
      <c r="A106">
        <v>2.1190229999999999</v>
      </c>
      <c r="B106">
        <v>301.5181</v>
      </c>
      <c r="C106">
        <v>181.60319999999999</v>
      </c>
      <c r="D106">
        <v>178.71109999999999</v>
      </c>
      <c r="E106">
        <f t="shared" si="25"/>
        <v>-0.518100000000004</v>
      </c>
      <c r="F106">
        <f t="shared" si="21"/>
        <v>1.6031999999999869</v>
      </c>
      <c r="G106">
        <f t="shared" si="26"/>
        <v>-1.2889000000000124</v>
      </c>
      <c r="H106">
        <f t="shared" si="14"/>
        <v>-0.79884005590803575</v>
      </c>
      <c r="I106">
        <f t="shared" si="15"/>
        <v>-2.9794668924846652</v>
      </c>
      <c r="J106">
        <f t="shared" si="16"/>
        <v>4.5486844099509494</v>
      </c>
      <c r="K106">
        <f t="shared" si="17"/>
        <v>5.4959892885327024</v>
      </c>
      <c r="L106">
        <f t="shared" si="18"/>
        <v>3.1190971048608378</v>
      </c>
      <c r="M106">
        <f t="shared" si="19"/>
        <v>-9.042550854582691E-3</v>
      </c>
      <c r="N106">
        <f t="shared" si="20"/>
        <v>2.7981118567972862E-2</v>
      </c>
      <c r="O106">
        <f t="shared" si="22"/>
        <v>0.79884005590803575</v>
      </c>
      <c r="P106">
        <f t="shared" si="23"/>
        <v>2.9794668924846652</v>
      </c>
      <c r="Q106">
        <f t="shared" si="24"/>
        <v>-4.5486844099509494</v>
      </c>
      <c r="R106">
        <f t="shared" si="27"/>
        <v>5.4959892885327024</v>
      </c>
    </row>
    <row r="107" spans="1:18">
      <c r="A107">
        <v>2.141203</v>
      </c>
      <c r="B107">
        <v>301.5487</v>
      </c>
      <c r="C107">
        <v>181.6182</v>
      </c>
      <c r="D107">
        <v>178.72839999999999</v>
      </c>
      <c r="E107">
        <f t="shared" si="25"/>
        <v>-0.54869999999999663</v>
      </c>
      <c r="F107">
        <f t="shared" si="21"/>
        <v>1.6182000000000016</v>
      </c>
      <c r="G107">
        <f t="shared" si="26"/>
        <v>-1.2716000000000065</v>
      </c>
      <c r="H107">
        <f t="shared" si="14"/>
        <v>-1.0898106402165977</v>
      </c>
      <c r="I107">
        <f t="shared" si="15"/>
        <v>1.3563242888766689</v>
      </c>
      <c r="J107">
        <f t="shared" si="16"/>
        <v>-1.0009017132130482E-2</v>
      </c>
      <c r="K107">
        <f t="shared" si="17"/>
        <v>1.7399433865933867</v>
      </c>
      <c r="L107">
        <f t="shared" si="18"/>
        <v>3.1193990468214334</v>
      </c>
      <c r="M107">
        <f t="shared" si="19"/>
        <v>-9.5766216056928279E-3</v>
      </c>
      <c r="N107">
        <f t="shared" si="20"/>
        <v>2.8242917955772266E-2</v>
      </c>
      <c r="O107">
        <f t="shared" si="22"/>
        <v>1.0898106402165977</v>
      </c>
      <c r="P107">
        <f t="shared" si="23"/>
        <v>-1.3563242888766689</v>
      </c>
      <c r="Q107">
        <f t="shared" si="24"/>
        <v>1.0009017132130482E-2</v>
      </c>
      <c r="R107">
        <f t="shared" si="27"/>
        <v>1.7399433865933867</v>
      </c>
    </row>
    <row r="108" spans="1:18">
      <c r="A108">
        <v>2.1632030000000002</v>
      </c>
      <c r="B108">
        <v>301.56630000000001</v>
      </c>
      <c r="C108">
        <v>181.66300000000001</v>
      </c>
      <c r="D108">
        <v>178.71080000000001</v>
      </c>
      <c r="E108">
        <f t="shared" si="25"/>
        <v>-0.56630000000001246</v>
      </c>
      <c r="F108">
        <f t="shared" si="21"/>
        <v>1.6630000000000109</v>
      </c>
      <c r="G108">
        <f t="shared" si="26"/>
        <v>-1.2891999999999939</v>
      </c>
      <c r="H108">
        <f t="shared" si="14"/>
        <v>-1.0775669791615368</v>
      </c>
      <c r="I108">
        <f t="shared" si="15"/>
        <v>1.0981569370334299</v>
      </c>
      <c r="J108">
        <f t="shared" si="16"/>
        <v>0.22425023326095167</v>
      </c>
      <c r="K108">
        <f t="shared" si="17"/>
        <v>1.5547949768543619</v>
      </c>
      <c r="L108">
        <f t="shared" si="18"/>
        <v>3.1190918688730824</v>
      </c>
      <c r="M108">
        <f t="shared" si="19"/>
        <v>-9.8837995540441044E-3</v>
      </c>
      <c r="N108">
        <f t="shared" si="20"/>
        <v>2.9024825460665888E-2</v>
      </c>
      <c r="O108">
        <f t="shared" si="22"/>
        <v>1.0775669791615368</v>
      </c>
      <c r="P108">
        <f t="shared" si="23"/>
        <v>-1.0981569370334299</v>
      </c>
      <c r="Q108">
        <f t="shared" si="24"/>
        <v>-0.22425023326095167</v>
      </c>
      <c r="R108">
        <f t="shared" si="27"/>
        <v>1.5547949768543619</v>
      </c>
    </row>
    <row r="109" spans="1:18">
      <c r="A109">
        <v>2.1857099999999998</v>
      </c>
      <c r="B109">
        <v>301.59679999999997</v>
      </c>
      <c r="C109">
        <v>181.66659999999999</v>
      </c>
      <c r="D109">
        <v>178.7389</v>
      </c>
      <c r="E109">
        <f t="shared" si="25"/>
        <v>-0.59679999999997335</v>
      </c>
      <c r="F109">
        <f t="shared" si="21"/>
        <v>1.6665999999999883</v>
      </c>
      <c r="G109">
        <f t="shared" si="26"/>
        <v>-1.261099999999999</v>
      </c>
      <c r="H109">
        <f t="shared" si="14"/>
        <v>-1.0185124736468174</v>
      </c>
      <c r="I109">
        <f t="shared" si="15"/>
        <v>0.16692766106944348</v>
      </c>
      <c r="J109">
        <f t="shared" si="16"/>
        <v>0.83476691441924977</v>
      </c>
      <c r="K109">
        <f t="shared" si="17"/>
        <v>1.3274292088142814</v>
      </c>
      <c r="L109">
        <f t="shared" si="18"/>
        <v>3.1195823063928927</v>
      </c>
      <c r="M109">
        <f t="shared" si="19"/>
        <v>-1.0416124975901693E-2</v>
      </c>
      <c r="N109">
        <f t="shared" si="20"/>
        <v>2.9087657313737289E-2</v>
      </c>
      <c r="O109">
        <f t="shared" si="22"/>
        <v>1.0185124736468174</v>
      </c>
      <c r="P109">
        <f t="shared" si="23"/>
        <v>-0.16692766106944348</v>
      </c>
      <c r="Q109">
        <f t="shared" si="24"/>
        <v>-0.83476691441924977</v>
      </c>
      <c r="R109">
        <f t="shared" si="27"/>
        <v>1.3274292088142814</v>
      </c>
    </row>
    <row r="110" spans="1:18">
      <c r="A110">
        <v>2.2075610000000001</v>
      </c>
      <c r="B110">
        <v>301.61169999999998</v>
      </c>
      <c r="C110">
        <v>181.6704</v>
      </c>
      <c r="D110">
        <v>178.74809999999999</v>
      </c>
      <c r="E110">
        <f t="shared" si="25"/>
        <v>-0.61169999999998481</v>
      </c>
      <c r="F110">
        <f t="shared" si="21"/>
        <v>1.6704000000000008</v>
      </c>
      <c r="G110">
        <f t="shared" si="26"/>
        <v>-1.2519000000000062</v>
      </c>
      <c r="H110">
        <f t="shared" si="14"/>
        <v>-1.2674976384062062</v>
      </c>
      <c r="I110">
        <f t="shared" si="15"/>
        <v>0.75650482140084496</v>
      </c>
      <c r="J110">
        <f t="shared" si="16"/>
        <v>5.0455361893069262E-2</v>
      </c>
      <c r="K110">
        <f t="shared" si="17"/>
        <v>1.4769548238560972</v>
      </c>
      <c r="L110">
        <f t="shared" si="18"/>
        <v>3.119742876684076</v>
      </c>
      <c r="M110">
        <f t="shared" si="19"/>
        <v>-1.0676179034449049E-2</v>
      </c>
      <c r="N110">
        <f t="shared" si="20"/>
        <v>2.915397982531329E-2</v>
      </c>
      <c r="O110">
        <f t="shared" si="22"/>
        <v>1.2674976384062062</v>
      </c>
      <c r="P110">
        <f t="shared" si="23"/>
        <v>-0.75650482140084496</v>
      </c>
      <c r="Q110">
        <f t="shared" si="24"/>
        <v>-5.0455361893069262E-2</v>
      </c>
      <c r="R110">
        <f t="shared" si="27"/>
        <v>1.4769548238560972</v>
      </c>
    </row>
    <row r="111" spans="1:18">
      <c r="A111">
        <v>2.2297400000000001</v>
      </c>
      <c r="B111">
        <v>301.65280000000001</v>
      </c>
      <c r="C111">
        <v>181.70009999999999</v>
      </c>
      <c r="D111">
        <v>178.74100000000001</v>
      </c>
      <c r="E111">
        <f t="shared" si="25"/>
        <v>-0.65280000000001337</v>
      </c>
      <c r="F111">
        <f t="shared" si="21"/>
        <v>1.700099999999992</v>
      </c>
      <c r="G111">
        <f t="shared" si="26"/>
        <v>-1.2589999999999861</v>
      </c>
      <c r="H111">
        <f t="shared" si="14"/>
        <v>-1.3924319912897922</v>
      </c>
      <c r="I111">
        <f t="shared" si="15"/>
        <v>0.54753612868180102</v>
      </c>
      <c r="J111">
        <f t="shared" si="16"/>
        <v>0.2947261507850274</v>
      </c>
      <c r="K111">
        <f t="shared" si="17"/>
        <v>1.5249675952411803</v>
      </c>
      <c r="L111">
        <f t="shared" si="18"/>
        <v>3.1196189583071847</v>
      </c>
      <c r="M111">
        <f t="shared" si="19"/>
        <v>-1.1393509357019218E-2</v>
      </c>
      <c r="N111">
        <f t="shared" si="20"/>
        <v>2.9672342613155454E-2</v>
      </c>
      <c r="O111">
        <f t="shared" si="22"/>
        <v>1.3924319912897922</v>
      </c>
      <c r="P111">
        <f t="shared" si="23"/>
        <v>-0.54753612868180102</v>
      </c>
      <c r="Q111">
        <f t="shared" si="24"/>
        <v>-0.2947261507850274</v>
      </c>
      <c r="R111">
        <f t="shared" si="27"/>
        <v>1.5249675952411803</v>
      </c>
    </row>
    <row r="112" spans="1:18">
      <c r="A112">
        <v>2.252278</v>
      </c>
      <c r="B112">
        <v>301.67380000000003</v>
      </c>
      <c r="C112">
        <v>181.69460000000001</v>
      </c>
      <c r="D112">
        <v>178.76150000000001</v>
      </c>
      <c r="E112">
        <f t="shared" si="25"/>
        <v>-0.67380000000002838</v>
      </c>
      <c r="F112">
        <f t="shared" si="21"/>
        <v>1.6946000000000083</v>
      </c>
      <c r="G112">
        <f t="shared" si="26"/>
        <v>-1.2384999999999877</v>
      </c>
      <c r="H112">
        <f t="shared" si="14"/>
        <v>-0.67692691313412257</v>
      </c>
      <c r="I112">
        <f t="shared" si="15"/>
        <v>-1.1364036601457732</v>
      </c>
      <c r="J112">
        <f t="shared" si="16"/>
        <v>1.8640372317713023</v>
      </c>
      <c r="K112">
        <f t="shared" si="17"/>
        <v>2.2856679824391866</v>
      </c>
      <c r="L112">
        <f t="shared" si="18"/>
        <v>3.1199767508038438</v>
      </c>
      <c r="M112">
        <f t="shared" si="19"/>
        <v>-1.1760028499938287E-2</v>
      </c>
      <c r="N112">
        <f t="shared" si="20"/>
        <v>2.9576349504296055E-2</v>
      </c>
      <c r="O112">
        <f t="shared" si="22"/>
        <v>0.67692691313412257</v>
      </c>
      <c r="P112">
        <f t="shared" si="23"/>
        <v>1.1364036601457732</v>
      </c>
      <c r="Q112">
        <f t="shared" si="24"/>
        <v>-1.8640372317713023</v>
      </c>
      <c r="R112">
        <f t="shared" si="27"/>
        <v>2.2856679824391866</v>
      </c>
    </row>
    <row r="113" spans="1:18">
      <c r="A113">
        <v>2.274311</v>
      </c>
      <c r="B113">
        <v>301.68310000000002</v>
      </c>
      <c r="C113">
        <v>181.6499</v>
      </c>
      <c r="D113">
        <v>178.8236</v>
      </c>
      <c r="E113">
        <f t="shared" si="25"/>
        <v>-0.68310000000002447</v>
      </c>
      <c r="F113">
        <f t="shared" si="21"/>
        <v>1.6499000000000024</v>
      </c>
      <c r="G113">
        <f t="shared" si="26"/>
        <v>-1.176400000000001</v>
      </c>
      <c r="H113">
        <f t="shared" si="14"/>
        <v>-0.4278100715447426</v>
      </c>
      <c r="I113">
        <f t="shared" si="15"/>
        <v>-1.7685421339222263</v>
      </c>
      <c r="J113">
        <f t="shared" si="16"/>
        <v>1.8585814091197566</v>
      </c>
      <c r="K113">
        <f t="shared" si="17"/>
        <v>2.600978198889579</v>
      </c>
      <c r="L113">
        <f t="shared" si="18"/>
        <v>3.121060600269332</v>
      </c>
      <c r="M113">
        <f t="shared" si="19"/>
        <v>-1.1922344120373692E-2</v>
      </c>
      <c r="N113">
        <f t="shared" si="20"/>
        <v>2.8796187328654486E-2</v>
      </c>
      <c r="O113">
        <f t="shared" si="22"/>
        <v>0.4278100715447426</v>
      </c>
      <c r="P113">
        <f t="shared" si="23"/>
        <v>1.7685421339222263</v>
      </c>
      <c r="Q113">
        <f t="shared" si="24"/>
        <v>-1.8585814091197566</v>
      </c>
      <c r="R113">
        <f t="shared" si="27"/>
        <v>2.600978198889579</v>
      </c>
    </row>
    <row r="114" spans="1:18">
      <c r="A114">
        <v>2.2964549999999999</v>
      </c>
      <c r="B114">
        <v>301.6927</v>
      </c>
      <c r="C114">
        <v>181.6165</v>
      </c>
      <c r="D114">
        <v>178.84350000000001</v>
      </c>
      <c r="E114">
        <f t="shared" si="25"/>
        <v>-0.69270000000000209</v>
      </c>
      <c r="F114">
        <f t="shared" si="21"/>
        <v>1.616500000000002</v>
      </c>
      <c r="G114">
        <f t="shared" si="26"/>
        <v>-1.1564999999999941</v>
      </c>
      <c r="H114">
        <f t="shared" si="14"/>
        <v>-1.0868952119136082</v>
      </c>
      <c r="I114">
        <f t="shared" si="15"/>
        <v>-1.8064075247179274</v>
      </c>
      <c r="J114">
        <f t="shared" si="16"/>
        <v>1.4993361442059681</v>
      </c>
      <c r="K114">
        <f t="shared" si="17"/>
        <v>2.586978589080454</v>
      </c>
      <c r="L114">
        <f t="shared" si="18"/>
        <v>3.1214079207904786</v>
      </c>
      <c r="M114">
        <f t="shared" si="19"/>
        <v>-1.2089895728564757E-2</v>
      </c>
      <c r="N114">
        <f t="shared" si="20"/>
        <v>2.8213247358488371E-2</v>
      </c>
      <c r="O114">
        <f t="shared" si="22"/>
        <v>1.0868952119136082</v>
      </c>
      <c r="P114">
        <f t="shared" si="23"/>
        <v>1.8064075247179274</v>
      </c>
      <c r="Q114">
        <f t="shared" si="24"/>
        <v>-1.4993361442059681</v>
      </c>
      <c r="R114">
        <f t="shared" si="27"/>
        <v>2.586978589080454</v>
      </c>
    </row>
    <row r="115" spans="1:18">
      <c r="A115">
        <v>2.3186930000000001</v>
      </c>
      <c r="B115">
        <v>301.73140000000001</v>
      </c>
      <c r="C115">
        <v>181.56970000000001</v>
      </c>
      <c r="D115">
        <v>178.89019999999999</v>
      </c>
      <c r="E115">
        <f t="shared" si="25"/>
        <v>-0.73140000000000782</v>
      </c>
      <c r="F115">
        <f t="shared" si="21"/>
        <v>1.5697000000000116</v>
      </c>
      <c r="G115">
        <f t="shared" si="26"/>
        <v>-1.109800000000007</v>
      </c>
      <c r="H115">
        <f t="shared" si="14"/>
        <v>-0.68879433562214365</v>
      </c>
      <c r="I115">
        <f t="shared" si="15"/>
        <v>-2.1156539929454752</v>
      </c>
      <c r="J115">
        <f t="shared" si="16"/>
        <v>1.7014775871624757</v>
      </c>
      <c r="K115">
        <f t="shared" si="17"/>
        <v>2.8009740152788858</v>
      </c>
      <c r="L115">
        <f t="shared" si="18"/>
        <v>3.12222298955116</v>
      </c>
      <c r="M115">
        <f t="shared" si="19"/>
        <v>-1.2765338149086664E-2</v>
      </c>
      <c r="N115">
        <f t="shared" si="20"/>
        <v>2.7396433268555193E-2</v>
      </c>
      <c r="O115">
        <f t="shared" si="22"/>
        <v>0.68879433562214365</v>
      </c>
      <c r="P115">
        <f t="shared" si="23"/>
        <v>2.1156539929454752</v>
      </c>
      <c r="Q115">
        <f t="shared" si="24"/>
        <v>-1.7014775871624757</v>
      </c>
      <c r="R115">
        <f t="shared" si="27"/>
        <v>2.8009740152788858</v>
      </c>
    </row>
    <row r="116" spans="1:18">
      <c r="A116">
        <v>2.341027</v>
      </c>
      <c r="B116">
        <v>301.72329999999999</v>
      </c>
      <c r="C116">
        <v>181.5222</v>
      </c>
      <c r="D116">
        <v>178.91929999999999</v>
      </c>
      <c r="E116">
        <f t="shared" si="25"/>
        <v>-0.72329999999999472</v>
      </c>
      <c r="F116">
        <f t="shared" si="21"/>
        <v>1.522199999999998</v>
      </c>
      <c r="G116">
        <f t="shared" si="26"/>
        <v>-1.0807000000000073</v>
      </c>
      <c r="H116">
        <f t="shared" si="14"/>
        <v>0.44418569068716629</v>
      </c>
      <c r="I116">
        <f t="shared" si="15"/>
        <v>-1.5958945213091504</v>
      </c>
      <c r="J116">
        <f t="shared" si="16"/>
        <v>1.227019179361645</v>
      </c>
      <c r="K116">
        <f t="shared" si="17"/>
        <v>2.0614937102686297</v>
      </c>
      <c r="L116">
        <f t="shared" si="18"/>
        <v>3.1227308803634903</v>
      </c>
      <c r="M116">
        <f t="shared" si="19"/>
        <v>-1.2623966479674894E-2</v>
      </c>
      <c r="N116">
        <f t="shared" si="20"/>
        <v>2.656740187385765E-2</v>
      </c>
      <c r="O116">
        <f t="shared" si="22"/>
        <v>-0.44418569068716629</v>
      </c>
      <c r="P116">
        <f t="shared" si="23"/>
        <v>1.5958945213091504</v>
      </c>
      <c r="Q116">
        <f t="shared" si="24"/>
        <v>-1.227019179361645</v>
      </c>
      <c r="R116">
        <f t="shared" si="27"/>
        <v>2.0614937102686297</v>
      </c>
    </row>
    <row r="117" spans="1:18">
      <c r="A117">
        <v>2.3630930000000001</v>
      </c>
      <c r="B117">
        <v>301.71170000000001</v>
      </c>
      <c r="C117">
        <v>181.49870000000001</v>
      </c>
      <c r="D117">
        <v>178.94470000000001</v>
      </c>
      <c r="E117">
        <f t="shared" si="25"/>
        <v>-0.71170000000000755</v>
      </c>
      <c r="F117">
        <f t="shared" si="21"/>
        <v>1.4987000000000137</v>
      </c>
      <c r="G117">
        <f t="shared" si="26"/>
        <v>-1.0552999999999884</v>
      </c>
      <c r="H117">
        <f t="shared" ref="H117:H149" si="28">((IF(ABS(E117-E116)&gt;300,IF((E117-E116)&lt;0,(E117-E116)+360,(E117-E116)-360),E117-E116))/($A117-$A116)+(IF(ABS(E118-E117)&gt;300,IF((E118-E117)&lt;0,(E118-E117)+360,(E118-E117)-360),(E118-E117)))/($A118-$A117))/2</f>
        <v>0.55148014699689374</v>
      </c>
      <c r="I117">
        <f t="shared" ref="I117:I149" si="29">((IF(ABS(F117-F116)&gt;300,IF((F117-F116)&lt;0,(F117-F116)+360,(F117-F116)-360),F117-F116))/($A117-$A116)+(IF(ABS(F118-F117)&gt;300,IF((F118-F117)&lt;0,(F118-F117)+360,(F118-F117)-360),(F118-F117)))/($A118-$A117))/2</f>
        <v>-1.5316053293373457</v>
      </c>
      <c r="J117">
        <f t="shared" ref="J117:J149" si="30">((IF(ABS(G117-G116)&gt;300,IF((G117-G116)&lt;0,(G117-G116)+360,(G117-G116)-360),G117-G116))/($A117-$A116)+(IF(ABS(G118-G117)&gt;300,IF((G118-G117)&lt;0,(G118-G117)+360,(G118-G117)-360),(G118-G117)))/($A118-$A117))/2</f>
        <v>0.97075035188281344</v>
      </c>
      <c r="K117">
        <f t="shared" ref="K117:K149" si="31">SQRT(H117*H117+I117*I117+J117*J117)</f>
        <v>1.8953367729949422</v>
      </c>
      <c r="L117">
        <f t="shared" si="18"/>
        <v>3.1231741939934974</v>
      </c>
      <c r="M117">
        <f t="shared" si="19"/>
        <v>-1.2421508286443776E-2</v>
      </c>
      <c r="N117">
        <f t="shared" si="20"/>
        <v>2.6157249499639254E-2</v>
      </c>
      <c r="O117">
        <f t="shared" si="22"/>
        <v>-0.55148014699689374</v>
      </c>
      <c r="P117">
        <f t="shared" si="23"/>
        <v>1.5316053293373457</v>
      </c>
      <c r="Q117">
        <f t="shared" si="24"/>
        <v>-0.97075035188281344</v>
      </c>
      <c r="R117">
        <f t="shared" si="27"/>
        <v>1.8953367729949422</v>
      </c>
    </row>
    <row r="118" spans="1:18">
      <c r="A118">
        <v>2.3743530000000002</v>
      </c>
      <c r="B118">
        <v>301.70519999999999</v>
      </c>
      <c r="C118">
        <v>181.47620000000001</v>
      </c>
      <c r="D118">
        <v>178.95359999999999</v>
      </c>
      <c r="E118">
        <f t="shared" si="25"/>
        <v>-0.70519999999999072</v>
      </c>
      <c r="F118">
        <f t="shared" si="21"/>
        <v>1.4762000000000057</v>
      </c>
      <c r="G118">
        <f t="shared" si="26"/>
        <v>-1.0464000000000055</v>
      </c>
      <c r="H118">
        <f t="shared" si="28"/>
        <v>0.3933014812762109</v>
      </c>
      <c r="I118">
        <f t="shared" si="29"/>
        <v>-1.4564705971750085</v>
      </c>
      <c r="J118">
        <f t="shared" si="30"/>
        <v>1.5852470407050911</v>
      </c>
      <c r="K118">
        <f t="shared" si="31"/>
        <v>2.1883785860023481</v>
      </c>
      <c r="L118">
        <f t="shared" si="18"/>
        <v>3.1233295282969245</v>
      </c>
      <c r="M118">
        <f t="shared" si="19"/>
        <v>-1.2308061885063851E-2</v>
      </c>
      <c r="N118">
        <f t="shared" si="20"/>
        <v>2.5764550417940395E-2</v>
      </c>
      <c r="O118">
        <f t="shared" si="22"/>
        <v>-0.3933014812762109</v>
      </c>
      <c r="P118">
        <f t="shared" si="23"/>
        <v>1.4564705971750085</v>
      </c>
      <c r="Q118">
        <f t="shared" si="24"/>
        <v>-1.5852470407050911</v>
      </c>
      <c r="R118">
        <f t="shared" si="27"/>
        <v>2.1883785860023481</v>
      </c>
    </row>
    <row r="119" spans="1:18">
      <c r="A119">
        <v>2.3963269999999999</v>
      </c>
      <c r="B119">
        <v>301.70060000000001</v>
      </c>
      <c r="C119">
        <v>181.45609999999999</v>
      </c>
      <c r="D119">
        <v>179.0059</v>
      </c>
      <c r="E119">
        <f t="shared" si="25"/>
        <v>-0.70060000000000855</v>
      </c>
      <c r="F119">
        <f t="shared" si="21"/>
        <v>1.4560999999999922</v>
      </c>
      <c r="G119">
        <f t="shared" si="26"/>
        <v>-0.99410000000000309</v>
      </c>
      <c r="H119">
        <f t="shared" si="28"/>
        <v>6.0208901921679235E-2</v>
      </c>
      <c r="I119">
        <f t="shared" si="29"/>
        <v>-1.4666064291682779</v>
      </c>
      <c r="J119">
        <f t="shared" si="30"/>
        <v>2.4438218992937104</v>
      </c>
      <c r="K119">
        <f t="shared" si="31"/>
        <v>2.8507586719004925</v>
      </c>
      <c r="L119">
        <f t="shared" si="18"/>
        <v>3.1242423354957176</v>
      </c>
      <c r="M119">
        <f t="shared" si="19"/>
        <v>-1.2227776739472422E-2</v>
      </c>
      <c r="N119">
        <f t="shared" si="20"/>
        <v>2.5413739238289296E-2</v>
      </c>
      <c r="O119">
        <f t="shared" si="22"/>
        <v>-6.0208901921679235E-2</v>
      </c>
      <c r="P119">
        <f t="shared" si="23"/>
        <v>1.4666064291682779</v>
      </c>
      <c r="Q119">
        <f t="shared" si="24"/>
        <v>-2.4438218992937104</v>
      </c>
      <c r="R119">
        <f t="shared" si="27"/>
        <v>2.8507586719004925</v>
      </c>
    </row>
    <row r="120" spans="1:18">
      <c r="A120">
        <v>2.4075730000000002</v>
      </c>
      <c r="B120">
        <v>301.70159999999998</v>
      </c>
      <c r="C120">
        <v>181.43340000000001</v>
      </c>
      <c r="D120">
        <v>179.0341</v>
      </c>
      <c r="E120">
        <f t="shared" si="25"/>
        <v>-0.7015999999999849</v>
      </c>
      <c r="F120">
        <f t="shared" si="21"/>
        <v>1.433400000000006</v>
      </c>
      <c r="G120">
        <f t="shared" si="26"/>
        <v>-0.96590000000000487</v>
      </c>
      <c r="H120">
        <f t="shared" si="28"/>
        <v>0.22921734628253926</v>
      </c>
      <c r="I120">
        <f t="shared" si="29"/>
        <v>-1.6104411463182333</v>
      </c>
      <c r="J120">
        <f t="shared" si="30"/>
        <v>2.0254602197650282</v>
      </c>
      <c r="K120">
        <f t="shared" si="31"/>
        <v>2.5977972167669652</v>
      </c>
      <c r="L120">
        <f t="shared" si="18"/>
        <v>3.1247345183447797</v>
      </c>
      <c r="M120">
        <f t="shared" si="19"/>
        <v>-1.2245230031991954E-2</v>
      </c>
      <c r="N120">
        <f t="shared" si="20"/>
        <v>2.5017549498086825E-2</v>
      </c>
      <c r="O120">
        <f t="shared" si="22"/>
        <v>-0.22921734628253926</v>
      </c>
      <c r="P120">
        <f t="shared" si="23"/>
        <v>1.6104411463182333</v>
      </c>
      <c r="Q120">
        <f t="shared" si="24"/>
        <v>-2.0254602197650282</v>
      </c>
      <c r="R120">
        <f t="shared" si="27"/>
        <v>2.5977972167669652</v>
      </c>
    </row>
    <row r="121" spans="1:18">
      <c r="A121">
        <v>2.429862</v>
      </c>
      <c r="B121">
        <v>301.68939999999998</v>
      </c>
      <c r="C121">
        <v>181.4066</v>
      </c>
      <c r="D121">
        <v>179.0685</v>
      </c>
      <c r="E121">
        <f t="shared" si="25"/>
        <v>-0.68939999999997781</v>
      </c>
      <c r="F121">
        <f t="shared" si="21"/>
        <v>1.4065999999999974</v>
      </c>
      <c r="G121">
        <f t="shared" si="26"/>
        <v>-0.93149999999999977</v>
      </c>
      <c r="H121">
        <f t="shared" si="28"/>
        <v>0.52051979771269274</v>
      </c>
      <c r="I121">
        <f t="shared" si="29"/>
        <v>-0.44107955504750007</v>
      </c>
      <c r="J121">
        <f t="shared" si="30"/>
        <v>0.75611447314418057</v>
      </c>
      <c r="K121">
        <f t="shared" si="31"/>
        <v>1.0184307193863826</v>
      </c>
      <c r="L121">
        <f t="shared" si="18"/>
        <v>3.125334911607466</v>
      </c>
      <c r="M121">
        <f t="shared" si="19"/>
        <v>-1.2032299863248521E-2</v>
      </c>
      <c r="N121">
        <f t="shared" si="20"/>
        <v>2.4549801258552193E-2</v>
      </c>
      <c r="O121">
        <f t="shared" si="22"/>
        <v>-0.52051979771269274</v>
      </c>
      <c r="P121">
        <f t="shared" si="23"/>
        <v>0.44107955504750007</v>
      </c>
      <c r="Q121">
        <f t="shared" si="24"/>
        <v>-0.75611447314418057</v>
      </c>
      <c r="R121">
        <f t="shared" si="27"/>
        <v>1.0184307193863826</v>
      </c>
    </row>
    <row r="122" spans="1:18">
      <c r="A122">
        <v>2.4523459999999999</v>
      </c>
      <c r="B122">
        <v>301.67829999999998</v>
      </c>
      <c r="C122">
        <v>181.41380000000001</v>
      </c>
      <c r="D122">
        <v>179.06780000000001</v>
      </c>
      <c r="E122">
        <f t="shared" si="25"/>
        <v>-0.67829999999997881</v>
      </c>
      <c r="F122">
        <f t="shared" si="21"/>
        <v>1.413800000000009</v>
      </c>
      <c r="G122">
        <f t="shared" si="26"/>
        <v>-0.93219999999999459</v>
      </c>
      <c r="H122">
        <f t="shared" si="28"/>
        <v>1.6604069397049064</v>
      </c>
      <c r="I122">
        <f t="shared" si="29"/>
        <v>-1.3128251684311025</v>
      </c>
      <c r="J122">
        <f t="shared" si="30"/>
        <v>2.379957467102622</v>
      </c>
      <c r="K122">
        <f t="shared" si="31"/>
        <v>3.1850680798852471</v>
      </c>
      <c r="L122">
        <f t="shared" si="18"/>
        <v>3.1253226943027022</v>
      </c>
      <c r="M122">
        <f t="shared" si="19"/>
        <v>-1.1838568316277167E-2</v>
      </c>
      <c r="N122">
        <f t="shared" si="20"/>
        <v>2.4675464964695991E-2</v>
      </c>
      <c r="O122">
        <f t="shared" si="22"/>
        <v>-1.6604069397049064</v>
      </c>
      <c r="P122">
        <f t="shared" si="23"/>
        <v>1.3128251684311025</v>
      </c>
      <c r="Q122">
        <f t="shared" si="24"/>
        <v>-2.379957467102622</v>
      </c>
      <c r="R122">
        <f t="shared" si="27"/>
        <v>3.1850680798852471</v>
      </c>
    </row>
    <row r="123" spans="1:18">
      <c r="A123">
        <v>2.4742410000000001</v>
      </c>
      <c r="B123">
        <v>301.6164</v>
      </c>
      <c r="C123">
        <v>181.3493</v>
      </c>
      <c r="D123">
        <v>179.17269999999999</v>
      </c>
      <c r="E123">
        <f t="shared" si="25"/>
        <v>-0.61639999999999873</v>
      </c>
      <c r="F123">
        <f t="shared" si="21"/>
        <v>1.3492999999999995</v>
      </c>
      <c r="G123">
        <f t="shared" si="26"/>
        <v>-0.82730000000000814</v>
      </c>
      <c r="H123">
        <f t="shared" si="28"/>
        <v>0.53067544667498034</v>
      </c>
      <c r="I123">
        <f t="shared" si="29"/>
        <v>0.29506346359537106</v>
      </c>
      <c r="J123">
        <f t="shared" si="30"/>
        <v>0.80098599680842475</v>
      </c>
      <c r="K123">
        <f t="shared" si="31"/>
        <v>1.0051156372954171</v>
      </c>
      <c r="L123">
        <f t="shared" si="18"/>
        <v>3.1271535446880439</v>
      </c>
      <c r="M123">
        <f t="shared" si="19"/>
        <v>-1.0758209509293026E-2</v>
      </c>
      <c r="N123">
        <f t="shared" si="20"/>
        <v>2.3549727597159478E-2</v>
      </c>
      <c r="O123">
        <f t="shared" si="22"/>
        <v>-0.53067544667498034</v>
      </c>
      <c r="P123">
        <f t="shared" si="23"/>
        <v>-0.29506346359537106</v>
      </c>
      <c r="Q123">
        <f t="shared" si="24"/>
        <v>-0.80098599680842475</v>
      </c>
      <c r="R123">
        <f t="shared" si="27"/>
        <v>1.0051156372954171</v>
      </c>
    </row>
    <row r="124" spans="1:18">
      <c r="A124">
        <v>2.4967239999999999</v>
      </c>
      <c r="B124">
        <v>301.65609999999998</v>
      </c>
      <c r="C124">
        <v>181.4288</v>
      </c>
      <c r="D124">
        <v>179.101</v>
      </c>
      <c r="E124">
        <f t="shared" si="25"/>
        <v>-0.65609999999998081</v>
      </c>
      <c r="F124">
        <f t="shared" si="21"/>
        <v>1.4287999999999954</v>
      </c>
      <c r="G124">
        <f t="shared" si="26"/>
        <v>-0.89900000000000091</v>
      </c>
      <c r="H124">
        <f t="shared" si="28"/>
        <v>-1.5900383429035614</v>
      </c>
      <c r="I124">
        <f t="shared" si="29"/>
        <v>5.2353139557101667</v>
      </c>
      <c r="J124">
        <f t="shared" si="30"/>
        <v>-5.4975446194698998</v>
      </c>
      <c r="K124">
        <f t="shared" si="31"/>
        <v>7.756270430420769</v>
      </c>
      <c r="L124">
        <f t="shared" si="18"/>
        <v>3.1259021436143644</v>
      </c>
      <c r="M124">
        <f t="shared" si="19"/>
        <v>-1.1451105222334461E-2</v>
      </c>
      <c r="N124">
        <f t="shared" si="20"/>
        <v>2.4937264352494899E-2</v>
      </c>
      <c r="O124">
        <f t="shared" si="22"/>
        <v>1.5900383429035614</v>
      </c>
      <c r="P124">
        <f t="shared" si="23"/>
        <v>-5.2353139557101667</v>
      </c>
      <c r="Q124">
        <f t="shared" si="24"/>
        <v>5.4975446194698998</v>
      </c>
      <c r="R124">
        <f t="shared" si="27"/>
        <v>7.756270430420769</v>
      </c>
    </row>
    <row r="125" spans="1:18">
      <c r="A125">
        <v>2.518643</v>
      </c>
      <c r="B125">
        <v>301.68709999999999</v>
      </c>
      <c r="C125">
        <v>181.58080000000001</v>
      </c>
      <c r="D125">
        <v>178.9299</v>
      </c>
      <c r="E125">
        <f t="shared" si="25"/>
        <v>-0.68709999999998672</v>
      </c>
      <c r="F125">
        <f t="shared" si="21"/>
        <v>1.5808000000000106</v>
      </c>
      <c r="G125">
        <f t="shared" si="26"/>
        <v>-1.0700999999999965</v>
      </c>
      <c r="H125">
        <f t="shared" si="28"/>
        <v>-0.98773012312490227</v>
      </c>
      <c r="I125">
        <f t="shared" si="29"/>
        <v>4.8453265801128831</v>
      </c>
      <c r="J125">
        <f t="shared" si="30"/>
        <v>-3.8079709988357981</v>
      </c>
      <c r="K125">
        <f t="shared" si="31"/>
        <v>6.241269389479295</v>
      </c>
      <c r="L125">
        <f t="shared" si="18"/>
        <v>3.1229158852642018</v>
      </c>
      <c r="M125">
        <f t="shared" si="19"/>
        <v>-1.1992157290452807E-2</v>
      </c>
      <c r="N125">
        <f t="shared" si="20"/>
        <v>2.7590164815526546E-2</v>
      </c>
      <c r="O125">
        <f t="shared" si="22"/>
        <v>0.98773012312490227</v>
      </c>
      <c r="P125">
        <f t="shared" si="23"/>
        <v>-4.8453265801128831</v>
      </c>
      <c r="Q125">
        <f t="shared" si="24"/>
        <v>3.8079709988357981</v>
      </c>
      <c r="R125">
        <f t="shared" si="27"/>
        <v>6.241269389479295</v>
      </c>
    </row>
    <row r="126" spans="1:18">
      <c r="A126">
        <v>2.54074</v>
      </c>
      <c r="B126">
        <v>301.6995</v>
      </c>
      <c r="C126">
        <v>181.64169999999999</v>
      </c>
      <c r="D126">
        <v>178.9341</v>
      </c>
      <c r="E126">
        <f t="shared" si="25"/>
        <v>-0.69950000000000045</v>
      </c>
      <c r="F126">
        <f t="shared" si="21"/>
        <v>1.6416999999999859</v>
      </c>
      <c r="G126">
        <f t="shared" si="26"/>
        <v>-1.0658999999999992</v>
      </c>
      <c r="H126">
        <f t="shared" si="28"/>
        <v>-0.71119887908161872</v>
      </c>
      <c r="I126">
        <f t="shared" si="29"/>
        <v>0.92103295505498362</v>
      </c>
      <c r="J126">
        <f t="shared" si="30"/>
        <v>0.74096223227658775</v>
      </c>
      <c r="K126">
        <f t="shared" si="31"/>
        <v>1.3795399883890898</v>
      </c>
      <c r="L126">
        <f t="shared" si="18"/>
        <v>3.1229891890927854</v>
      </c>
      <c r="M126">
        <f t="shared" si="19"/>
        <v>-1.2208578117700342E-2</v>
      </c>
      <c r="N126">
        <f t="shared" si="20"/>
        <v>2.8653070329990663E-2</v>
      </c>
      <c r="O126">
        <f t="shared" si="22"/>
        <v>0.71119887908161872</v>
      </c>
      <c r="P126">
        <f t="shared" si="23"/>
        <v>-0.92103295505498362</v>
      </c>
      <c r="Q126">
        <f t="shared" si="24"/>
        <v>-0.74096223227658775</v>
      </c>
      <c r="R126">
        <f t="shared" si="27"/>
        <v>1.3795399883890898</v>
      </c>
    </row>
    <row r="127" spans="1:18">
      <c r="A127">
        <v>2.5521189999999998</v>
      </c>
      <c r="B127">
        <v>301.70929999999998</v>
      </c>
      <c r="C127">
        <v>181.63130000000001</v>
      </c>
      <c r="D127">
        <v>178.94880000000001</v>
      </c>
      <c r="E127">
        <f t="shared" si="25"/>
        <v>-0.70929999999998472</v>
      </c>
      <c r="F127">
        <f t="shared" si="21"/>
        <v>1.6313000000000102</v>
      </c>
      <c r="G127">
        <f t="shared" si="26"/>
        <v>-1.0511999999999944</v>
      </c>
      <c r="H127">
        <f t="shared" si="28"/>
        <v>0.53974613883084555</v>
      </c>
      <c r="I127">
        <f t="shared" si="29"/>
        <v>0.32844183184409759</v>
      </c>
      <c r="J127">
        <f t="shared" si="30"/>
        <v>0.61167856790795827</v>
      </c>
      <c r="K127">
        <f t="shared" si="31"/>
        <v>0.87940354884765137</v>
      </c>
      <c r="L127">
        <f t="shared" si="18"/>
        <v>3.1232457524928288</v>
      </c>
      <c r="M127">
        <f t="shared" si="19"/>
        <v>-1.2379620384395513E-2</v>
      </c>
      <c r="N127">
        <f t="shared" si="20"/>
        <v>2.8471556087783675E-2</v>
      </c>
      <c r="O127">
        <f t="shared" si="22"/>
        <v>-0.53974613883084555</v>
      </c>
      <c r="P127">
        <f t="shared" si="23"/>
        <v>-0.32844183184409759</v>
      </c>
      <c r="Q127">
        <f t="shared" si="24"/>
        <v>-0.61167856790795827</v>
      </c>
      <c r="R127">
        <f t="shared" si="27"/>
        <v>0.87940354884765137</v>
      </c>
    </row>
    <row r="128" spans="1:18">
      <c r="A128">
        <v>2.5740180000000001</v>
      </c>
      <c r="B128">
        <v>301.66680000000002</v>
      </c>
      <c r="C128">
        <v>181.66569999999999</v>
      </c>
      <c r="D128">
        <v>178.94730000000001</v>
      </c>
      <c r="E128">
        <f t="shared" si="25"/>
        <v>-0.66680000000002337</v>
      </c>
      <c r="F128">
        <f t="shared" si="21"/>
        <v>1.6656999999999869</v>
      </c>
      <c r="G128">
        <f t="shared" si="26"/>
        <v>-1.0526999999999873</v>
      </c>
      <c r="H128">
        <f t="shared" si="28"/>
        <v>1.0492958816762281</v>
      </c>
      <c r="I128">
        <f t="shared" si="29"/>
        <v>1.924299099084479</v>
      </c>
      <c r="J128">
        <f t="shared" si="30"/>
        <v>-0.76493236632839179</v>
      </c>
      <c r="K128">
        <f t="shared" si="31"/>
        <v>2.32143714002701</v>
      </c>
      <c r="L128">
        <f t="shared" si="18"/>
        <v>3.1232195725540493</v>
      </c>
      <c r="M128">
        <f t="shared" si="19"/>
        <v>-1.1637855452298597E-2</v>
      </c>
      <c r="N128">
        <f t="shared" si="20"/>
        <v>2.9071949350469313E-2</v>
      </c>
      <c r="O128">
        <f t="shared" si="22"/>
        <v>-1.0492958816762281</v>
      </c>
      <c r="P128">
        <f t="shared" si="23"/>
        <v>-1.924299099084479</v>
      </c>
      <c r="Q128">
        <f t="shared" si="24"/>
        <v>0.76493236632839179</v>
      </c>
      <c r="R128">
        <f t="shared" si="27"/>
        <v>2.32143714002701</v>
      </c>
    </row>
    <row r="129" spans="1:18">
      <c r="A129">
        <v>2.5961889999999999</v>
      </c>
      <c r="B129">
        <v>301.66329999999999</v>
      </c>
      <c r="C129">
        <v>181.71619999999999</v>
      </c>
      <c r="D129">
        <v>178.91489999999999</v>
      </c>
      <c r="E129">
        <f t="shared" si="25"/>
        <v>-0.66329999999999245</v>
      </c>
      <c r="F129">
        <f t="shared" si="21"/>
        <v>1.7161999999999864</v>
      </c>
      <c r="G129">
        <f t="shared" si="26"/>
        <v>-1.0851000000000113</v>
      </c>
      <c r="H129">
        <f t="shared" si="28"/>
        <v>0.19882004255411134</v>
      </c>
      <c r="I129">
        <f t="shared" si="29"/>
        <v>1.6983529278228673</v>
      </c>
      <c r="J129">
        <f t="shared" si="30"/>
        <v>-1.6342853105770545</v>
      </c>
      <c r="K129">
        <f t="shared" si="31"/>
        <v>2.3653373021904645</v>
      </c>
      <c r="L129">
        <f t="shared" ref="L129:L192" si="32">D129/180*PI()</f>
        <v>3.1226540858764023</v>
      </c>
      <c r="M129">
        <f t="shared" ref="M129:M192" si="33">E129/180*PI()</f>
        <v>-1.1576768928478257E-2</v>
      </c>
      <c r="N129">
        <f t="shared" ref="N129:N192" si="34">F129/180*PI()</f>
        <v>2.9953340622726449E-2</v>
      </c>
      <c r="O129">
        <f t="shared" si="22"/>
        <v>-0.19882004255411134</v>
      </c>
      <c r="P129">
        <f t="shared" si="23"/>
        <v>-1.6983529278228673</v>
      </c>
      <c r="Q129">
        <f t="shared" si="24"/>
        <v>1.6342853105770545</v>
      </c>
      <c r="R129">
        <f t="shared" si="27"/>
        <v>2.3653373021904645</v>
      </c>
    </row>
    <row r="130" spans="1:18">
      <c r="A130">
        <v>2.6187100000000001</v>
      </c>
      <c r="B130">
        <v>301.65789999999998</v>
      </c>
      <c r="C130">
        <v>181.7414</v>
      </c>
      <c r="D130">
        <v>178.8742</v>
      </c>
      <c r="E130">
        <f t="shared" si="25"/>
        <v>-0.65789999999998372</v>
      </c>
      <c r="F130">
        <f t="shared" ref="F130" si="35">C130-180</f>
        <v>1.7413999999999987</v>
      </c>
      <c r="G130">
        <f t="shared" si="26"/>
        <v>-1.1257999999999981</v>
      </c>
      <c r="H130">
        <f t="shared" si="28"/>
        <v>-7.8461264038550735E-2</v>
      </c>
      <c r="I130">
        <f t="shared" si="29"/>
        <v>0.8900601014906564</v>
      </c>
      <c r="J130">
        <f t="shared" si="30"/>
        <v>-1.9797034043486255</v>
      </c>
      <c r="K130">
        <f t="shared" si="31"/>
        <v>2.1720010873408011</v>
      </c>
      <c r="L130">
        <f t="shared" si="32"/>
        <v>3.1219437368708411</v>
      </c>
      <c r="M130">
        <f t="shared" si="33"/>
        <v>-1.148252114887041E-2</v>
      </c>
      <c r="N130">
        <f t="shared" si="34"/>
        <v>3.0393163594229229E-2</v>
      </c>
      <c r="O130">
        <f t="shared" ref="O130:O193" si="36">((E129-E130)/($A130-$A129)+(E130-E131)/($A131-$A130))/2</f>
        <v>7.8461264038550735E-2</v>
      </c>
      <c r="P130">
        <f t="shared" ref="P130:P193" si="37">((F129-F130)/($A130-$A129)+(F130-F131)/($A131-$A130))/2</f>
        <v>-0.8900601014906564</v>
      </c>
      <c r="Q130">
        <f t="shared" ref="Q130:Q193" si="38">((G129-G130)/($A130-$A129)+(G130-G131)/($A131-$A130))/2</f>
        <v>1.9797034043486255</v>
      </c>
      <c r="R130">
        <f t="shared" si="27"/>
        <v>2.1720010873408011</v>
      </c>
    </row>
    <row r="131" spans="1:18">
      <c r="A131">
        <v>2.640641</v>
      </c>
      <c r="B131">
        <v>301.66660000000002</v>
      </c>
      <c r="C131">
        <v>181.7559</v>
      </c>
      <c r="D131">
        <v>178.827</v>
      </c>
      <c r="E131">
        <f t="shared" ref="E131:E194" si="39">-(IF(B131&lt;180,B131+180,B131-180)-121)</f>
        <v>-0.66660000000001673</v>
      </c>
      <c r="F131">
        <f t="shared" ref="F131:F194" si="40">C131-180</f>
        <v>1.7558999999999969</v>
      </c>
      <c r="G131">
        <f t="shared" ref="G131:G194" si="41">D131-180</f>
        <v>-1.1730000000000018</v>
      </c>
      <c r="H131">
        <f t="shared" si="28"/>
        <v>-1.0111826731354279</v>
      </c>
      <c r="I131">
        <f t="shared" si="29"/>
        <v>0.10694560437468997</v>
      </c>
      <c r="J131">
        <f t="shared" si="30"/>
        <v>-1.7255088235816722</v>
      </c>
      <c r="K131">
        <f t="shared" si="31"/>
        <v>2.002825119924998</v>
      </c>
      <c r="L131">
        <f t="shared" si="32"/>
        <v>3.1211199414638995</v>
      </c>
      <c r="M131">
        <f t="shared" si="33"/>
        <v>-1.1634364793794493E-2</v>
      </c>
      <c r="N131">
        <f t="shared" si="34"/>
        <v>3.0646236335768375E-2</v>
      </c>
      <c r="O131">
        <f t="shared" si="36"/>
        <v>1.0111826731354279</v>
      </c>
      <c r="P131">
        <f t="shared" si="37"/>
        <v>-0.10694560437468997</v>
      </c>
      <c r="Q131">
        <f t="shared" si="38"/>
        <v>1.7255088235816722</v>
      </c>
      <c r="R131">
        <f t="shared" ref="R131:R194" si="42">SQRT((O131*O131+P131*P131+Q131*Q131))</f>
        <v>2.002825119924998</v>
      </c>
    </row>
    <row r="132" spans="1:18">
      <c r="A132">
        <v>2.6522670000000002</v>
      </c>
      <c r="B132">
        <v>301.68549999999999</v>
      </c>
      <c r="C132">
        <v>181.75069999999999</v>
      </c>
      <c r="D132">
        <v>178.81190000000001</v>
      </c>
      <c r="E132">
        <f t="shared" si="39"/>
        <v>-0.68549999999999045</v>
      </c>
      <c r="F132">
        <f t="shared" si="40"/>
        <v>1.7506999999999948</v>
      </c>
      <c r="G132">
        <f t="shared" si="41"/>
        <v>-1.1880999999999915</v>
      </c>
      <c r="H132">
        <f t="shared" si="28"/>
        <v>-1.076461749024042</v>
      </c>
      <c r="I132">
        <f t="shared" si="29"/>
        <v>-1.5715803745487773</v>
      </c>
      <c r="J132">
        <f t="shared" si="30"/>
        <v>0.10709251159257649</v>
      </c>
      <c r="K132">
        <f t="shared" si="31"/>
        <v>1.9079055471427251</v>
      </c>
      <c r="L132">
        <f t="shared" si="32"/>
        <v>3.1208563967468486</v>
      </c>
      <c r="M132">
        <f t="shared" si="33"/>
        <v>-1.1964232022420963E-2</v>
      </c>
      <c r="N132">
        <f t="shared" si="34"/>
        <v>3.0555479214664637E-2</v>
      </c>
      <c r="O132">
        <f t="shared" si="36"/>
        <v>1.076461749024042</v>
      </c>
      <c r="P132">
        <f t="shared" si="37"/>
        <v>1.5715803745487773</v>
      </c>
      <c r="Q132">
        <f t="shared" si="38"/>
        <v>-0.10709251159257649</v>
      </c>
      <c r="R132">
        <f t="shared" si="42"/>
        <v>1.9079055471427251</v>
      </c>
    </row>
    <row r="133" spans="1:18">
      <c r="A133">
        <v>2.6740780000000002</v>
      </c>
      <c r="B133">
        <v>301.697</v>
      </c>
      <c r="C133">
        <v>181.6919</v>
      </c>
      <c r="D133">
        <v>178.8449</v>
      </c>
      <c r="E133">
        <f t="shared" si="39"/>
        <v>-0.69700000000000273</v>
      </c>
      <c r="F133">
        <f t="shared" si="40"/>
        <v>1.691900000000004</v>
      </c>
      <c r="G133">
        <f t="shared" si="41"/>
        <v>-1.1551000000000045</v>
      </c>
      <c r="H133">
        <f t="shared" si="28"/>
        <v>-9.5985724527882121E-2</v>
      </c>
      <c r="I133">
        <f t="shared" si="29"/>
        <v>-3.6815303582437071</v>
      </c>
      <c r="J133">
        <f t="shared" si="30"/>
        <v>2.97385338861586</v>
      </c>
      <c r="K133">
        <f t="shared" si="31"/>
        <v>4.7335697961438381</v>
      </c>
      <c r="L133">
        <f t="shared" si="32"/>
        <v>3.1214323554000063</v>
      </c>
      <c r="M133">
        <f t="shared" si="33"/>
        <v>-1.2164944886400525E-2</v>
      </c>
      <c r="N133">
        <f t="shared" si="34"/>
        <v>2.9529225614492133E-2</v>
      </c>
      <c r="O133">
        <f t="shared" si="36"/>
        <v>9.5985724527882121E-2</v>
      </c>
      <c r="P133">
        <f t="shared" si="37"/>
        <v>3.6815303582437071</v>
      </c>
      <c r="Q133">
        <f t="shared" si="38"/>
        <v>-2.97385338861586</v>
      </c>
      <c r="R133">
        <f t="shared" si="42"/>
        <v>4.7335697961438381</v>
      </c>
    </row>
    <row r="134" spans="1:18">
      <c r="A134">
        <v>2.696447</v>
      </c>
      <c r="B134">
        <v>301.68950000000001</v>
      </c>
      <c r="C134">
        <v>181.58750000000001</v>
      </c>
      <c r="D134">
        <v>178.94409999999999</v>
      </c>
      <c r="E134">
        <f t="shared" si="39"/>
        <v>-0.68950000000000955</v>
      </c>
      <c r="F134">
        <f t="shared" si="40"/>
        <v>1.5875000000000057</v>
      </c>
      <c r="G134">
        <f t="shared" si="41"/>
        <v>-1.0559000000000083</v>
      </c>
      <c r="H134">
        <f t="shared" si="28"/>
        <v>0.28262671226053171</v>
      </c>
      <c r="I134">
        <f t="shared" si="29"/>
        <v>-4.888034962405321</v>
      </c>
      <c r="J134">
        <f t="shared" si="30"/>
        <v>4.187864362182566</v>
      </c>
      <c r="K134">
        <f t="shared" si="31"/>
        <v>6.4429008659313372</v>
      </c>
      <c r="L134">
        <f t="shared" si="32"/>
        <v>3.1231637220179849</v>
      </c>
      <c r="M134">
        <f t="shared" si="33"/>
        <v>-1.2034045192501069E-2</v>
      </c>
      <c r="N134">
        <f t="shared" si="34"/>
        <v>2.7707101875410079E-2</v>
      </c>
      <c r="O134">
        <f t="shared" si="36"/>
        <v>-0.28262671226053171</v>
      </c>
      <c r="P134">
        <f t="shared" si="37"/>
        <v>4.888034962405321</v>
      </c>
      <c r="Q134">
        <f t="shared" si="38"/>
        <v>-4.187864362182566</v>
      </c>
      <c r="R134">
        <f t="shared" si="42"/>
        <v>6.4429008659313372</v>
      </c>
    </row>
    <row r="135" spans="1:18">
      <c r="A135">
        <v>2.7186240000000002</v>
      </c>
      <c r="B135">
        <v>301.68439999999998</v>
      </c>
      <c r="C135">
        <v>181.4742</v>
      </c>
      <c r="D135">
        <v>179.03149999999999</v>
      </c>
      <c r="E135">
        <f t="shared" si="39"/>
        <v>-0.68439999999998236</v>
      </c>
      <c r="F135">
        <f t="shared" si="40"/>
        <v>1.4741999999999962</v>
      </c>
      <c r="G135">
        <f t="shared" si="41"/>
        <v>-0.96850000000000591</v>
      </c>
      <c r="H135">
        <f t="shared" si="28"/>
        <v>0.76645718441588884</v>
      </c>
      <c r="I135">
        <f t="shared" si="29"/>
        <v>-5.0354942913086358</v>
      </c>
      <c r="J135">
        <f t="shared" si="30"/>
        <v>3.7024753031202078</v>
      </c>
      <c r="K135">
        <f t="shared" si="31"/>
        <v>6.2969820345590684</v>
      </c>
      <c r="L135">
        <f t="shared" si="32"/>
        <v>3.1246891397842278</v>
      </c>
      <c r="M135">
        <f t="shared" si="33"/>
        <v>-1.1945033400648883E-2</v>
      </c>
      <c r="N135">
        <f t="shared" si="34"/>
        <v>2.5729643832900339E-2</v>
      </c>
      <c r="O135">
        <f t="shared" si="36"/>
        <v>-0.76645718441588884</v>
      </c>
      <c r="P135">
        <f t="shared" si="37"/>
        <v>5.0354942913086358</v>
      </c>
      <c r="Q135">
        <f t="shared" si="38"/>
        <v>-3.7024753031202078</v>
      </c>
      <c r="R135">
        <f t="shared" si="42"/>
        <v>6.2969820345590684</v>
      </c>
    </row>
    <row r="136" spans="1:18">
      <c r="A136">
        <v>2.7406510000000002</v>
      </c>
      <c r="B136">
        <v>301.65570000000002</v>
      </c>
      <c r="C136">
        <v>181.36490000000001</v>
      </c>
      <c r="D136">
        <v>179.1078</v>
      </c>
      <c r="E136">
        <f t="shared" si="39"/>
        <v>-0.65570000000002437</v>
      </c>
      <c r="F136">
        <f t="shared" si="40"/>
        <v>1.3649000000000058</v>
      </c>
      <c r="G136">
        <f t="shared" si="41"/>
        <v>-0.89220000000000255</v>
      </c>
      <c r="H136">
        <f t="shared" si="28"/>
        <v>0.59957320101697809</v>
      </c>
      <c r="I136">
        <f t="shared" si="29"/>
        <v>1.6551576394731824</v>
      </c>
      <c r="J136">
        <f t="shared" si="30"/>
        <v>-2.4200339626182332</v>
      </c>
      <c r="K136">
        <f t="shared" si="31"/>
        <v>2.992590719612338</v>
      </c>
      <c r="L136">
        <f t="shared" si="32"/>
        <v>3.1260208260034994</v>
      </c>
      <c r="M136">
        <f t="shared" si="33"/>
        <v>-1.1444123905327244E-2</v>
      </c>
      <c r="N136">
        <f t="shared" si="34"/>
        <v>2.3821998960470703E-2</v>
      </c>
      <c r="O136">
        <f t="shared" si="36"/>
        <v>-0.59957320101697809</v>
      </c>
      <c r="P136">
        <f t="shared" si="37"/>
        <v>-1.6551576394731824</v>
      </c>
      <c r="Q136">
        <f t="shared" si="38"/>
        <v>2.4200339626182332</v>
      </c>
      <c r="R136">
        <f t="shared" si="42"/>
        <v>2.992590719612338</v>
      </c>
    </row>
    <row r="137" spans="1:18">
      <c r="A137">
        <v>2.7628089999999998</v>
      </c>
      <c r="B137">
        <v>301.65800000000002</v>
      </c>
      <c r="C137">
        <v>181.54820000000001</v>
      </c>
      <c r="D137">
        <v>178.9238</v>
      </c>
      <c r="E137">
        <f t="shared" si="39"/>
        <v>-0.65800000000001546</v>
      </c>
      <c r="F137">
        <f t="shared" si="40"/>
        <v>1.5482000000000085</v>
      </c>
      <c r="G137">
        <f t="shared" si="41"/>
        <v>-1.0762</v>
      </c>
      <c r="H137">
        <f t="shared" si="28"/>
        <v>-0.2303997009112686</v>
      </c>
      <c r="I137">
        <f t="shared" si="29"/>
        <v>5.4325577719108677</v>
      </c>
      <c r="J137">
        <f t="shared" si="30"/>
        <v>-5.0065666392410382</v>
      </c>
      <c r="K137">
        <f t="shared" si="31"/>
        <v>7.3913109446491614</v>
      </c>
      <c r="L137">
        <f t="shared" si="32"/>
        <v>3.1228094201798302</v>
      </c>
      <c r="M137">
        <f t="shared" si="33"/>
        <v>-1.1484266478122958E-2</v>
      </c>
      <c r="N137">
        <f t="shared" si="34"/>
        <v>2.7021187479376357E-2</v>
      </c>
      <c r="O137">
        <f t="shared" si="36"/>
        <v>0.2303997009112686</v>
      </c>
      <c r="P137">
        <f t="shared" si="37"/>
        <v>-5.4325577719108677</v>
      </c>
      <c r="Q137">
        <f t="shared" si="38"/>
        <v>5.0065666392410382</v>
      </c>
      <c r="R137">
        <f t="shared" si="42"/>
        <v>7.3913109446491614</v>
      </c>
    </row>
    <row r="138" spans="1:18">
      <c r="A138">
        <v>2.785218</v>
      </c>
      <c r="B138">
        <v>301.666</v>
      </c>
      <c r="C138">
        <v>181.6063</v>
      </c>
      <c r="D138">
        <v>178.88550000000001</v>
      </c>
      <c r="E138">
        <f t="shared" si="39"/>
        <v>-0.66599999999999682</v>
      </c>
      <c r="F138">
        <f t="shared" si="40"/>
        <v>1.6063000000000045</v>
      </c>
      <c r="G138">
        <f t="shared" si="41"/>
        <v>-1.1144999999999925</v>
      </c>
      <c r="H138">
        <f t="shared" si="28"/>
        <v>-0.58609024849184832</v>
      </c>
      <c r="I138">
        <f t="shared" si="29"/>
        <v>-1.2026435847594998</v>
      </c>
      <c r="J138">
        <f t="shared" si="30"/>
        <v>1.7624757140870471</v>
      </c>
      <c r="K138">
        <f t="shared" si="31"/>
        <v>2.2127299912296268</v>
      </c>
      <c r="L138">
        <f t="shared" si="32"/>
        <v>3.1221409590763165</v>
      </c>
      <c r="M138">
        <f t="shared" si="33"/>
        <v>-1.1623892818282178E-2</v>
      </c>
      <c r="N138">
        <f t="shared" si="34"/>
        <v>2.8035223774784991E-2</v>
      </c>
      <c r="O138">
        <f t="shared" si="36"/>
        <v>0.58609024849184832</v>
      </c>
      <c r="P138">
        <f t="shared" si="37"/>
        <v>1.2026435847594998</v>
      </c>
      <c r="Q138">
        <f t="shared" si="38"/>
        <v>-1.7624757140870471</v>
      </c>
      <c r="R138">
        <f t="shared" si="42"/>
        <v>2.2127299912296268</v>
      </c>
    </row>
    <row r="139" spans="1:18">
      <c r="A139">
        <v>2.8076669999999999</v>
      </c>
      <c r="B139">
        <v>301.68430000000001</v>
      </c>
      <c r="C139">
        <v>181.4941</v>
      </c>
      <c r="D139">
        <v>179.00299999999999</v>
      </c>
      <c r="E139">
        <f t="shared" si="39"/>
        <v>-0.68430000000000746</v>
      </c>
      <c r="F139">
        <f t="shared" si="40"/>
        <v>1.4941000000000031</v>
      </c>
      <c r="G139">
        <f t="shared" si="41"/>
        <v>-0.9970000000000141</v>
      </c>
      <c r="H139">
        <f t="shared" si="28"/>
        <v>-0.23836258392526175</v>
      </c>
      <c r="I139">
        <f t="shared" si="29"/>
        <v>-4.6303552108036712</v>
      </c>
      <c r="J139">
        <f t="shared" si="30"/>
        <v>5.1943390871240824</v>
      </c>
      <c r="K139">
        <f t="shared" si="31"/>
        <v>6.9626262754550661</v>
      </c>
      <c r="L139">
        <f t="shared" si="32"/>
        <v>3.1241917209474095</v>
      </c>
      <c r="M139">
        <f t="shared" si="33"/>
        <v>-1.1943288071397327E-2</v>
      </c>
      <c r="N139">
        <f t="shared" si="34"/>
        <v>2.6076964354047334E-2</v>
      </c>
      <c r="O139">
        <f t="shared" si="36"/>
        <v>0.23836258392526175</v>
      </c>
      <c r="P139">
        <f t="shared" si="37"/>
        <v>4.6303552108036712</v>
      </c>
      <c r="Q139">
        <f t="shared" si="38"/>
        <v>-5.1943390871240824</v>
      </c>
      <c r="R139">
        <f t="shared" si="42"/>
        <v>6.9626262754550661</v>
      </c>
    </row>
    <row r="140" spans="1:18">
      <c r="A140">
        <v>2.8295309999999998</v>
      </c>
      <c r="B140">
        <v>301.67689999999999</v>
      </c>
      <c r="C140">
        <v>181.40090000000001</v>
      </c>
      <c r="D140">
        <v>179.1157</v>
      </c>
      <c r="E140">
        <f t="shared" si="39"/>
        <v>-0.67689999999998918</v>
      </c>
      <c r="F140">
        <f t="shared" si="40"/>
        <v>1.4009000000000071</v>
      </c>
      <c r="G140">
        <f t="shared" si="41"/>
        <v>-0.88429999999999609</v>
      </c>
      <c r="H140">
        <f t="shared" si="28"/>
        <v>0.25389818635709682</v>
      </c>
      <c r="I140">
        <f t="shared" si="29"/>
        <v>-2.9112148801247479</v>
      </c>
      <c r="J140">
        <f t="shared" si="30"/>
        <v>3.6735526962007885</v>
      </c>
      <c r="K140">
        <f t="shared" si="31"/>
        <v>4.6941054290524038</v>
      </c>
      <c r="L140">
        <f t="shared" si="32"/>
        <v>3.1261587070144072</v>
      </c>
      <c r="M140">
        <f t="shared" si="33"/>
        <v>-1.1814133706749427E-2</v>
      </c>
      <c r="N140">
        <f t="shared" si="34"/>
        <v>2.4450317491188686E-2</v>
      </c>
      <c r="O140">
        <f t="shared" si="36"/>
        <v>-0.25389818635709682</v>
      </c>
      <c r="P140">
        <f t="shared" si="37"/>
        <v>2.9112148801247479</v>
      </c>
      <c r="Q140">
        <f t="shared" si="38"/>
        <v>-3.6735526962007885</v>
      </c>
      <c r="R140">
        <f t="shared" si="42"/>
        <v>4.6941054290524038</v>
      </c>
    </row>
    <row r="141" spans="1:18">
      <c r="A141">
        <v>2.840751</v>
      </c>
      <c r="B141">
        <v>301.67500000000001</v>
      </c>
      <c r="C141">
        <v>181.38339999999999</v>
      </c>
      <c r="D141">
        <v>179.1403</v>
      </c>
      <c r="E141">
        <f t="shared" si="39"/>
        <v>-0.67500000000001137</v>
      </c>
      <c r="F141">
        <f t="shared" si="40"/>
        <v>1.3833999999999946</v>
      </c>
      <c r="G141">
        <f t="shared" si="41"/>
        <v>-0.85970000000000368</v>
      </c>
      <c r="H141">
        <f t="shared" si="28"/>
        <v>0.33428446427830621</v>
      </c>
      <c r="I141">
        <f t="shared" si="29"/>
        <v>0.36609885192768132</v>
      </c>
      <c r="J141">
        <f t="shared" si="30"/>
        <v>-0.39689027021464396</v>
      </c>
      <c r="K141">
        <f t="shared" si="31"/>
        <v>0.63505618572820277</v>
      </c>
      <c r="L141">
        <f t="shared" si="32"/>
        <v>3.1265880580103977</v>
      </c>
      <c r="M141">
        <f t="shared" si="33"/>
        <v>-1.1780972450961923E-2</v>
      </c>
      <c r="N141">
        <f t="shared" si="34"/>
        <v>2.4144884872089458E-2</v>
      </c>
      <c r="O141">
        <f t="shared" si="36"/>
        <v>-0.33428446427830621</v>
      </c>
      <c r="P141">
        <f t="shared" si="37"/>
        <v>-0.36609885192768132</v>
      </c>
      <c r="Q141">
        <f t="shared" si="38"/>
        <v>0.39689027021464396</v>
      </c>
      <c r="R141">
        <f t="shared" si="42"/>
        <v>0.63505618572820277</v>
      </c>
    </row>
    <row r="142" spans="1:18">
      <c r="A142">
        <v>2.8627850000000001</v>
      </c>
      <c r="B142">
        <v>301.66399999999999</v>
      </c>
      <c r="C142">
        <v>181.43389999999999</v>
      </c>
      <c r="D142">
        <v>179.0745</v>
      </c>
      <c r="E142">
        <f t="shared" si="39"/>
        <v>-0.66399999999998727</v>
      </c>
      <c r="F142">
        <f t="shared" si="40"/>
        <v>1.4338999999999942</v>
      </c>
      <c r="G142">
        <f t="shared" si="41"/>
        <v>-0.92549999999999955</v>
      </c>
      <c r="H142">
        <f t="shared" si="28"/>
        <v>-0.48372210934306481</v>
      </c>
      <c r="I142">
        <f t="shared" si="29"/>
        <v>3.6641204265167269</v>
      </c>
      <c r="J142">
        <f t="shared" si="30"/>
        <v>-3.7473100487085143</v>
      </c>
      <c r="K142">
        <f t="shared" si="31"/>
        <v>5.2632782731142225</v>
      </c>
      <c r="L142">
        <f t="shared" si="32"/>
        <v>3.1254396313625854</v>
      </c>
      <c r="M142">
        <f t="shared" si="33"/>
        <v>-1.1588986233242126E-2</v>
      </c>
      <c r="N142">
        <f t="shared" si="34"/>
        <v>2.5026276144346587E-2</v>
      </c>
      <c r="O142">
        <f t="shared" si="36"/>
        <v>0.48372210934306481</v>
      </c>
      <c r="P142">
        <f t="shared" si="37"/>
        <v>-3.6641204265167269</v>
      </c>
      <c r="Q142">
        <f t="shared" si="38"/>
        <v>3.7473100487085143</v>
      </c>
      <c r="R142">
        <f t="shared" si="42"/>
        <v>5.2632782731142225</v>
      </c>
    </row>
    <row r="143" spans="1:18">
      <c r="A143">
        <v>2.884944</v>
      </c>
      <c r="B143">
        <v>301.69650000000001</v>
      </c>
      <c r="C143">
        <v>181.5455</v>
      </c>
      <c r="D143">
        <v>178.97460000000001</v>
      </c>
      <c r="E143">
        <f t="shared" si="39"/>
        <v>-0.69650000000001455</v>
      </c>
      <c r="F143">
        <f t="shared" si="40"/>
        <v>1.5455000000000041</v>
      </c>
      <c r="G143">
        <f t="shared" si="41"/>
        <v>-1.0253999999999905</v>
      </c>
      <c r="H143">
        <f t="shared" si="28"/>
        <v>-0.98774916610092611</v>
      </c>
      <c r="I143">
        <f t="shared" si="29"/>
        <v>5.0150121597926809</v>
      </c>
      <c r="J143">
        <f t="shared" si="30"/>
        <v>-3.8324231804575044</v>
      </c>
      <c r="K143">
        <f t="shared" si="31"/>
        <v>6.388541524644693</v>
      </c>
      <c r="L143">
        <f t="shared" si="32"/>
        <v>3.1236960474398434</v>
      </c>
      <c r="M143">
        <f t="shared" si="33"/>
        <v>-1.2156218240140758E-2</v>
      </c>
      <c r="N143">
        <f t="shared" si="34"/>
        <v>2.6974063589572436E-2</v>
      </c>
      <c r="O143">
        <f t="shared" si="36"/>
        <v>0.98774916610092611</v>
      </c>
      <c r="P143">
        <f t="shared" si="37"/>
        <v>-5.0150121597926809</v>
      </c>
      <c r="Q143">
        <f t="shared" si="38"/>
        <v>3.8324231804575044</v>
      </c>
      <c r="R143">
        <f t="shared" si="42"/>
        <v>6.388541524644693</v>
      </c>
    </row>
    <row r="144" spans="1:18">
      <c r="A144">
        <v>2.907152</v>
      </c>
      <c r="B144">
        <v>301.70780000000002</v>
      </c>
      <c r="C144">
        <v>181.65639999999999</v>
      </c>
      <c r="D144">
        <v>178.90450000000001</v>
      </c>
      <c r="E144">
        <f t="shared" si="39"/>
        <v>-0.70780000000002019</v>
      </c>
      <c r="F144">
        <f t="shared" si="40"/>
        <v>1.6563999999999908</v>
      </c>
      <c r="G144">
        <f t="shared" si="41"/>
        <v>-1.095499999999987</v>
      </c>
      <c r="H144">
        <f t="shared" si="28"/>
        <v>0.42356849763227133</v>
      </c>
      <c r="I144">
        <f t="shared" si="29"/>
        <v>2.7348149367318637</v>
      </c>
      <c r="J144">
        <f t="shared" si="30"/>
        <v>-1.4166221554217848</v>
      </c>
      <c r="K144">
        <f t="shared" si="31"/>
        <v>3.1089292918286238</v>
      </c>
      <c r="L144">
        <f t="shared" si="32"/>
        <v>3.1224725716341957</v>
      </c>
      <c r="M144">
        <f t="shared" si="33"/>
        <v>-1.2353440445616216E-2</v>
      </c>
      <c r="N144">
        <f t="shared" si="34"/>
        <v>2.8909633730033912E-2</v>
      </c>
      <c r="O144">
        <f t="shared" si="36"/>
        <v>-0.42356849763227133</v>
      </c>
      <c r="P144">
        <f t="shared" si="37"/>
        <v>-2.7348149367318637</v>
      </c>
      <c r="Q144">
        <f t="shared" si="38"/>
        <v>1.4166221554217848</v>
      </c>
      <c r="R144">
        <f t="shared" si="42"/>
        <v>3.1089292918286238</v>
      </c>
    </row>
    <row r="145" spans="1:18">
      <c r="A145">
        <v>2.918288</v>
      </c>
      <c r="B145">
        <v>301.6927</v>
      </c>
      <c r="C145">
        <v>181.6617</v>
      </c>
      <c r="D145">
        <v>178.90809999999999</v>
      </c>
      <c r="E145">
        <f t="shared" si="39"/>
        <v>-0.69270000000000209</v>
      </c>
      <c r="F145">
        <f t="shared" si="40"/>
        <v>1.6616999999999962</v>
      </c>
      <c r="G145">
        <f t="shared" si="41"/>
        <v>-1.0919000000000096</v>
      </c>
      <c r="H145">
        <f t="shared" si="28"/>
        <v>0.88222785413754101</v>
      </c>
      <c r="I145">
        <f t="shared" si="29"/>
        <v>-2.614751095983169</v>
      </c>
      <c r="J145">
        <f t="shared" si="30"/>
        <v>2.9335551550763754</v>
      </c>
      <c r="K145">
        <f t="shared" si="31"/>
        <v>4.0275296558109277</v>
      </c>
      <c r="L145">
        <f t="shared" si="32"/>
        <v>3.1225354034872668</v>
      </c>
      <c r="M145">
        <f t="shared" si="33"/>
        <v>-1.2089895728564757E-2</v>
      </c>
      <c r="N145">
        <f t="shared" si="34"/>
        <v>2.9002136180389704E-2</v>
      </c>
      <c r="O145">
        <f t="shared" si="36"/>
        <v>-0.88222785413754101</v>
      </c>
      <c r="P145">
        <f t="shared" si="37"/>
        <v>2.614751095983169</v>
      </c>
      <c r="Q145">
        <f t="shared" si="38"/>
        <v>-2.9335551550763754</v>
      </c>
      <c r="R145">
        <f t="shared" si="42"/>
        <v>4.0275296558109277</v>
      </c>
    </row>
    <row r="146" spans="1:18">
      <c r="A146">
        <v>2.9405649999999999</v>
      </c>
      <c r="B146">
        <v>301.68360000000001</v>
      </c>
      <c r="C146">
        <v>181.53460000000001</v>
      </c>
      <c r="D146">
        <v>179.0316</v>
      </c>
      <c r="E146">
        <f t="shared" si="39"/>
        <v>-0.68360000000001264</v>
      </c>
      <c r="F146">
        <f t="shared" si="40"/>
        <v>1.5346000000000117</v>
      </c>
      <c r="G146">
        <f t="shared" si="41"/>
        <v>-0.96840000000000259</v>
      </c>
      <c r="H146">
        <f t="shared" si="28"/>
        <v>-0.1368753797679815</v>
      </c>
      <c r="I146">
        <f t="shared" si="29"/>
        <v>-4.8035786582291014</v>
      </c>
      <c r="J146">
        <f t="shared" si="30"/>
        <v>5.182066158315763</v>
      </c>
      <c r="K146">
        <f t="shared" si="31"/>
        <v>7.0673129592895636</v>
      </c>
      <c r="L146">
        <f t="shared" si="32"/>
        <v>3.12469088511348</v>
      </c>
      <c r="M146">
        <f t="shared" si="33"/>
        <v>-1.1931070766633458E-2</v>
      </c>
      <c r="N146">
        <f t="shared" si="34"/>
        <v>2.6783822701105187E-2</v>
      </c>
      <c r="O146">
        <f t="shared" si="36"/>
        <v>0.1368753797679815</v>
      </c>
      <c r="P146">
        <f t="shared" si="37"/>
        <v>4.8035786582291014</v>
      </c>
      <c r="Q146">
        <f t="shared" si="38"/>
        <v>-5.182066158315763</v>
      </c>
      <c r="R146">
        <f t="shared" si="42"/>
        <v>7.0673129592895636</v>
      </c>
    </row>
    <row r="147" spans="1:18">
      <c r="A147">
        <v>2.9629910000000002</v>
      </c>
      <c r="B147">
        <v>301.69889999999998</v>
      </c>
      <c r="C147">
        <v>181.44710000000001</v>
      </c>
      <c r="D147">
        <v>179.1397</v>
      </c>
      <c r="E147">
        <f t="shared" si="39"/>
        <v>-0.69889999999998054</v>
      </c>
      <c r="F147">
        <f t="shared" si="40"/>
        <v>1.447100000000006</v>
      </c>
      <c r="G147">
        <f t="shared" si="41"/>
        <v>-0.86029999999999518</v>
      </c>
      <c r="H147">
        <f t="shared" si="28"/>
        <v>0.2757966819965188</v>
      </c>
      <c r="I147">
        <f t="shared" si="29"/>
        <v>-2.5245266071302934</v>
      </c>
      <c r="J147">
        <f t="shared" si="30"/>
        <v>3.0361733378424196</v>
      </c>
      <c r="K147">
        <f t="shared" si="31"/>
        <v>3.9582378575995478</v>
      </c>
      <c r="L147">
        <f t="shared" si="32"/>
        <v>3.1265775860348857</v>
      </c>
      <c r="M147">
        <f t="shared" si="33"/>
        <v>-1.2198106142188029E-2</v>
      </c>
      <c r="N147">
        <f t="shared" si="34"/>
        <v>2.5256659605610045E-2</v>
      </c>
      <c r="O147">
        <f t="shared" si="36"/>
        <v>-0.2757966819965188</v>
      </c>
      <c r="P147">
        <f t="shared" si="37"/>
        <v>2.5245266071302934</v>
      </c>
      <c r="Q147">
        <f t="shared" si="38"/>
        <v>-3.0361733378424196</v>
      </c>
      <c r="R147">
        <f t="shared" si="42"/>
        <v>3.9582378575995478</v>
      </c>
    </row>
    <row r="148" spans="1:18">
      <c r="A148">
        <v>2.9849549999999998</v>
      </c>
      <c r="B148">
        <v>301.67180000000002</v>
      </c>
      <c r="C148">
        <v>181.42189999999999</v>
      </c>
      <c r="D148">
        <v>179.16720000000001</v>
      </c>
      <c r="E148">
        <f t="shared" si="39"/>
        <v>-0.67180000000001883</v>
      </c>
      <c r="F148">
        <f t="shared" si="40"/>
        <v>1.4218999999999937</v>
      </c>
      <c r="G148">
        <f t="shared" si="41"/>
        <v>-0.83279999999999177</v>
      </c>
      <c r="H148">
        <f t="shared" si="28"/>
        <v>0.83295964186200722</v>
      </c>
      <c r="I148">
        <f t="shared" si="29"/>
        <v>0.34900930940091157</v>
      </c>
      <c r="J148">
        <f t="shared" si="30"/>
        <v>-2.7541178234538357</v>
      </c>
      <c r="K148">
        <f t="shared" si="31"/>
        <v>2.8984123668804407</v>
      </c>
      <c r="L148">
        <f t="shared" si="32"/>
        <v>3.1270575515791843</v>
      </c>
      <c r="M148">
        <f t="shared" si="33"/>
        <v>-1.1725121914898233E-2</v>
      </c>
      <c r="N148">
        <f t="shared" si="34"/>
        <v>2.4816836634107265E-2</v>
      </c>
      <c r="O148">
        <f t="shared" si="36"/>
        <v>-0.83295964186200722</v>
      </c>
      <c r="P148">
        <f t="shared" si="37"/>
        <v>-0.34900930940091157</v>
      </c>
      <c r="Q148">
        <f t="shared" si="38"/>
        <v>2.7541178234538357</v>
      </c>
      <c r="R148">
        <f t="shared" si="42"/>
        <v>2.8984123668804407</v>
      </c>
    </row>
    <row r="149" spans="1:18">
      <c r="A149">
        <v>3.0071729999999999</v>
      </c>
      <c r="B149">
        <v>301.66219999999998</v>
      </c>
      <c r="C149">
        <v>181.46289999999999</v>
      </c>
      <c r="D149">
        <v>179.017</v>
      </c>
      <c r="E149">
        <f t="shared" si="39"/>
        <v>-0.66219999999998436</v>
      </c>
      <c r="F149">
        <f t="shared" si="40"/>
        <v>1.4628999999999905</v>
      </c>
      <c r="G149">
        <f t="shared" si="41"/>
        <v>-0.98300000000000409</v>
      </c>
      <c r="H149">
        <f t="shared" si="28"/>
        <v>0.81331836478503527</v>
      </c>
      <c r="I149">
        <f t="shared" si="29"/>
        <v>0.70630314819361184</v>
      </c>
      <c r="J149">
        <f t="shared" si="30"/>
        <v>-4.3222626741924088</v>
      </c>
      <c r="K149">
        <f t="shared" si="31"/>
        <v>4.4544702854954288</v>
      </c>
      <c r="L149">
        <f t="shared" si="32"/>
        <v>3.1244360670426889</v>
      </c>
      <c r="M149">
        <f t="shared" si="33"/>
        <v>-1.1557570306706177E-2</v>
      </c>
      <c r="N149">
        <f t="shared" si="34"/>
        <v>2.5532421627424879E-2</v>
      </c>
      <c r="O149">
        <f t="shared" si="36"/>
        <v>-0.81331836478503527</v>
      </c>
      <c r="P149">
        <f t="shared" si="37"/>
        <v>-0.70630314819361184</v>
      </c>
      <c r="Q149">
        <f t="shared" si="38"/>
        <v>4.3222626741924088</v>
      </c>
      <c r="R149">
        <f t="shared" si="42"/>
        <v>4.4544702854954288</v>
      </c>
    </row>
    <row r="150" spans="1:18">
      <c r="A150">
        <v>3.0293570000000001</v>
      </c>
      <c r="B150">
        <v>301.63569999999999</v>
      </c>
      <c r="C150">
        <v>181.45330000000001</v>
      </c>
      <c r="D150">
        <v>178.9752</v>
      </c>
      <c r="E150">
        <f t="shared" si="39"/>
        <v>-0.63569999999998572</v>
      </c>
      <c r="F150">
        <f t="shared" si="40"/>
        <v>1.4533000000000129</v>
      </c>
      <c r="G150">
        <f t="shared" si="41"/>
        <v>-1.024799999999999</v>
      </c>
      <c r="H150">
        <f t="shared" ref="H150:H213" si="43">((IF(ABS(E150-E149)&gt;300,IF((E150-E149)&lt;0,(E150-E149)+360,(E150-E149)-360),E150-E149))/($A150-$A149)+(IF(ABS(E151-E150)&gt;300,IF((E151-E150)&lt;0,(E151-E150)+360,(E151-E150)-360),(E151-E150)))/($A151-$A150))/2</f>
        <v>1.7547978679737661</v>
      </c>
      <c r="I150">
        <f t="shared" ref="I150:I213" si="44">((IF(ABS(F150-F149)&gt;300,IF((F150-F149)&lt;0,(F150-F149)+360,(F150-F149)-360),F150-F149))/($A150-$A149)+(IF(ABS(F151-F150)&gt;300,IF((F151-F150)&lt;0,(F151-F150)+360,(F151-F150)-360),(F151-F150)))/($A151-$A150))/2</f>
        <v>-1.3827796251228821</v>
      </c>
      <c r="J150">
        <f t="shared" ref="J150:J213" si="45">((IF(ABS(G150-G149)&gt;300,IF((G150-G149)&lt;0,(G150-G149)+360,(G150-G149)-360),G150-G149))/($A150-$A149)+(IF(ABS(G151-G150)&gt;300,IF((G151-G150)&lt;0,(G151-G150)+360,(G151-G150)-360),(G151-G150)))/($A151-$A150))/2</f>
        <v>0.67529790430847647</v>
      </c>
      <c r="K150">
        <f t="shared" ref="K150:K213" si="46">SQRT(H150*H150+I150*I150+J150*J150)</f>
        <v>2.3339713598636282</v>
      </c>
      <c r="L150">
        <f t="shared" si="32"/>
        <v>3.123706519415355</v>
      </c>
      <c r="M150">
        <f t="shared" si="33"/>
        <v>-1.1095058054927704E-2</v>
      </c>
      <c r="N150">
        <f t="shared" si="34"/>
        <v>2.5364870019233814E-2</v>
      </c>
      <c r="O150">
        <f t="shared" si="36"/>
        <v>-1.7547978679737661</v>
      </c>
      <c r="P150">
        <f t="shared" si="37"/>
        <v>1.3827796251228821</v>
      </c>
      <c r="Q150">
        <f t="shared" si="38"/>
        <v>-0.67529790430847647</v>
      </c>
      <c r="R150">
        <f t="shared" si="42"/>
        <v>2.3339713598636282</v>
      </c>
    </row>
    <row r="151" spans="1:18">
      <c r="A151">
        <v>3.0518619999999999</v>
      </c>
      <c r="B151">
        <v>301.58359999999999</v>
      </c>
      <c r="C151">
        <v>181.4008</v>
      </c>
      <c r="D151">
        <v>179.048</v>
      </c>
      <c r="E151">
        <f t="shared" si="39"/>
        <v>-0.5835999999999899</v>
      </c>
      <c r="F151">
        <f t="shared" si="40"/>
        <v>1.4008000000000038</v>
      </c>
      <c r="G151">
        <f t="shared" si="41"/>
        <v>-0.95199999999999818</v>
      </c>
      <c r="H151">
        <f t="shared" si="43"/>
        <v>0.91630445777880565</v>
      </c>
      <c r="I151">
        <f t="shared" si="44"/>
        <v>-1.1277218651536396</v>
      </c>
      <c r="J151">
        <f t="shared" si="45"/>
        <v>2.058889314521132</v>
      </c>
      <c r="K151">
        <f t="shared" si="46"/>
        <v>2.5199991416546577</v>
      </c>
      <c r="L151">
        <f t="shared" si="32"/>
        <v>3.1249771191108069</v>
      </c>
      <c r="M151">
        <f t="shared" si="33"/>
        <v>-1.0185741514638731E-2</v>
      </c>
      <c r="N151">
        <f t="shared" si="34"/>
        <v>2.4448572161936633E-2</v>
      </c>
      <c r="O151">
        <f t="shared" si="36"/>
        <v>-0.91630445777880565</v>
      </c>
      <c r="P151">
        <f t="shared" si="37"/>
        <v>1.1277218651536396</v>
      </c>
      <c r="Q151">
        <f t="shared" si="38"/>
        <v>-2.058889314521132</v>
      </c>
      <c r="R151">
        <f t="shared" si="42"/>
        <v>2.5199991416546577</v>
      </c>
    </row>
    <row r="152" spans="1:18">
      <c r="A152">
        <v>3.0738340000000002</v>
      </c>
      <c r="B152">
        <v>301.5942</v>
      </c>
      <c r="C152">
        <v>181.4025</v>
      </c>
      <c r="D152">
        <v>179.06739999999999</v>
      </c>
      <c r="E152">
        <f t="shared" si="39"/>
        <v>-0.59420000000000073</v>
      </c>
      <c r="F152">
        <f t="shared" si="40"/>
        <v>1.4025000000000034</v>
      </c>
      <c r="G152">
        <f t="shared" si="41"/>
        <v>-0.93260000000000787</v>
      </c>
      <c r="H152">
        <f t="shared" si="43"/>
        <v>7.7899372654226778E-2</v>
      </c>
      <c r="I152">
        <f t="shared" si="44"/>
        <v>-0.99057414215684425</v>
      </c>
      <c r="J152">
        <f t="shared" si="45"/>
        <v>1.96288765592877</v>
      </c>
      <c r="K152">
        <f t="shared" si="46"/>
        <v>2.2000530432621916</v>
      </c>
      <c r="L152">
        <f t="shared" si="32"/>
        <v>3.1253157129856937</v>
      </c>
      <c r="M152">
        <f t="shared" si="33"/>
        <v>-1.0370746415350319E-2</v>
      </c>
      <c r="N152">
        <f t="shared" si="34"/>
        <v>2.4478242759220531E-2</v>
      </c>
      <c r="O152">
        <f t="shared" si="36"/>
        <v>-7.7899372654226778E-2</v>
      </c>
      <c r="P152">
        <f t="shared" si="37"/>
        <v>0.99057414215684425</v>
      </c>
      <c r="Q152">
        <f t="shared" si="38"/>
        <v>-1.96288765592877</v>
      </c>
      <c r="R152">
        <f t="shared" si="42"/>
        <v>2.2000530432621916</v>
      </c>
    </row>
    <row r="153" spans="1:18">
      <c r="A153">
        <v>3.0960830000000001</v>
      </c>
      <c r="B153">
        <v>301.58</v>
      </c>
      <c r="C153">
        <v>181.35669999999999</v>
      </c>
      <c r="D153">
        <v>179.13509999999999</v>
      </c>
      <c r="E153">
        <f t="shared" si="39"/>
        <v>-0.57999999999998408</v>
      </c>
      <c r="F153">
        <f t="shared" si="40"/>
        <v>1.3566999999999894</v>
      </c>
      <c r="G153">
        <f t="shared" si="41"/>
        <v>-0.86490000000000578</v>
      </c>
      <c r="H153">
        <f t="shared" si="43"/>
        <v>0.81405460172698718</v>
      </c>
      <c r="I153">
        <f t="shared" si="44"/>
        <v>-0.88434513015903327</v>
      </c>
      <c r="J153">
        <f t="shared" si="45"/>
        <v>0.75002506672060365</v>
      </c>
      <c r="K153">
        <f t="shared" si="46"/>
        <v>1.4167882003101688</v>
      </c>
      <c r="L153">
        <f t="shared" si="32"/>
        <v>3.126497300889294</v>
      </c>
      <c r="M153">
        <f t="shared" si="33"/>
        <v>-1.0122909661566834E-2</v>
      </c>
      <c r="N153">
        <f t="shared" si="34"/>
        <v>2.3678881961806883E-2</v>
      </c>
      <c r="O153">
        <f t="shared" si="36"/>
        <v>-0.81405460172698718</v>
      </c>
      <c r="P153">
        <f t="shared" si="37"/>
        <v>0.88434513015903327</v>
      </c>
      <c r="Q153">
        <f t="shared" si="38"/>
        <v>-0.75002506672060365</v>
      </c>
      <c r="R153">
        <f t="shared" si="42"/>
        <v>1.4167882003101688</v>
      </c>
    </row>
    <row r="154" spans="1:18">
      <c r="A154">
        <v>3.1185100000000001</v>
      </c>
      <c r="B154">
        <v>301.55779999999999</v>
      </c>
      <c r="C154">
        <v>181.36320000000001</v>
      </c>
      <c r="D154">
        <v>179.10050000000001</v>
      </c>
      <c r="E154">
        <f t="shared" si="39"/>
        <v>-0.55779999999998608</v>
      </c>
      <c r="F154">
        <f t="shared" si="40"/>
        <v>1.3632000000000062</v>
      </c>
      <c r="G154">
        <f t="shared" si="41"/>
        <v>-0.89949999999998909</v>
      </c>
      <c r="H154">
        <f t="shared" si="43"/>
        <v>0.42895806560426403</v>
      </c>
      <c r="I154">
        <f t="shared" si="44"/>
        <v>2.2699601160386056</v>
      </c>
      <c r="J154">
        <f t="shared" si="45"/>
        <v>-2.1660949388696755</v>
      </c>
      <c r="K154">
        <f t="shared" si="46"/>
        <v>3.1668108934146626</v>
      </c>
      <c r="L154">
        <f t="shared" si="32"/>
        <v>3.1258934169681041</v>
      </c>
      <c r="M154">
        <f t="shared" si="33"/>
        <v>-9.7354465676241283E-3</v>
      </c>
      <c r="N154">
        <f t="shared" si="34"/>
        <v>2.3792328363186808E-2</v>
      </c>
      <c r="O154">
        <f t="shared" si="36"/>
        <v>-0.42895806560426403</v>
      </c>
      <c r="P154">
        <f t="shared" si="37"/>
        <v>-2.2699601160386056</v>
      </c>
      <c r="Q154">
        <f t="shared" si="38"/>
        <v>2.1660949388696755</v>
      </c>
      <c r="R154">
        <f t="shared" si="42"/>
        <v>3.1668108934146626</v>
      </c>
    </row>
    <row r="155" spans="1:18">
      <c r="A155">
        <v>3.1404860000000001</v>
      </c>
      <c r="B155">
        <v>301.5607</v>
      </c>
      <c r="C155">
        <v>181.45660000000001</v>
      </c>
      <c r="D155">
        <v>179.03919999999999</v>
      </c>
      <c r="E155">
        <f t="shared" si="39"/>
        <v>-0.56069999999999709</v>
      </c>
      <c r="F155">
        <f t="shared" si="40"/>
        <v>1.4566000000000088</v>
      </c>
      <c r="G155">
        <f t="shared" si="41"/>
        <v>-0.96080000000000609</v>
      </c>
      <c r="H155">
        <f t="shared" si="43"/>
        <v>0.60170818355380062</v>
      </c>
      <c r="I155">
        <f t="shared" si="44"/>
        <v>2.898752984110696</v>
      </c>
      <c r="J155">
        <f t="shared" si="45"/>
        <v>-1.25033806863736</v>
      </c>
      <c r="K155">
        <f t="shared" si="46"/>
        <v>3.2137465498900317</v>
      </c>
      <c r="L155">
        <f t="shared" si="32"/>
        <v>3.1248235301366316</v>
      </c>
      <c r="M155">
        <f t="shared" si="33"/>
        <v>-9.7860611159321549E-3</v>
      </c>
      <c r="N155">
        <f t="shared" si="34"/>
        <v>2.5422465884549557E-2</v>
      </c>
      <c r="O155">
        <f t="shared" si="36"/>
        <v>-0.60170818355380062</v>
      </c>
      <c r="P155">
        <f t="shared" si="37"/>
        <v>-2.898752984110696</v>
      </c>
      <c r="Q155">
        <f t="shared" si="38"/>
        <v>1.25033806863736</v>
      </c>
      <c r="R155">
        <f t="shared" si="42"/>
        <v>3.2137465498900317</v>
      </c>
    </row>
    <row r="156" spans="1:18">
      <c r="A156">
        <v>3.162652</v>
      </c>
      <c r="B156">
        <v>301.53109999999998</v>
      </c>
      <c r="C156">
        <v>181.49090000000001</v>
      </c>
      <c r="D156">
        <v>179.04560000000001</v>
      </c>
      <c r="E156">
        <f t="shared" si="39"/>
        <v>-0.53109999999998081</v>
      </c>
      <c r="F156">
        <f t="shared" si="40"/>
        <v>1.4909000000000106</v>
      </c>
      <c r="G156">
        <f t="shared" si="41"/>
        <v>-0.95439999999999259</v>
      </c>
      <c r="H156">
        <f t="shared" si="43"/>
        <v>0.91534775525269974</v>
      </c>
      <c r="I156">
        <f t="shared" si="44"/>
        <v>0.38195675946294966</v>
      </c>
      <c r="J156">
        <f t="shared" si="45"/>
        <v>-0.30592294037047463</v>
      </c>
      <c r="K156">
        <f t="shared" si="46"/>
        <v>1.0379505405319229</v>
      </c>
      <c r="L156">
        <f t="shared" si="32"/>
        <v>3.1249352312087595</v>
      </c>
      <c r="M156">
        <f t="shared" si="33"/>
        <v>-9.2694436573415497E-3</v>
      </c>
      <c r="N156">
        <f t="shared" si="34"/>
        <v>2.6021113817983645E-2</v>
      </c>
      <c r="O156">
        <f t="shared" si="36"/>
        <v>-0.91534775525269974</v>
      </c>
      <c r="P156">
        <f t="shared" si="37"/>
        <v>-0.38195675946294966</v>
      </c>
      <c r="Q156">
        <f t="shared" si="38"/>
        <v>0.30592294037047463</v>
      </c>
      <c r="R156">
        <f t="shared" si="42"/>
        <v>1.0379505405319229</v>
      </c>
    </row>
    <row r="157" spans="1:18">
      <c r="A157">
        <v>3.18486</v>
      </c>
      <c r="B157">
        <v>301.52010000000001</v>
      </c>
      <c r="C157">
        <v>181.4735</v>
      </c>
      <c r="D157">
        <v>179.0256</v>
      </c>
      <c r="E157">
        <f t="shared" si="39"/>
        <v>-0.52010000000001355</v>
      </c>
      <c r="F157">
        <f t="shared" si="40"/>
        <v>1.4735000000000014</v>
      </c>
      <c r="G157">
        <f t="shared" si="41"/>
        <v>-0.97440000000000282</v>
      </c>
      <c r="H157">
        <f t="shared" si="43"/>
        <v>-0.19395091956024163</v>
      </c>
      <c r="I157">
        <f t="shared" si="44"/>
        <v>-0.2490082813502065</v>
      </c>
      <c r="J157">
        <f t="shared" si="45"/>
        <v>-0.15811225438187576</v>
      </c>
      <c r="K157">
        <f t="shared" si="46"/>
        <v>0.35301780176779457</v>
      </c>
      <c r="L157">
        <f t="shared" si="32"/>
        <v>3.1245861653583602</v>
      </c>
      <c r="M157">
        <f t="shared" si="33"/>
        <v>-9.077457439622745E-3</v>
      </c>
      <c r="N157">
        <f t="shared" si="34"/>
        <v>2.5717426528136467E-2</v>
      </c>
      <c r="O157">
        <f t="shared" si="36"/>
        <v>0.19395091956024163</v>
      </c>
      <c r="P157">
        <f t="shared" si="37"/>
        <v>0.2490082813502065</v>
      </c>
      <c r="Q157">
        <f t="shared" si="38"/>
        <v>0.15811225438187576</v>
      </c>
      <c r="R157">
        <f t="shared" si="42"/>
        <v>0.35301780176779457</v>
      </c>
    </row>
    <row r="158" spans="1:18">
      <c r="A158">
        <v>3.2072780000000001</v>
      </c>
      <c r="B158">
        <v>301.53989999999999</v>
      </c>
      <c r="C158">
        <v>181.47989999999999</v>
      </c>
      <c r="D158">
        <v>179.03870000000001</v>
      </c>
      <c r="E158">
        <f t="shared" si="39"/>
        <v>-0.53989999999998872</v>
      </c>
      <c r="F158">
        <f t="shared" si="40"/>
        <v>1.4798999999999864</v>
      </c>
      <c r="G158">
        <f t="shared" si="41"/>
        <v>-0.96129999999999427</v>
      </c>
      <c r="H158">
        <f t="shared" si="43"/>
        <v>-0.29757557304649263</v>
      </c>
      <c r="I158">
        <f t="shared" si="44"/>
        <v>8.4228688380289352E-2</v>
      </c>
      <c r="J158">
        <f t="shared" si="45"/>
        <v>0.27867275681023385</v>
      </c>
      <c r="K158">
        <f t="shared" si="46"/>
        <v>0.41629820923038824</v>
      </c>
      <c r="L158">
        <f t="shared" si="32"/>
        <v>3.1248148034903718</v>
      </c>
      <c r="M158">
        <f t="shared" si="33"/>
        <v>-9.4230326315171888E-3</v>
      </c>
      <c r="N158">
        <f t="shared" si="34"/>
        <v>2.5829127600263842E-2</v>
      </c>
      <c r="O158">
        <f t="shared" si="36"/>
        <v>0.29757557304649263</v>
      </c>
      <c r="P158">
        <f t="shared" si="37"/>
        <v>-8.4228688380289352E-2</v>
      </c>
      <c r="Q158">
        <f t="shared" si="38"/>
        <v>-0.27867275681023385</v>
      </c>
      <c r="R158">
        <f t="shared" si="42"/>
        <v>0.41629820923038824</v>
      </c>
    </row>
    <row r="159" spans="1:18">
      <c r="A159">
        <v>3.229495</v>
      </c>
      <c r="B159">
        <v>301.5335</v>
      </c>
      <c r="C159">
        <v>181.47730000000001</v>
      </c>
      <c r="D159">
        <v>179.03809999999999</v>
      </c>
      <c r="E159">
        <f t="shared" si="39"/>
        <v>-0.53350000000000364</v>
      </c>
      <c r="F159">
        <f t="shared" si="40"/>
        <v>1.4773000000000138</v>
      </c>
      <c r="G159">
        <f t="shared" si="41"/>
        <v>-0.96190000000001419</v>
      </c>
      <c r="H159">
        <f t="shared" si="43"/>
        <v>0.45036468525872064</v>
      </c>
      <c r="I159">
        <f t="shared" si="44"/>
        <v>-9.9357862371444186E-2</v>
      </c>
      <c r="J159">
        <f t="shared" si="45"/>
        <v>0.32459530644550205</v>
      </c>
      <c r="K159">
        <f t="shared" si="46"/>
        <v>0.56397025410003565</v>
      </c>
      <c r="L159">
        <f t="shared" si="32"/>
        <v>3.1248043315148597</v>
      </c>
      <c r="M159">
        <f t="shared" si="33"/>
        <v>-9.3113315593898113E-3</v>
      </c>
      <c r="N159">
        <f t="shared" si="34"/>
        <v>2.5783749039712475E-2</v>
      </c>
      <c r="O159">
        <f t="shared" si="36"/>
        <v>-0.45036468525872064</v>
      </c>
      <c r="P159">
        <f t="shared" si="37"/>
        <v>9.9357862371444186E-2</v>
      </c>
      <c r="Q159">
        <f t="shared" si="38"/>
        <v>-0.32459530644550205</v>
      </c>
      <c r="R159">
        <f t="shared" si="42"/>
        <v>0.56397025410003565</v>
      </c>
    </row>
    <row r="160" spans="1:18">
      <c r="A160">
        <v>3.2515299999999998</v>
      </c>
      <c r="B160">
        <v>301.52</v>
      </c>
      <c r="C160">
        <v>181.47550000000001</v>
      </c>
      <c r="D160">
        <v>179.053</v>
      </c>
      <c r="E160">
        <f t="shared" si="39"/>
        <v>-0.51999999999998181</v>
      </c>
      <c r="F160">
        <f t="shared" si="40"/>
        <v>1.4755000000000109</v>
      </c>
      <c r="G160">
        <f t="shared" si="41"/>
        <v>-0.94700000000000273</v>
      </c>
      <c r="H160">
        <f t="shared" si="43"/>
        <v>-0.70606769984686935</v>
      </c>
      <c r="I160">
        <f t="shared" si="44"/>
        <v>0.31148841890936574</v>
      </c>
      <c r="J160">
        <f t="shared" si="45"/>
        <v>-0.6096314284340496</v>
      </c>
      <c r="K160">
        <f t="shared" si="46"/>
        <v>0.9834668832331086</v>
      </c>
      <c r="L160">
        <f t="shared" si="32"/>
        <v>3.1250643855734066</v>
      </c>
      <c r="M160">
        <f t="shared" si="33"/>
        <v>-9.0757121103701953E-3</v>
      </c>
      <c r="N160">
        <f t="shared" si="34"/>
        <v>2.5752333113176522E-2</v>
      </c>
      <c r="O160">
        <f t="shared" si="36"/>
        <v>0.70606769984686935</v>
      </c>
      <c r="P160">
        <f t="shared" si="37"/>
        <v>-0.31148841890936574</v>
      </c>
      <c r="Q160">
        <f t="shared" si="38"/>
        <v>0.6096314284340496</v>
      </c>
      <c r="R160">
        <f t="shared" si="42"/>
        <v>0.9834668832331086</v>
      </c>
    </row>
    <row r="161" spans="1:18">
      <c r="A161">
        <v>3.273952</v>
      </c>
      <c r="B161">
        <v>301.56540000000001</v>
      </c>
      <c r="C161">
        <v>181.4913</v>
      </c>
      <c r="D161">
        <v>179.01050000000001</v>
      </c>
      <c r="E161">
        <f t="shared" si="39"/>
        <v>-0.565400000000011</v>
      </c>
      <c r="F161">
        <f t="shared" si="40"/>
        <v>1.4912999999999954</v>
      </c>
      <c r="G161">
        <f t="shared" si="41"/>
        <v>-0.9894999999999925</v>
      </c>
      <c r="H161">
        <f t="shared" si="43"/>
        <v>-0.98053690765712642</v>
      </c>
      <c r="I161">
        <f t="shared" si="44"/>
        <v>-0.24848676849403933</v>
      </c>
      <c r="J161">
        <f t="shared" si="45"/>
        <v>-0.95228156948225884</v>
      </c>
      <c r="K161">
        <f t="shared" si="46"/>
        <v>1.3892582513593377</v>
      </c>
      <c r="L161">
        <f t="shared" si="32"/>
        <v>3.1243226206413093</v>
      </c>
      <c r="M161">
        <f t="shared" si="33"/>
        <v>-9.8680915907761301E-3</v>
      </c>
      <c r="N161">
        <f t="shared" si="34"/>
        <v>2.6028095134991356E-2</v>
      </c>
      <c r="O161">
        <f t="shared" si="36"/>
        <v>0.98053690765712642</v>
      </c>
      <c r="P161">
        <f t="shared" si="37"/>
        <v>0.24848676849403933</v>
      </c>
      <c r="Q161">
        <f t="shared" si="38"/>
        <v>0.95228156948225884</v>
      </c>
      <c r="R161">
        <f t="shared" si="42"/>
        <v>1.3892582513593377</v>
      </c>
    </row>
    <row r="162" spans="1:18">
      <c r="A162">
        <v>3.295922</v>
      </c>
      <c r="B162">
        <v>301.56400000000002</v>
      </c>
      <c r="C162">
        <v>181.4649</v>
      </c>
      <c r="D162">
        <v>179.0103</v>
      </c>
      <c r="E162">
        <f t="shared" si="39"/>
        <v>-0.56400000000002137</v>
      </c>
      <c r="F162">
        <f t="shared" si="40"/>
        <v>1.4649000000000001</v>
      </c>
      <c r="G162">
        <f t="shared" si="41"/>
        <v>-0.98969999999999914</v>
      </c>
      <c r="H162">
        <f t="shared" si="43"/>
        <v>0.25883812282058161</v>
      </c>
      <c r="I162">
        <f t="shared" si="44"/>
        <v>-0.64801243131994046</v>
      </c>
      <c r="J162">
        <f t="shared" si="45"/>
        <v>-4.9497501619244565E-2</v>
      </c>
      <c r="K162">
        <f t="shared" si="46"/>
        <v>0.69954791661258642</v>
      </c>
      <c r="L162">
        <f t="shared" si="32"/>
        <v>3.1243191299828053</v>
      </c>
      <c r="M162">
        <f t="shared" si="33"/>
        <v>-9.8436569812483925E-3</v>
      </c>
      <c r="N162">
        <f t="shared" si="34"/>
        <v>2.5567328212464935E-2</v>
      </c>
      <c r="O162">
        <f t="shared" si="36"/>
        <v>-0.25883812282058161</v>
      </c>
      <c r="P162">
        <f t="shared" si="37"/>
        <v>0.64801243131994046</v>
      </c>
      <c r="Q162">
        <f t="shared" si="38"/>
        <v>4.9497501619244565E-2</v>
      </c>
      <c r="R162">
        <f t="shared" si="42"/>
        <v>0.69954791661258642</v>
      </c>
    </row>
    <row r="163" spans="1:18">
      <c r="A163">
        <v>3.318171</v>
      </c>
      <c r="B163">
        <v>301.5539</v>
      </c>
      <c r="C163">
        <v>181.46279999999999</v>
      </c>
      <c r="D163">
        <v>179.00829999999999</v>
      </c>
      <c r="E163">
        <f t="shared" si="39"/>
        <v>-0.55389999999999873</v>
      </c>
      <c r="F163">
        <f t="shared" si="40"/>
        <v>1.4627999999999872</v>
      </c>
      <c r="G163">
        <f t="shared" si="41"/>
        <v>-0.99170000000000869</v>
      </c>
      <c r="H163">
        <f t="shared" si="43"/>
        <v>-0.25167519206712652</v>
      </c>
      <c r="I163">
        <f t="shared" si="44"/>
        <v>-0.28314818845520129</v>
      </c>
      <c r="J163">
        <f t="shared" si="45"/>
        <v>-0.33033909868955708</v>
      </c>
      <c r="K163">
        <f t="shared" si="46"/>
        <v>0.50263030056943059</v>
      </c>
      <c r="L163">
        <f t="shared" si="32"/>
        <v>3.1242842233977655</v>
      </c>
      <c r="M163">
        <f t="shared" si="33"/>
        <v>-9.6673787267965682E-3</v>
      </c>
      <c r="N163">
        <f t="shared" si="34"/>
        <v>2.5530676298172832E-2</v>
      </c>
      <c r="O163">
        <f t="shared" si="36"/>
        <v>0.25167519206712652</v>
      </c>
      <c r="P163">
        <f t="shared" si="37"/>
        <v>0.28314818845520129</v>
      </c>
      <c r="Q163">
        <f t="shared" si="38"/>
        <v>0.33033909868955708</v>
      </c>
      <c r="R163">
        <f t="shared" si="42"/>
        <v>0.50263030056943059</v>
      </c>
    </row>
    <row r="164" spans="1:18">
      <c r="A164">
        <v>3.3404210000000001</v>
      </c>
      <c r="B164">
        <v>301.5752</v>
      </c>
      <c r="C164">
        <v>181.45230000000001</v>
      </c>
      <c r="D164">
        <v>178.9956</v>
      </c>
      <c r="E164">
        <f t="shared" si="39"/>
        <v>-0.57519999999999527</v>
      </c>
      <c r="F164">
        <f t="shared" si="40"/>
        <v>1.4523000000000081</v>
      </c>
      <c r="G164">
        <f t="shared" si="41"/>
        <v>-1.004400000000004</v>
      </c>
      <c r="H164">
        <f t="shared" si="43"/>
        <v>-1.3556067527465072</v>
      </c>
      <c r="I164">
        <f t="shared" si="44"/>
        <v>2.5486033020160948</v>
      </c>
      <c r="J164">
        <f t="shared" si="45"/>
        <v>-2.4483984116678355</v>
      </c>
      <c r="K164">
        <f t="shared" si="46"/>
        <v>3.7851952712372516</v>
      </c>
      <c r="L164">
        <f t="shared" si="32"/>
        <v>3.1240625665827619</v>
      </c>
      <c r="M164">
        <f t="shared" si="33"/>
        <v>-1.0039133857471301E-2</v>
      </c>
      <c r="N164">
        <f t="shared" si="34"/>
        <v>2.5347416726713791E-2</v>
      </c>
      <c r="O164">
        <f t="shared" si="36"/>
        <v>1.3556067527465072</v>
      </c>
      <c r="P164">
        <f t="shared" si="37"/>
        <v>-2.5486033020160948</v>
      </c>
      <c r="Q164">
        <f t="shared" si="38"/>
        <v>2.4483984116678355</v>
      </c>
      <c r="R164">
        <f t="shared" si="42"/>
        <v>3.7851952712372516</v>
      </c>
    </row>
    <row r="165" spans="1:18">
      <c r="A165">
        <v>3.3625430000000001</v>
      </c>
      <c r="B165">
        <v>301.61399999999998</v>
      </c>
      <c r="C165">
        <v>181.57550000000001</v>
      </c>
      <c r="D165">
        <v>178.8999</v>
      </c>
      <c r="E165">
        <f t="shared" si="39"/>
        <v>-0.6139999999999759</v>
      </c>
      <c r="F165">
        <f t="shared" si="40"/>
        <v>1.5755000000000052</v>
      </c>
      <c r="G165">
        <f t="shared" si="41"/>
        <v>-1.1000999999999976</v>
      </c>
      <c r="H165">
        <f t="shared" si="43"/>
        <v>-1.6339942031788899</v>
      </c>
      <c r="I165">
        <f t="shared" si="44"/>
        <v>3.444200646135152</v>
      </c>
      <c r="J165">
        <f t="shared" si="45"/>
        <v>-1.8708146095898446</v>
      </c>
      <c r="K165">
        <f t="shared" si="46"/>
        <v>4.2464576355257346</v>
      </c>
      <c r="L165">
        <f t="shared" si="32"/>
        <v>3.1223922864886036</v>
      </c>
      <c r="M165">
        <f t="shared" si="33"/>
        <v>-1.0716321607244762E-2</v>
      </c>
      <c r="N165">
        <f t="shared" si="34"/>
        <v>2.7497662365170754E-2</v>
      </c>
      <c r="O165">
        <f t="shared" si="36"/>
        <v>1.6339942031788899</v>
      </c>
      <c r="P165">
        <f t="shared" si="37"/>
        <v>-3.444200646135152</v>
      </c>
      <c r="Q165">
        <f t="shared" si="38"/>
        <v>1.8708146095898446</v>
      </c>
      <c r="R165">
        <f t="shared" si="42"/>
        <v>4.2464576355257346</v>
      </c>
    </row>
    <row r="166" spans="1:18">
      <c r="A166">
        <v>3.373837</v>
      </c>
      <c r="B166">
        <v>301.6311</v>
      </c>
      <c r="C166">
        <v>181.59039999999999</v>
      </c>
      <c r="D166">
        <v>178.90649999999999</v>
      </c>
      <c r="E166">
        <f t="shared" si="39"/>
        <v>-0.63110000000000355</v>
      </c>
      <c r="F166">
        <f t="shared" si="40"/>
        <v>1.5903999999999883</v>
      </c>
      <c r="G166">
        <f t="shared" si="41"/>
        <v>-1.0935000000000059</v>
      </c>
      <c r="H166">
        <f t="shared" si="43"/>
        <v>-0.66617134845574921</v>
      </c>
      <c r="I166">
        <f t="shared" si="44"/>
        <v>0.33933333746303851</v>
      </c>
      <c r="J166">
        <f t="shared" si="45"/>
        <v>1.4189511070313774</v>
      </c>
      <c r="K166">
        <f t="shared" si="46"/>
        <v>1.6038558612178113</v>
      </c>
      <c r="L166">
        <f t="shared" si="32"/>
        <v>3.122507478219235</v>
      </c>
      <c r="M166">
        <f t="shared" si="33"/>
        <v>-1.1014772909336275E-2</v>
      </c>
      <c r="N166">
        <f t="shared" si="34"/>
        <v>2.7757716423717611E-2</v>
      </c>
      <c r="O166">
        <f t="shared" si="36"/>
        <v>0.66617134845574921</v>
      </c>
      <c r="P166">
        <f t="shared" si="37"/>
        <v>-0.33933333746303851</v>
      </c>
      <c r="Q166">
        <f t="shared" si="38"/>
        <v>-1.4189511070313774</v>
      </c>
      <c r="R166">
        <f t="shared" si="42"/>
        <v>1.6038558612178113</v>
      </c>
    </row>
    <row r="167" spans="1:18">
      <c r="A167">
        <v>3.3958469999999998</v>
      </c>
      <c r="B167">
        <v>301.62709999999998</v>
      </c>
      <c r="C167">
        <v>181.5763</v>
      </c>
      <c r="D167">
        <v>178.95609999999999</v>
      </c>
      <c r="E167">
        <f t="shared" si="39"/>
        <v>-0.62709999999998445</v>
      </c>
      <c r="F167">
        <f t="shared" si="40"/>
        <v>1.5763000000000034</v>
      </c>
      <c r="G167">
        <f t="shared" si="41"/>
        <v>-1.0439000000000078</v>
      </c>
      <c r="H167">
        <f t="shared" si="43"/>
        <v>-0.27154832001331924</v>
      </c>
      <c r="I167">
        <f t="shared" si="44"/>
        <v>-2.9780270712818933</v>
      </c>
      <c r="J167">
        <f t="shared" si="45"/>
        <v>4.0641207423513492</v>
      </c>
      <c r="K167">
        <f t="shared" si="46"/>
        <v>5.0457369269315206</v>
      </c>
      <c r="L167">
        <f t="shared" si="32"/>
        <v>3.1233731615282241</v>
      </c>
      <c r="M167">
        <f t="shared" si="33"/>
        <v>-1.0944959739256169E-2</v>
      </c>
      <c r="N167">
        <f t="shared" si="34"/>
        <v>2.7511624999186676E-2</v>
      </c>
      <c r="O167">
        <f t="shared" si="36"/>
        <v>0.27154832001331924</v>
      </c>
      <c r="P167">
        <f t="shared" si="37"/>
        <v>2.9780270712818933</v>
      </c>
      <c r="Q167">
        <f t="shared" si="38"/>
        <v>-4.0641207423513492</v>
      </c>
      <c r="R167">
        <f t="shared" si="42"/>
        <v>5.0457369269315206</v>
      </c>
    </row>
    <row r="168" spans="1:18">
      <c r="A168">
        <v>3.4181970000000002</v>
      </c>
      <c r="B168">
        <v>301.64330000000001</v>
      </c>
      <c r="C168">
        <v>181.45750000000001</v>
      </c>
      <c r="D168">
        <v>179.0874</v>
      </c>
      <c r="E168">
        <f t="shared" si="39"/>
        <v>-0.64330000000001064</v>
      </c>
      <c r="F168">
        <f t="shared" si="40"/>
        <v>1.4575000000000102</v>
      </c>
      <c r="G168">
        <f t="shared" si="41"/>
        <v>-0.91259999999999764</v>
      </c>
      <c r="H168">
        <f t="shared" si="43"/>
        <v>-0.28690082664272509</v>
      </c>
      <c r="I168">
        <f t="shared" si="44"/>
        <v>-5.0653229537835465</v>
      </c>
      <c r="J168">
        <f t="shared" si="45"/>
        <v>5.327196710598491</v>
      </c>
      <c r="K168">
        <f t="shared" si="46"/>
        <v>7.3565503807060368</v>
      </c>
      <c r="L168">
        <f t="shared" si="32"/>
        <v>3.1256647788360929</v>
      </c>
      <c r="M168">
        <f t="shared" si="33"/>
        <v>-1.1227703078079708E-2</v>
      </c>
      <c r="N168">
        <f t="shared" si="34"/>
        <v>2.5438173847817533E-2</v>
      </c>
      <c r="O168">
        <f t="shared" si="36"/>
        <v>0.28690082664272509</v>
      </c>
      <c r="P168">
        <f t="shared" si="37"/>
        <v>5.0653229537835465</v>
      </c>
      <c r="Q168">
        <f t="shared" si="38"/>
        <v>-5.327196710598491</v>
      </c>
      <c r="R168">
        <f t="shared" si="42"/>
        <v>7.3565503807060368</v>
      </c>
    </row>
    <row r="169" spans="1:18">
      <c r="A169">
        <v>3.4294530000000001</v>
      </c>
      <c r="B169">
        <v>301.64159999999998</v>
      </c>
      <c r="C169">
        <v>181.4033</v>
      </c>
      <c r="D169">
        <v>179.1412</v>
      </c>
      <c r="E169">
        <f t="shared" si="39"/>
        <v>-0.64159999999998263</v>
      </c>
      <c r="F169">
        <f t="shared" si="40"/>
        <v>1.4033000000000015</v>
      </c>
      <c r="G169">
        <f t="shared" si="41"/>
        <v>-0.85880000000000223</v>
      </c>
      <c r="H169">
        <f t="shared" si="43"/>
        <v>0.38453319024488564</v>
      </c>
      <c r="I169">
        <f t="shared" si="44"/>
        <v>-2.7572236357032045</v>
      </c>
      <c r="J169">
        <f t="shared" si="45"/>
        <v>2.9717826677758001</v>
      </c>
      <c r="K169">
        <f t="shared" si="46"/>
        <v>4.0720560133884405</v>
      </c>
      <c r="L169">
        <f t="shared" si="32"/>
        <v>3.1266037659736656</v>
      </c>
      <c r="M169">
        <f t="shared" si="33"/>
        <v>-1.1198032480795315E-2</v>
      </c>
      <c r="N169">
        <f t="shared" si="34"/>
        <v>2.4492205393236453E-2</v>
      </c>
      <c r="O169">
        <f t="shared" si="36"/>
        <v>-0.38453319024488564</v>
      </c>
      <c r="P169">
        <f t="shared" si="37"/>
        <v>2.7572236357032045</v>
      </c>
      <c r="Q169">
        <f t="shared" si="38"/>
        <v>-2.9717826677758001</v>
      </c>
      <c r="R169">
        <f t="shared" si="42"/>
        <v>4.0720560133884405</v>
      </c>
    </row>
    <row r="170" spans="1:18">
      <c r="A170">
        <v>3.4516200000000001</v>
      </c>
      <c r="B170">
        <v>301.62790000000001</v>
      </c>
      <c r="C170">
        <v>181.3878</v>
      </c>
      <c r="D170">
        <v>179.167</v>
      </c>
      <c r="E170">
        <f t="shared" si="39"/>
        <v>-0.627900000000011</v>
      </c>
      <c r="F170">
        <f t="shared" si="40"/>
        <v>1.3877999999999986</v>
      </c>
      <c r="G170">
        <f t="shared" si="41"/>
        <v>-0.83299999999999841</v>
      </c>
      <c r="H170">
        <f t="shared" si="43"/>
        <v>0.70150395696657741</v>
      </c>
      <c r="I170">
        <f t="shared" si="44"/>
        <v>1.3745973595328354</v>
      </c>
      <c r="J170">
        <f t="shared" si="45"/>
        <v>-0.96531099893009542</v>
      </c>
      <c r="K170">
        <f t="shared" si="46"/>
        <v>1.8202887208159664</v>
      </c>
      <c r="L170">
        <f t="shared" si="32"/>
        <v>3.1270540609206803</v>
      </c>
      <c r="M170">
        <f t="shared" si="33"/>
        <v>-1.0958922373272588E-2</v>
      </c>
      <c r="N170">
        <f t="shared" si="34"/>
        <v>2.4221679359177281E-2</v>
      </c>
      <c r="O170">
        <f t="shared" si="36"/>
        <v>-0.70150395696657741</v>
      </c>
      <c r="P170">
        <f t="shared" si="37"/>
        <v>-1.3745973595328354</v>
      </c>
      <c r="Q170">
        <f t="shared" si="38"/>
        <v>0.96531099893009542</v>
      </c>
      <c r="R170">
        <f t="shared" si="42"/>
        <v>1.8202887208159664</v>
      </c>
    </row>
    <row r="171" spans="1:18">
      <c r="A171">
        <v>3.4736590000000001</v>
      </c>
      <c r="B171">
        <v>301.61059999999998</v>
      </c>
      <c r="C171">
        <v>181.46379999999999</v>
      </c>
      <c r="D171">
        <v>179.09880000000001</v>
      </c>
      <c r="E171">
        <f t="shared" si="39"/>
        <v>-0.61059999999997672</v>
      </c>
      <c r="F171">
        <f t="shared" si="40"/>
        <v>1.463799999999992</v>
      </c>
      <c r="G171">
        <f t="shared" si="41"/>
        <v>-0.90119999999998868</v>
      </c>
      <c r="H171">
        <f t="shared" si="43"/>
        <v>0.82444187218388776</v>
      </c>
      <c r="I171">
        <f t="shared" si="44"/>
        <v>3.8127448405628952</v>
      </c>
      <c r="J171">
        <f t="shared" si="45"/>
        <v>-4.161257847583669</v>
      </c>
      <c r="K171">
        <f t="shared" si="46"/>
        <v>5.70375266766764</v>
      </c>
      <c r="L171">
        <f t="shared" si="32"/>
        <v>3.1258637463708205</v>
      </c>
      <c r="M171">
        <f t="shared" si="33"/>
        <v>-1.0656980412676971E-2</v>
      </c>
      <c r="N171">
        <f t="shared" si="34"/>
        <v>2.5548129590692855E-2</v>
      </c>
      <c r="O171">
        <f t="shared" si="36"/>
        <v>-0.82444187218388776</v>
      </c>
      <c r="P171">
        <f t="shared" si="37"/>
        <v>-3.8127448405628952</v>
      </c>
      <c r="Q171">
        <f t="shared" si="38"/>
        <v>4.161257847583669</v>
      </c>
      <c r="R171">
        <f t="shared" si="42"/>
        <v>5.70375266766764</v>
      </c>
    </row>
    <row r="172" spans="1:18">
      <c r="A172">
        <v>3.4848870000000001</v>
      </c>
      <c r="B172">
        <v>301.60090000000002</v>
      </c>
      <c r="C172">
        <v>181.51070000000001</v>
      </c>
      <c r="D172">
        <v>179.0401</v>
      </c>
      <c r="E172">
        <f t="shared" si="39"/>
        <v>-0.60090000000002419</v>
      </c>
      <c r="F172">
        <f t="shared" si="40"/>
        <v>1.5107000000000141</v>
      </c>
      <c r="G172">
        <f t="shared" si="41"/>
        <v>-0.95990000000000464</v>
      </c>
      <c r="H172">
        <f t="shared" si="43"/>
        <v>0.71713983631067957</v>
      </c>
      <c r="I172">
        <f t="shared" si="44"/>
        <v>2.3601324988649979</v>
      </c>
      <c r="J172">
        <f t="shared" si="45"/>
        <v>-2.616264077676572</v>
      </c>
      <c r="K172">
        <f t="shared" si="46"/>
        <v>3.5957409085143066</v>
      </c>
      <c r="L172">
        <f t="shared" si="32"/>
        <v>3.1248392380998995</v>
      </c>
      <c r="M172">
        <f t="shared" si="33"/>
        <v>-1.0487683475234348E-2</v>
      </c>
      <c r="N172">
        <f t="shared" si="34"/>
        <v>2.6366689009878583E-2</v>
      </c>
      <c r="O172">
        <f t="shared" si="36"/>
        <v>-0.71713983631067957</v>
      </c>
      <c r="P172">
        <f t="shared" si="37"/>
        <v>-2.3601324988649979</v>
      </c>
      <c r="Q172">
        <f t="shared" si="38"/>
        <v>2.616264077676572</v>
      </c>
      <c r="R172">
        <f t="shared" si="42"/>
        <v>3.5957409085143066</v>
      </c>
    </row>
    <row r="173" spans="1:18">
      <c r="A173">
        <v>3.5069780000000002</v>
      </c>
      <c r="B173">
        <v>301.5883</v>
      </c>
      <c r="C173">
        <v>181.52269999999999</v>
      </c>
      <c r="D173">
        <v>179.04</v>
      </c>
      <c r="E173">
        <f t="shared" si="39"/>
        <v>-0.58830000000000382</v>
      </c>
      <c r="F173">
        <f t="shared" si="40"/>
        <v>1.5226999999999862</v>
      </c>
      <c r="G173">
        <f t="shared" si="41"/>
        <v>-0.96000000000000796</v>
      </c>
      <c r="H173">
        <f t="shared" si="43"/>
        <v>0.7492106818596902</v>
      </c>
      <c r="I173">
        <f t="shared" si="44"/>
        <v>-0.61815605690059772</v>
      </c>
      <c r="J173">
        <f t="shared" si="45"/>
        <v>-0.39195566593291165</v>
      </c>
      <c r="K173">
        <f t="shared" si="46"/>
        <v>1.0474076572913096</v>
      </c>
      <c r="L173">
        <f t="shared" si="32"/>
        <v>3.1248374927706473</v>
      </c>
      <c r="M173">
        <f t="shared" si="33"/>
        <v>-1.0267771989482706E-2</v>
      </c>
      <c r="N173">
        <f t="shared" si="34"/>
        <v>2.6576128520117415E-2</v>
      </c>
      <c r="O173">
        <f t="shared" si="36"/>
        <v>-0.7492106818596902</v>
      </c>
      <c r="P173">
        <f t="shared" si="37"/>
        <v>0.61815605690059772</v>
      </c>
      <c r="Q173">
        <f t="shared" si="38"/>
        <v>0.39195566593291165</v>
      </c>
      <c r="R173">
        <f t="shared" si="42"/>
        <v>1.0474076572913096</v>
      </c>
    </row>
    <row r="174" spans="1:18">
      <c r="A174">
        <v>3.529175</v>
      </c>
      <c r="B174">
        <v>301.5677</v>
      </c>
      <c r="C174">
        <v>181.48320000000001</v>
      </c>
      <c r="D174">
        <v>179.02269999999999</v>
      </c>
      <c r="E174">
        <f t="shared" si="39"/>
        <v>-0.56770000000000209</v>
      </c>
      <c r="F174">
        <f t="shared" si="40"/>
        <v>1.4832000000000107</v>
      </c>
      <c r="G174">
        <f t="shared" si="41"/>
        <v>-0.97730000000001382</v>
      </c>
      <c r="H174">
        <f t="shared" si="43"/>
        <v>-7.7900180754680692E-2</v>
      </c>
      <c r="I174">
        <f t="shared" si="44"/>
        <v>-1.4450676383881715</v>
      </c>
      <c r="J174">
        <f t="shared" si="45"/>
        <v>0.38863062519795316</v>
      </c>
      <c r="K174">
        <f t="shared" si="46"/>
        <v>1.4984400823923962</v>
      </c>
      <c r="L174">
        <f t="shared" si="32"/>
        <v>3.1245355508100525</v>
      </c>
      <c r="M174">
        <f t="shared" si="33"/>
        <v>-9.9082341635718454E-3</v>
      </c>
      <c r="N174">
        <f t="shared" si="34"/>
        <v>2.5886723465580082E-2</v>
      </c>
      <c r="O174">
        <f t="shared" si="36"/>
        <v>7.7900180754680692E-2</v>
      </c>
      <c r="P174">
        <f t="shared" si="37"/>
        <v>1.4450676383881715</v>
      </c>
      <c r="Q174">
        <f t="shared" si="38"/>
        <v>-0.38863062519795316</v>
      </c>
      <c r="R174">
        <f t="shared" si="42"/>
        <v>1.4984400823923962</v>
      </c>
    </row>
    <row r="175" spans="1:18">
      <c r="A175">
        <v>3.5515949999999998</v>
      </c>
      <c r="B175">
        <v>301.59199999999998</v>
      </c>
      <c r="C175">
        <v>181.45830000000001</v>
      </c>
      <c r="D175">
        <v>179.05760000000001</v>
      </c>
      <c r="E175">
        <f t="shared" si="39"/>
        <v>-0.59199999999998454</v>
      </c>
      <c r="F175">
        <f t="shared" si="40"/>
        <v>1.4583000000000084</v>
      </c>
      <c r="G175">
        <f t="shared" si="41"/>
        <v>-0.94239999999999213</v>
      </c>
      <c r="H175">
        <f t="shared" si="43"/>
        <v>-0.27005113706686495</v>
      </c>
      <c r="I175">
        <f t="shared" si="44"/>
        <v>-2.2528174707752218</v>
      </c>
      <c r="J175">
        <f t="shared" si="45"/>
        <v>2.5580807509537205</v>
      </c>
      <c r="K175">
        <f t="shared" si="46"/>
        <v>3.419340770040495</v>
      </c>
      <c r="L175">
        <f t="shared" si="32"/>
        <v>3.1251446707189987</v>
      </c>
      <c r="M175">
        <f t="shared" si="33"/>
        <v>-1.0332349171806161E-2</v>
      </c>
      <c r="N175">
        <f t="shared" si="34"/>
        <v>2.5452136481833455E-2</v>
      </c>
      <c r="O175">
        <f t="shared" si="36"/>
        <v>0.27005113706686495</v>
      </c>
      <c r="P175">
        <f t="shared" si="37"/>
        <v>2.2528174707752218</v>
      </c>
      <c r="Q175">
        <f t="shared" si="38"/>
        <v>-2.5580807509537205</v>
      </c>
      <c r="R175">
        <f t="shared" si="42"/>
        <v>3.419340770040495</v>
      </c>
    </row>
    <row r="176" spans="1:18">
      <c r="A176">
        <v>3.57348</v>
      </c>
      <c r="B176">
        <v>301.58010000000002</v>
      </c>
      <c r="C176">
        <v>181.38399999999999</v>
      </c>
      <c r="D176">
        <v>179.13550000000001</v>
      </c>
      <c r="E176">
        <f t="shared" si="39"/>
        <v>-0.58010000000001583</v>
      </c>
      <c r="F176">
        <f t="shared" si="40"/>
        <v>1.3839999999999861</v>
      </c>
      <c r="G176">
        <f t="shared" si="41"/>
        <v>-0.8644999999999925</v>
      </c>
      <c r="H176">
        <f t="shared" si="43"/>
        <v>1.4929777476799533</v>
      </c>
      <c r="I176">
        <f t="shared" si="44"/>
        <v>-4.4830129255608515</v>
      </c>
      <c r="J176">
        <f t="shared" si="45"/>
        <v>4.0655217742374852</v>
      </c>
      <c r="K176">
        <f t="shared" si="46"/>
        <v>6.2333662448641896</v>
      </c>
      <c r="L176">
        <f t="shared" si="32"/>
        <v>3.1265042822063025</v>
      </c>
      <c r="M176">
        <f t="shared" si="33"/>
        <v>-1.0124654990819382E-2</v>
      </c>
      <c r="N176">
        <f t="shared" si="34"/>
        <v>2.415535684760128E-2</v>
      </c>
      <c r="O176">
        <f t="shared" si="36"/>
        <v>-1.4929777476799533</v>
      </c>
      <c r="P176">
        <f t="shared" si="37"/>
        <v>4.4830129255608515</v>
      </c>
      <c r="Q176">
        <f t="shared" si="38"/>
        <v>-4.0655217742374852</v>
      </c>
      <c r="R176">
        <f t="shared" si="42"/>
        <v>6.2333662448641896</v>
      </c>
    </row>
    <row r="177" spans="1:18">
      <c r="A177">
        <v>3.5849859999999998</v>
      </c>
      <c r="B177">
        <v>301.55200000000002</v>
      </c>
      <c r="C177">
        <v>181.31989999999999</v>
      </c>
      <c r="D177">
        <v>179.18809999999999</v>
      </c>
      <c r="E177">
        <f t="shared" si="39"/>
        <v>-0.55200000000002092</v>
      </c>
      <c r="F177">
        <f t="shared" si="40"/>
        <v>1.3198999999999899</v>
      </c>
      <c r="G177">
        <f t="shared" si="41"/>
        <v>-0.8119000000000085</v>
      </c>
      <c r="H177">
        <f t="shared" si="43"/>
        <v>1.364525063362326</v>
      </c>
      <c r="I177">
        <f t="shared" si="44"/>
        <v>0.13531816570126765</v>
      </c>
      <c r="J177">
        <f t="shared" si="45"/>
        <v>-0.75343834552515432</v>
      </c>
      <c r="K177">
        <f t="shared" si="46"/>
        <v>1.5645794946311924</v>
      </c>
      <c r="L177">
        <f t="shared" si="32"/>
        <v>3.127422325392851</v>
      </c>
      <c r="M177">
        <f t="shared" si="33"/>
        <v>-9.6342174710090638E-3</v>
      </c>
      <c r="N177">
        <f t="shared" si="34"/>
        <v>2.3036600797072978E-2</v>
      </c>
      <c r="O177">
        <f t="shared" si="36"/>
        <v>-1.364525063362326</v>
      </c>
      <c r="P177">
        <f t="shared" si="37"/>
        <v>-0.13531816570126765</v>
      </c>
      <c r="Q177">
        <f t="shared" si="38"/>
        <v>0.75343834552515432</v>
      </c>
      <c r="R177">
        <f t="shared" si="42"/>
        <v>1.5645794946311924</v>
      </c>
    </row>
    <row r="178" spans="1:18">
      <c r="A178">
        <v>3.6069490000000002</v>
      </c>
      <c r="B178">
        <v>301.54570000000001</v>
      </c>
      <c r="C178">
        <v>181.44820000000001</v>
      </c>
      <c r="D178">
        <v>179.05459999999999</v>
      </c>
      <c r="E178">
        <f t="shared" si="39"/>
        <v>-0.54570000000001073</v>
      </c>
      <c r="F178">
        <f t="shared" si="40"/>
        <v>1.4482000000000141</v>
      </c>
      <c r="G178">
        <f t="shared" si="41"/>
        <v>-0.94540000000000646</v>
      </c>
      <c r="H178">
        <f t="shared" si="43"/>
        <v>8.2751599143384369E-2</v>
      </c>
      <c r="I178">
        <f t="shared" si="44"/>
        <v>6.8307580134757213</v>
      </c>
      <c r="J178">
        <f t="shared" si="45"/>
        <v>-6.8727378662035647</v>
      </c>
      <c r="K178">
        <f t="shared" si="46"/>
        <v>9.6902336733110772</v>
      </c>
      <c r="L178">
        <f t="shared" si="32"/>
        <v>3.1250923108414388</v>
      </c>
      <c r="M178">
        <f t="shared" si="33"/>
        <v>-9.5242617281332438E-3</v>
      </c>
      <c r="N178">
        <f t="shared" si="34"/>
        <v>2.5275858227382125E-2</v>
      </c>
      <c r="O178">
        <f t="shared" si="36"/>
        <v>-8.2751599143384369E-2</v>
      </c>
      <c r="P178">
        <f t="shared" si="37"/>
        <v>-6.8307580134757213</v>
      </c>
      <c r="Q178">
        <f t="shared" si="38"/>
        <v>6.8727378662035647</v>
      </c>
      <c r="R178">
        <f t="shared" si="42"/>
        <v>9.6902336733110772</v>
      </c>
    </row>
    <row r="179" spans="1:18">
      <c r="A179">
        <v>3.6292</v>
      </c>
      <c r="B179">
        <v>301.54840000000002</v>
      </c>
      <c r="C179">
        <v>181.62219999999999</v>
      </c>
      <c r="D179">
        <v>178.88399999999999</v>
      </c>
      <c r="E179">
        <f t="shared" si="39"/>
        <v>-0.5484000000000151</v>
      </c>
      <c r="F179">
        <f t="shared" si="40"/>
        <v>1.6221999999999923</v>
      </c>
      <c r="G179">
        <f t="shared" si="41"/>
        <v>-1.1160000000000139</v>
      </c>
      <c r="H179">
        <f t="shared" si="43"/>
        <v>-1.379243951986568</v>
      </c>
      <c r="I179">
        <f t="shared" si="44"/>
        <v>3.2866523514260049</v>
      </c>
      <c r="J179">
        <f t="shared" si="45"/>
        <v>-3.1427475780950123</v>
      </c>
      <c r="K179">
        <f t="shared" si="46"/>
        <v>4.7519743157815659</v>
      </c>
      <c r="L179">
        <f t="shared" si="32"/>
        <v>3.1221147791375361</v>
      </c>
      <c r="M179">
        <f t="shared" si="33"/>
        <v>-9.5713856179371667E-3</v>
      </c>
      <c r="N179">
        <f t="shared" si="34"/>
        <v>2.8312731125851882E-2</v>
      </c>
      <c r="O179">
        <f t="shared" si="36"/>
        <v>1.379243951986568</v>
      </c>
      <c r="P179">
        <f t="shared" si="37"/>
        <v>-3.2866523514260049</v>
      </c>
      <c r="Q179">
        <f t="shared" si="38"/>
        <v>3.1427475780950123</v>
      </c>
      <c r="R179">
        <f t="shared" si="42"/>
        <v>4.7519743157815659</v>
      </c>
    </row>
    <row r="180" spans="1:18">
      <c r="A180">
        <v>3.651421</v>
      </c>
      <c r="B180">
        <v>301.60700000000003</v>
      </c>
      <c r="C180">
        <v>181.59450000000001</v>
      </c>
      <c r="D180">
        <v>178.91470000000001</v>
      </c>
      <c r="E180">
        <f t="shared" si="39"/>
        <v>-0.60700000000002774</v>
      </c>
      <c r="F180">
        <f t="shared" si="40"/>
        <v>1.5945000000000107</v>
      </c>
      <c r="G180">
        <f t="shared" si="41"/>
        <v>-1.0852999999999895</v>
      </c>
      <c r="H180">
        <f t="shared" si="43"/>
        <v>-1.5932112140275765</v>
      </c>
      <c r="I180">
        <f t="shared" si="44"/>
        <v>-3.9437110961770507</v>
      </c>
      <c r="J180">
        <f t="shared" si="45"/>
        <v>4.2498353122360095</v>
      </c>
      <c r="K180">
        <f t="shared" si="46"/>
        <v>6.0126765557230302</v>
      </c>
      <c r="L180">
        <f t="shared" si="32"/>
        <v>3.1226505952178987</v>
      </c>
      <c r="M180">
        <f t="shared" si="33"/>
        <v>-1.0594148559606064E-2</v>
      </c>
      <c r="N180">
        <f t="shared" si="34"/>
        <v>2.7829274923049773E-2</v>
      </c>
      <c r="O180">
        <f t="shared" si="36"/>
        <v>1.5932112140275765</v>
      </c>
      <c r="P180">
        <f t="shared" si="37"/>
        <v>3.9437110961770507</v>
      </c>
      <c r="Q180">
        <f t="shared" si="38"/>
        <v>-4.2498353122360095</v>
      </c>
      <c r="R180">
        <f t="shared" si="42"/>
        <v>6.0126765557230302</v>
      </c>
    </row>
    <row r="181" spans="1:18">
      <c r="A181">
        <v>3.673632</v>
      </c>
      <c r="B181">
        <v>301.61919999999998</v>
      </c>
      <c r="C181">
        <v>181.447</v>
      </c>
      <c r="D181">
        <v>179.0728</v>
      </c>
      <c r="E181">
        <f t="shared" si="39"/>
        <v>-0.61919999999997799</v>
      </c>
      <c r="F181">
        <f t="shared" si="40"/>
        <v>1.4470000000000027</v>
      </c>
      <c r="G181">
        <f t="shared" si="41"/>
        <v>-0.92719999999999914</v>
      </c>
      <c r="H181">
        <f t="shared" si="43"/>
        <v>-0.79113017496018379</v>
      </c>
      <c r="I181">
        <f t="shared" si="44"/>
        <v>-4.4145732454081861</v>
      </c>
      <c r="J181">
        <f t="shared" si="45"/>
        <v>5.0926645715236329</v>
      </c>
      <c r="K181">
        <f t="shared" si="46"/>
        <v>6.785983814514907</v>
      </c>
      <c r="L181">
        <f t="shared" si="32"/>
        <v>3.1254099607653019</v>
      </c>
      <c r="M181">
        <f t="shared" si="33"/>
        <v>-1.0807078728348504E-2</v>
      </c>
      <c r="N181">
        <f t="shared" si="34"/>
        <v>2.5254914276357995E-2</v>
      </c>
      <c r="O181">
        <f t="shared" si="36"/>
        <v>0.79113017496018379</v>
      </c>
      <c r="P181">
        <f t="shared" si="37"/>
        <v>4.4145732454081861</v>
      </c>
      <c r="Q181">
        <f t="shared" si="38"/>
        <v>-5.0926645715236329</v>
      </c>
      <c r="R181">
        <f t="shared" si="42"/>
        <v>6.785983814514907</v>
      </c>
    </row>
    <row r="182" spans="1:18">
      <c r="A182">
        <v>3.6957040000000001</v>
      </c>
      <c r="B182">
        <v>301.642</v>
      </c>
      <c r="C182">
        <v>181.39869999999999</v>
      </c>
      <c r="D182">
        <v>179.1405</v>
      </c>
      <c r="E182">
        <f t="shared" si="39"/>
        <v>-0.64199999999999591</v>
      </c>
      <c r="F182">
        <f t="shared" si="40"/>
        <v>1.398699999999991</v>
      </c>
      <c r="G182">
        <f t="shared" si="41"/>
        <v>-0.85949999999999704</v>
      </c>
      <c r="H182">
        <f t="shared" si="43"/>
        <v>-0.66213995423336847</v>
      </c>
      <c r="I182">
        <f t="shared" si="44"/>
        <v>-1.9590742778540307</v>
      </c>
      <c r="J182">
        <f t="shared" si="45"/>
        <v>3.7766037185236296</v>
      </c>
      <c r="K182">
        <f t="shared" si="46"/>
        <v>4.3057098127844107</v>
      </c>
      <c r="L182">
        <f t="shared" si="32"/>
        <v>3.1265915486689018</v>
      </c>
      <c r="M182">
        <f t="shared" si="33"/>
        <v>-1.1205013797803524E-2</v>
      </c>
      <c r="N182">
        <f t="shared" si="34"/>
        <v>2.441192024764453E-2</v>
      </c>
      <c r="O182">
        <f t="shared" si="36"/>
        <v>0.66213995423336847</v>
      </c>
      <c r="P182">
        <f t="shared" si="37"/>
        <v>1.9590742778540307</v>
      </c>
      <c r="Q182">
        <f t="shared" si="38"/>
        <v>-3.7766037185236296</v>
      </c>
      <c r="R182">
        <f t="shared" si="42"/>
        <v>4.3057098127844107</v>
      </c>
    </row>
    <row r="183" spans="1:18">
      <c r="A183">
        <v>3.7180179999999998</v>
      </c>
      <c r="B183">
        <v>301.64850000000001</v>
      </c>
      <c r="C183">
        <v>181.36009999999999</v>
      </c>
      <c r="D183">
        <v>179.2406</v>
      </c>
      <c r="E183">
        <f t="shared" si="39"/>
        <v>-0.64850000000001273</v>
      </c>
      <c r="F183">
        <f t="shared" si="40"/>
        <v>1.3600999999999885</v>
      </c>
      <c r="G183">
        <f t="shared" si="41"/>
        <v>-0.75939999999999941</v>
      </c>
      <c r="H183">
        <f t="shared" si="43"/>
        <v>-1.0361144600279235</v>
      </c>
      <c r="I183">
        <f t="shared" si="44"/>
        <v>2.3376252675275522</v>
      </c>
      <c r="J183">
        <f t="shared" si="45"/>
        <v>-0.76763663712117403</v>
      </c>
      <c r="K183">
        <f t="shared" si="46"/>
        <v>2.6696986856783895</v>
      </c>
      <c r="L183">
        <f t="shared" si="32"/>
        <v>3.1283386232501482</v>
      </c>
      <c r="M183">
        <f t="shared" si="33"/>
        <v>-1.1318460199183448E-2</v>
      </c>
      <c r="N183">
        <f t="shared" si="34"/>
        <v>2.3738223156374676E-2</v>
      </c>
      <c r="O183">
        <f t="shared" si="36"/>
        <v>1.0361144600279235</v>
      </c>
      <c r="P183">
        <f t="shared" si="37"/>
        <v>-2.3376252675275522</v>
      </c>
      <c r="Q183">
        <f t="shared" si="38"/>
        <v>0.76763663712117403</v>
      </c>
      <c r="R183">
        <f t="shared" si="42"/>
        <v>2.6696986856783895</v>
      </c>
    </row>
    <row r="184" spans="1:18">
      <c r="A184">
        <v>3.7404220000000001</v>
      </c>
      <c r="B184">
        <v>301.6884</v>
      </c>
      <c r="C184">
        <v>181.50360000000001</v>
      </c>
      <c r="D184">
        <v>179.10570000000001</v>
      </c>
      <c r="E184">
        <f t="shared" si="39"/>
        <v>-0.68840000000000146</v>
      </c>
      <c r="F184">
        <f t="shared" si="40"/>
        <v>1.5036000000000058</v>
      </c>
      <c r="G184">
        <f t="shared" si="41"/>
        <v>-0.89429999999998699</v>
      </c>
      <c r="H184">
        <f t="shared" si="43"/>
        <v>-1.7297127131070278</v>
      </c>
      <c r="I184">
        <f t="shared" si="44"/>
        <v>5.7817015871308186</v>
      </c>
      <c r="J184">
        <f t="shared" si="45"/>
        <v>-5.2645350389709265</v>
      </c>
      <c r="K184">
        <f t="shared" si="46"/>
        <v>8.0084523154644369</v>
      </c>
      <c r="L184">
        <f t="shared" si="32"/>
        <v>3.1259841740892083</v>
      </c>
      <c r="M184">
        <f t="shared" si="33"/>
        <v>-1.2014846570728989E-2</v>
      </c>
      <c r="N184">
        <f t="shared" si="34"/>
        <v>2.6242770632986839E-2</v>
      </c>
      <c r="O184">
        <f t="shared" si="36"/>
        <v>1.7297127131070278</v>
      </c>
      <c r="P184">
        <f t="shared" si="37"/>
        <v>-5.7817015871308186</v>
      </c>
      <c r="Q184">
        <f t="shared" si="38"/>
        <v>5.2645350389709265</v>
      </c>
      <c r="R184">
        <f t="shared" si="42"/>
        <v>8.0084523154644369</v>
      </c>
    </row>
    <row r="185" spans="1:18">
      <c r="A185">
        <v>3.7624059999999999</v>
      </c>
      <c r="B185">
        <v>301.7253</v>
      </c>
      <c r="C185">
        <v>181.61699999999999</v>
      </c>
      <c r="D185">
        <v>179.00659999999999</v>
      </c>
      <c r="E185">
        <f t="shared" si="39"/>
        <v>-0.72530000000000427</v>
      </c>
      <c r="F185">
        <f t="shared" si="40"/>
        <v>1.6169999999999902</v>
      </c>
      <c r="G185">
        <f t="shared" si="41"/>
        <v>-0.99340000000000828</v>
      </c>
      <c r="H185">
        <f t="shared" si="43"/>
        <v>-0.61831389739668197</v>
      </c>
      <c r="I185">
        <f t="shared" si="44"/>
        <v>-0.16577453664147956</v>
      </c>
      <c r="J185">
        <f t="shared" si="45"/>
        <v>0.96635139812363047</v>
      </c>
      <c r="K185">
        <f t="shared" si="46"/>
        <v>1.1591498166190888</v>
      </c>
      <c r="L185">
        <f t="shared" si="32"/>
        <v>3.124254552800481</v>
      </c>
      <c r="M185">
        <f t="shared" si="33"/>
        <v>-1.2658873064714946E-2</v>
      </c>
      <c r="N185">
        <f t="shared" si="34"/>
        <v>2.8221974004748136E-2</v>
      </c>
      <c r="O185">
        <f t="shared" si="36"/>
        <v>0.61831389739668197</v>
      </c>
      <c r="P185">
        <f t="shared" si="37"/>
        <v>0.16577453664147956</v>
      </c>
      <c r="Q185">
        <f t="shared" si="38"/>
        <v>-0.96635139812363047</v>
      </c>
      <c r="R185">
        <f t="shared" si="42"/>
        <v>1.1591498166190888</v>
      </c>
    </row>
    <row r="186" spans="1:18">
      <c r="A186">
        <v>3.7848109999999999</v>
      </c>
      <c r="B186">
        <v>301.71539999999999</v>
      </c>
      <c r="C186">
        <v>181.494</v>
      </c>
      <c r="D186">
        <v>179.15090000000001</v>
      </c>
      <c r="E186">
        <f t="shared" si="39"/>
        <v>-0.71539999999998827</v>
      </c>
      <c r="F186">
        <f t="shared" si="40"/>
        <v>1.4939999999999998</v>
      </c>
      <c r="G186">
        <f t="shared" si="41"/>
        <v>-0.84909999999999286</v>
      </c>
      <c r="H186">
        <f t="shared" si="43"/>
        <v>0.16415077970650027</v>
      </c>
      <c r="I186">
        <f t="shared" si="44"/>
        <v>-3.3059296403999561</v>
      </c>
      <c r="J186">
        <f t="shared" si="45"/>
        <v>3.8993766256192552</v>
      </c>
      <c r="K186">
        <f t="shared" si="46"/>
        <v>5.1148073604173057</v>
      </c>
      <c r="L186">
        <f t="shared" si="32"/>
        <v>3.1267730629111097</v>
      </c>
      <c r="M186">
        <f t="shared" si="33"/>
        <v>-1.2486085468767229E-2</v>
      </c>
      <c r="N186">
        <f t="shared" si="34"/>
        <v>2.6075219024795277E-2</v>
      </c>
      <c r="O186">
        <f t="shared" si="36"/>
        <v>-0.16415077970650027</v>
      </c>
      <c r="P186">
        <f t="shared" si="37"/>
        <v>3.3059296403999561</v>
      </c>
      <c r="Q186">
        <f t="shared" si="38"/>
        <v>-3.8993766256192552</v>
      </c>
      <c r="R186">
        <f t="shared" si="42"/>
        <v>5.1148073604173057</v>
      </c>
    </row>
    <row r="187" spans="1:18">
      <c r="A187">
        <v>3.8068249999999999</v>
      </c>
      <c r="B187">
        <v>301.71789999999999</v>
      </c>
      <c r="C187">
        <v>181.4693</v>
      </c>
      <c r="D187">
        <v>179.1808</v>
      </c>
      <c r="E187">
        <f t="shared" si="39"/>
        <v>-0.71789999999998599</v>
      </c>
      <c r="F187">
        <f t="shared" si="40"/>
        <v>1.469300000000004</v>
      </c>
      <c r="G187">
        <f t="shared" si="41"/>
        <v>-0.81919999999999504</v>
      </c>
      <c r="H187">
        <f t="shared" si="43"/>
        <v>-0.98450779438670843</v>
      </c>
      <c r="I187">
        <f t="shared" si="44"/>
        <v>-0.22967600835827012</v>
      </c>
      <c r="J187">
        <f t="shared" si="45"/>
        <v>0.51123910882335455</v>
      </c>
      <c r="K187">
        <f t="shared" si="46"/>
        <v>1.1328601380638599</v>
      </c>
      <c r="L187">
        <f t="shared" si="32"/>
        <v>3.1272949163574557</v>
      </c>
      <c r="M187">
        <f t="shared" si="33"/>
        <v>-1.2529718700067046E-2</v>
      </c>
      <c r="N187">
        <f t="shared" si="34"/>
        <v>2.5644122699552754E-2</v>
      </c>
      <c r="O187">
        <f t="shared" si="36"/>
        <v>0.98450779438670843</v>
      </c>
      <c r="P187">
        <f t="shared" si="37"/>
        <v>0.22967600835827012</v>
      </c>
      <c r="Q187">
        <f t="shared" si="38"/>
        <v>-0.51123910882335455</v>
      </c>
      <c r="R187">
        <f t="shared" si="42"/>
        <v>1.1328601380638599</v>
      </c>
    </row>
    <row r="188" spans="1:18">
      <c r="A188">
        <v>3.8181430000000001</v>
      </c>
      <c r="B188">
        <v>301.7389</v>
      </c>
      <c r="C188">
        <v>181.4768</v>
      </c>
      <c r="D188">
        <v>179.17699999999999</v>
      </c>
      <c r="E188">
        <f t="shared" si="39"/>
        <v>-0.738900000000001</v>
      </c>
      <c r="F188">
        <f t="shared" si="40"/>
        <v>1.4767999999999972</v>
      </c>
      <c r="G188">
        <f t="shared" si="41"/>
        <v>-0.8230000000000075</v>
      </c>
      <c r="H188">
        <f t="shared" si="43"/>
        <v>-1.2556692674376009</v>
      </c>
      <c r="I188">
        <f t="shared" si="44"/>
        <v>-0.84835509700740785</v>
      </c>
      <c r="J188">
        <f t="shared" si="45"/>
        <v>0.49484501564194072</v>
      </c>
      <c r="K188">
        <f t="shared" si="46"/>
        <v>1.5941402916027818</v>
      </c>
      <c r="L188">
        <f t="shared" si="32"/>
        <v>3.1272285938458797</v>
      </c>
      <c r="M188">
        <f t="shared" si="33"/>
        <v>-1.2896237842986118E-2</v>
      </c>
      <c r="N188">
        <f t="shared" si="34"/>
        <v>2.577502239345221E-2</v>
      </c>
      <c r="O188">
        <f t="shared" si="36"/>
        <v>1.2556692674376009</v>
      </c>
      <c r="P188">
        <f t="shared" si="37"/>
        <v>0.84835509700740785</v>
      </c>
      <c r="Q188">
        <f t="shared" si="38"/>
        <v>-0.49484501564194072</v>
      </c>
      <c r="R188">
        <f t="shared" si="42"/>
        <v>1.5941402916027818</v>
      </c>
    </row>
    <row r="189" spans="1:18">
      <c r="A189">
        <v>3.8400979999999998</v>
      </c>
      <c r="B189">
        <v>301.75330000000002</v>
      </c>
      <c r="C189">
        <v>181.42500000000001</v>
      </c>
      <c r="D189">
        <v>179.20609999999999</v>
      </c>
      <c r="E189">
        <f t="shared" si="39"/>
        <v>-0.75330000000002428</v>
      </c>
      <c r="F189">
        <f t="shared" si="40"/>
        <v>1.4250000000000114</v>
      </c>
      <c r="G189">
        <f t="shared" si="41"/>
        <v>-0.79390000000000782</v>
      </c>
      <c r="H189">
        <f t="shared" si="43"/>
        <v>-0.93645378111983879</v>
      </c>
      <c r="I189">
        <f t="shared" si="44"/>
        <v>-2.6543237238135378</v>
      </c>
      <c r="J189">
        <f t="shared" si="45"/>
        <v>1.4888718145111444</v>
      </c>
      <c r="K189">
        <f t="shared" si="46"/>
        <v>3.1841983912782061</v>
      </c>
      <c r="L189">
        <f t="shared" si="32"/>
        <v>3.1277364846582101</v>
      </c>
      <c r="M189">
        <f t="shared" si="33"/>
        <v>-1.3147565255273708E-2</v>
      </c>
      <c r="N189">
        <f t="shared" si="34"/>
        <v>2.4870941840919394E-2</v>
      </c>
      <c r="O189">
        <f t="shared" si="36"/>
        <v>0.93645378111983879</v>
      </c>
      <c r="P189">
        <f t="shared" si="37"/>
        <v>2.6543237238135378</v>
      </c>
      <c r="Q189">
        <f t="shared" si="38"/>
        <v>-1.4888718145111444</v>
      </c>
      <c r="R189">
        <f t="shared" si="42"/>
        <v>3.1841983912782061</v>
      </c>
    </row>
    <row r="190" spans="1:18">
      <c r="A190">
        <v>3.8513549999999999</v>
      </c>
      <c r="B190">
        <v>301.767</v>
      </c>
      <c r="C190">
        <v>181.39179999999999</v>
      </c>
      <c r="D190">
        <v>179.22470000000001</v>
      </c>
      <c r="E190">
        <f t="shared" si="39"/>
        <v>-0.76699999999999591</v>
      </c>
      <c r="F190">
        <f t="shared" si="40"/>
        <v>1.3917999999999893</v>
      </c>
      <c r="G190">
        <f t="shared" si="41"/>
        <v>-0.77529999999998722</v>
      </c>
      <c r="H190">
        <f t="shared" si="43"/>
        <v>-0.77540245694379473</v>
      </c>
      <c r="I190">
        <f t="shared" si="44"/>
        <v>-2.3790132849337038</v>
      </c>
      <c r="J190">
        <f t="shared" si="45"/>
        <v>1.333595106001549</v>
      </c>
      <c r="K190">
        <f t="shared" si="46"/>
        <v>2.835388701197211</v>
      </c>
      <c r="L190">
        <f t="shared" si="32"/>
        <v>3.1280611158990812</v>
      </c>
      <c r="M190">
        <f t="shared" si="33"/>
        <v>-1.3386675362796438E-2</v>
      </c>
      <c r="N190">
        <f t="shared" si="34"/>
        <v>2.4291492529256893E-2</v>
      </c>
      <c r="O190">
        <f t="shared" si="36"/>
        <v>0.77540245694379473</v>
      </c>
      <c r="P190">
        <f t="shared" si="37"/>
        <v>2.3790132849337038</v>
      </c>
      <c r="Q190">
        <f t="shared" si="38"/>
        <v>-1.333595106001549</v>
      </c>
      <c r="R190">
        <f t="shared" si="42"/>
        <v>2.835388701197211</v>
      </c>
    </row>
    <row r="191" spans="1:18">
      <c r="A191">
        <v>3.8735249999999999</v>
      </c>
      <c r="B191">
        <v>301.77440000000001</v>
      </c>
      <c r="C191">
        <v>181.35169999999999</v>
      </c>
      <c r="D191">
        <v>179.24719999999999</v>
      </c>
      <c r="E191">
        <f t="shared" si="39"/>
        <v>-0.77440000000001419</v>
      </c>
      <c r="F191">
        <f t="shared" si="40"/>
        <v>1.3516999999999939</v>
      </c>
      <c r="G191">
        <f t="shared" si="41"/>
        <v>-0.75280000000000769</v>
      </c>
      <c r="H191">
        <f t="shared" si="43"/>
        <v>0.22515983933529007</v>
      </c>
      <c r="I191">
        <f t="shared" si="44"/>
        <v>-1.1182218470020722</v>
      </c>
      <c r="J191">
        <f t="shared" si="45"/>
        <v>0.62104847755448356</v>
      </c>
      <c r="K191">
        <f t="shared" si="46"/>
        <v>1.2987756787971358</v>
      </c>
      <c r="L191">
        <f t="shared" si="32"/>
        <v>3.1284538149807797</v>
      </c>
      <c r="M191">
        <f t="shared" si="33"/>
        <v>-1.3515829727444336E-2</v>
      </c>
      <c r="N191">
        <f t="shared" si="34"/>
        <v>2.3591615499207245E-2</v>
      </c>
      <c r="O191">
        <f t="shared" si="36"/>
        <v>-0.22515983933529007</v>
      </c>
      <c r="P191">
        <f t="shared" si="37"/>
        <v>1.1182218470020722</v>
      </c>
      <c r="Q191">
        <f t="shared" si="38"/>
        <v>-0.62104847755448356</v>
      </c>
      <c r="R191">
        <f t="shared" si="42"/>
        <v>1.2987756787971358</v>
      </c>
    </row>
    <row r="192" spans="1:18">
      <c r="A192">
        <v>3.8959709999999999</v>
      </c>
      <c r="B192">
        <v>301.7568</v>
      </c>
      <c r="C192">
        <v>181.34209999999999</v>
      </c>
      <c r="D192">
        <v>179.25229999999999</v>
      </c>
      <c r="E192">
        <f t="shared" si="39"/>
        <v>-0.75679999999999836</v>
      </c>
      <c r="F192">
        <f t="shared" si="40"/>
        <v>1.3420999999999879</v>
      </c>
      <c r="G192">
        <f t="shared" si="41"/>
        <v>-0.74770000000000891</v>
      </c>
      <c r="H192">
        <f t="shared" si="43"/>
        <v>0.40802064627239987</v>
      </c>
      <c r="I192">
        <f t="shared" si="44"/>
        <v>-0.33247052712941305</v>
      </c>
      <c r="J192">
        <f t="shared" si="45"/>
        <v>-0.18523514743581443</v>
      </c>
      <c r="K192">
        <f t="shared" si="46"/>
        <v>0.55796913807111637</v>
      </c>
      <c r="L192">
        <f t="shared" si="32"/>
        <v>3.1285428267726316</v>
      </c>
      <c r="M192">
        <f t="shared" si="33"/>
        <v>-1.3208651779093056E-2</v>
      </c>
      <c r="N192">
        <f t="shared" si="34"/>
        <v>2.3424063891015683E-2</v>
      </c>
      <c r="O192">
        <f t="shared" si="36"/>
        <v>-0.40802064627239987</v>
      </c>
      <c r="P192">
        <f t="shared" si="37"/>
        <v>0.33247052712941305</v>
      </c>
      <c r="Q192">
        <f t="shared" si="38"/>
        <v>0.18523514743581443</v>
      </c>
      <c r="R192">
        <f t="shared" si="42"/>
        <v>0.55796913807111637</v>
      </c>
    </row>
    <row r="193" spans="1:18">
      <c r="A193">
        <v>3.9178890000000002</v>
      </c>
      <c r="B193">
        <v>301.7561</v>
      </c>
      <c r="C193">
        <v>181.33690000000001</v>
      </c>
      <c r="D193">
        <v>179.23920000000001</v>
      </c>
      <c r="E193">
        <f t="shared" si="39"/>
        <v>-0.75610000000000355</v>
      </c>
      <c r="F193">
        <f t="shared" si="40"/>
        <v>1.3369000000000142</v>
      </c>
      <c r="G193">
        <f t="shared" si="41"/>
        <v>-0.76079999999998904</v>
      </c>
      <c r="H193">
        <f t="shared" si="43"/>
        <v>-0.18235465665072426</v>
      </c>
      <c r="I193">
        <f t="shared" si="44"/>
        <v>-0.95022947903248989</v>
      </c>
      <c r="J193">
        <f t="shared" si="45"/>
        <v>0.52825703487743059</v>
      </c>
      <c r="K193">
        <f t="shared" si="46"/>
        <v>1.1023814124530835</v>
      </c>
      <c r="L193">
        <f t="shared" ref="L193:L207" si="47">D193/180*PI()</f>
        <v>3.1283141886406205</v>
      </c>
      <c r="M193">
        <f t="shared" ref="M193:M207" si="48">E193/180*PI()</f>
        <v>-1.3196434474329187E-2</v>
      </c>
      <c r="N193">
        <f t="shared" ref="N193:N207" si="49">F193/180*PI()</f>
        <v>2.3333306769912437E-2</v>
      </c>
      <c r="O193">
        <f t="shared" si="36"/>
        <v>0.18235465665072426</v>
      </c>
      <c r="P193">
        <f t="shared" si="37"/>
        <v>0.95022947903248989</v>
      </c>
      <c r="Q193">
        <f t="shared" si="38"/>
        <v>-0.52825703487743059</v>
      </c>
      <c r="R193">
        <f t="shared" si="42"/>
        <v>1.1023814124530835</v>
      </c>
    </row>
    <row r="194" spans="1:18">
      <c r="A194">
        <v>3.9400750000000002</v>
      </c>
      <c r="B194">
        <v>301.76490000000001</v>
      </c>
      <c r="C194">
        <v>181.3</v>
      </c>
      <c r="D194">
        <v>179.27590000000001</v>
      </c>
      <c r="E194">
        <f t="shared" si="39"/>
        <v>-0.76490000000001146</v>
      </c>
      <c r="F194">
        <f t="shared" si="40"/>
        <v>1.3000000000000114</v>
      </c>
      <c r="G194">
        <f t="shared" si="41"/>
        <v>-0.72409999999999286</v>
      </c>
      <c r="H194">
        <f t="shared" si="43"/>
        <v>-0.30326423762776084</v>
      </c>
      <c r="I194">
        <f t="shared" si="44"/>
        <v>-0.77913503164151265</v>
      </c>
      <c r="J194">
        <f t="shared" si="45"/>
        <v>0.80086292734017384</v>
      </c>
      <c r="K194">
        <f t="shared" si="46"/>
        <v>1.157757325065508</v>
      </c>
      <c r="L194">
        <f t="shared" si="47"/>
        <v>3.1289547244761025</v>
      </c>
      <c r="M194">
        <f t="shared" si="48"/>
        <v>-1.3350023448504826E-2</v>
      </c>
      <c r="N194">
        <f t="shared" si="49"/>
        <v>2.2689280275926482E-2</v>
      </c>
      <c r="O194">
        <f t="shared" ref="O194:O207" si="50">((E193-E194)/($A194-$A193)+(E194-E195)/($A195-$A194))/2</f>
        <v>0.30326423762776084</v>
      </c>
      <c r="P194">
        <f t="shared" ref="P194:P207" si="51">((F193-F194)/($A194-$A193)+(F194-F195)/($A195-$A194))/2</f>
        <v>0.77913503164151265</v>
      </c>
      <c r="Q194">
        <f t="shared" ref="Q194:Q207" si="52">((G193-G194)/($A194-$A193)+(G194-G195)/($A195-$A194))/2</f>
        <v>-0.80086292734017384</v>
      </c>
      <c r="R194">
        <f t="shared" si="42"/>
        <v>1.157757325065508</v>
      </c>
    </row>
    <row r="195" spans="1:18">
      <c r="A195">
        <v>3.9515099999999999</v>
      </c>
      <c r="B195">
        <v>301.76729999999998</v>
      </c>
      <c r="C195">
        <v>181.30119999999999</v>
      </c>
      <c r="D195">
        <v>179.27529999999999</v>
      </c>
      <c r="E195">
        <f t="shared" ref="E195:E258" si="53">-(IF(B195&lt;180,B195+180,B195-180)-121)</f>
        <v>-0.76729999999997744</v>
      </c>
      <c r="F195">
        <f t="shared" ref="F195:F258" si="54">C195-180</f>
        <v>1.3011999999999944</v>
      </c>
      <c r="G195">
        <f t="shared" ref="G195:G258" si="55">D195-180</f>
        <v>-0.72470000000001278</v>
      </c>
      <c r="H195">
        <f t="shared" si="43"/>
        <v>-0.10266026094619117</v>
      </c>
      <c r="I195">
        <f t="shared" si="44"/>
        <v>0.62264792457045859</v>
      </c>
      <c r="J195">
        <f t="shared" si="45"/>
        <v>-0.34553460863913205</v>
      </c>
      <c r="K195">
        <f t="shared" si="46"/>
        <v>0.71946072367908853</v>
      </c>
      <c r="L195">
        <f t="shared" si="47"/>
        <v>3.1289442525005899</v>
      </c>
      <c r="M195">
        <f t="shared" si="48"/>
        <v>-1.3391911350552097E-2</v>
      </c>
      <c r="N195">
        <f t="shared" si="49"/>
        <v>2.2710224226950116E-2</v>
      </c>
      <c r="O195">
        <f t="shared" si="50"/>
        <v>0.10266026094619117</v>
      </c>
      <c r="P195">
        <f t="shared" si="51"/>
        <v>-0.62264792457045859</v>
      </c>
      <c r="Q195">
        <f t="shared" si="52"/>
        <v>0.34553460863913205</v>
      </c>
      <c r="R195">
        <f t="shared" ref="R195:R207" si="56">SQRT((O195*O195+P195*P195+Q195*Q195))</f>
        <v>0.71946072367908853</v>
      </c>
    </row>
    <row r="196" spans="1:18">
      <c r="A196">
        <v>3.973433</v>
      </c>
      <c r="B196">
        <v>301.7672</v>
      </c>
      <c r="C196">
        <v>181.3262</v>
      </c>
      <c r="D196">
        <v>179.26130000000001</v>
      </c>
      <c r="E196">
        <f t="shared" si="53"/>
        <v>-0.76720000000000255</v>
      </c>
      <c r="F196">
        <f t="shared" si="54"/>
        <v>1.3262</v>
      </c>
      <c r="G196">
        <f t="shared" si="55"/>
        <v>-0.73869999999999436</v>
      </c>
      <c r="H196">
        <f t="shared" si="43"/>
        <v>-0.3931280299062212</v>
      </c>
      <c r="I196">
        <f t="shared" si="44"/>
        <v>1.0988954111115095</v>
      </c>
      <c r="J196">
        <f t="shared" si="45"/>
        <v>-0.60625313703179495</v>
      </c>
      <c r="K196">
        <f t="shared" si="46"/>
        <v>1.3151667721702722</v>
      </c>
      <c r="L196">
        <f t="shared" si="47"/>
        <v>3.1286999064053109</v>
      </c>
      <c r="M196">
        <f t="shared" si="48"/>
        <v>-1.3390166021300541E-2</v>
      </c>
      <c r="N196">
        <f t="shared" si="49"/>
        <v>2.31465565399488E-2</v>
      </c>
      <c r="O196">
        <f t="shared" si="50"/>
        <v>0.3931280299062212</v>
      </c>
      <c r="P196">
        <f t="shared" si="51"/>
        <v>-1.0988954111115095</v>
      </c>
      <c r="Q196">
        <f t="shared" si="52"/>
        <v>0.60625313703179495</v>
      </c>
      <c r="R196">
        <f t="shared" si="56"/>
        <v>1.3151667721702722</v>
      </c>
    </row>
    <row r="197" spans="1:18">
      <c r="A197">
        <v>3.9955620000000001</v>
      </c>
      <c r="B197">
        <v>301.78469999999999</v>
      </c>
      <c r="C197">
        <v>181.34960000000001</v>
      </c>
      <c r="D197">
        <v>179.24860000000001</v>
      </c>
      <c r="E197">
        <f t="shared" si="53"/>
        <v>-0.78469999999998663</v>
      </c>
      <c r="F197">
        <f t="shared" si="54"/>
        <v>1.3496000000000095</v>
      </c>
      <c r="G197">
        <f t="shared" si="55"/>
        <v>-0.75139999999998963</v>
      </c>
      <c r="H197">
        <f t="shared" si="43"/>
        <v>-1.5047270131604353</v>
      </c>
      <c r="I197">
        <f t="shared" si="44"/>
        <v>1.266022440539694</v>
      </c>
      <c r="J197">
        <f t="shared" si="45"/>
        <v>-0.68137804609117847</v>
      </c>
      <c r="K197">
        <f t="shared" si="46"/>
        <v>2.0811756883501786</v>
      </c>
      <c r="L197">
        <f t="shared" si="47"/>
        <v>3.1284782495903078</v>
      </c>
      <c r="M197">
        <f t="shared" si="48"/>
        <v>-1.369559864039927E-2</v>
      </c>
      <c r="N197">
        <f t="shared" si="49"/>
        <v>2.3554963584915638E-2</v>
      </c>
      <c r="O197">
        <f t="shared" si="50"/>
        <v>1.5047270131604353</v>
      </c>
      <c r="P197">
        <f t="shared" si="51"/>
        <v>-1.266022440539694</v>
      </c>
      <c r="Q197">
        <f t="shared" si="52"/>
        <v>0.68137804609117847</v>
      </c>
      <c r="R197">
        <f t="shared" si="56"/>
        <v>2.0811756883501786</v>
      </c>
    </row>
    <row r="198" spans="1:18">
      <c r="A198">
        <v>4.0178729999999998</v>
      </c>
      <c r="B198">
        <v>301.83420000000001</v>
      </c>
      <c r="C198">
        <v>181.38249999999999</v>
      </c>
      <c r="D198">
        <v>179.23099999999999</v>
      </c>
      <c r="E198">
        <f t="shared" si="53"/>
        <v>-0.83420000000000982</v>
      </c>
      <c r="F198">
        <f t="shared" si="54"/>
        <v>1.3824999999999932</v>
      </c>
      <c r="G198">
        <f t="shared" si="55"/>
        <v>-0.76900000000000546</v>
      </c>
      <c r="H198">
        <f t="shared" si="43"/>
        <v>-2.2557863393967983</v>
      </c>
      <c r="I198">
        <f t="shared" si="44"/>
        <v>2.4840884903131459</v>
      </c>
      <c r="J198">
        <f t="shared" si="45"/>
        <v>-1.3468052274027618</v>
      </c>
      <c r="K198">
        <f t="shared" si="46"/>
        <v>3.6156813959853897</v>
      </c>
      <c r="L198">
        <f t="shared" si="47"/>
        <v>3.1281710716419568</v>
      </c>
      <c r="M198">
        <f t="shared" si="48"/>
        <v>-1.4559536620136869E-2</v>
      </c>
      <c r="N198">
        <f t="shared" si="49"/>
        <v>2.4129176908821486E-2</v>
      </c>
      <c r="O198">
        <f t="shared" si="50"/>
        <v>2.2557863393967983</v>
      </c>
      <c r="P198">
        <f t="shared" si="51"/>
        <v>-2.4840884903131459</v>
      </c>
      <c r="Q198">
        <f t="shared" si="52"/>
        <v>1.3468052274027618</v>
      </c>
      <c r="R198">
        <f t="shared" si="56"/>
        <v>3.6156813959853897</v>
      </c>
    </row>
    <row r="199" spans="1:18">
      <c r="A199">
        <v>4.0400280000000004</v>
      </c>
      <c r="B199">
        <v>301.88499999999999</v>
      </c>
      <c r="C199">
        <v>181.4599</v>
      </c>
      <c r="D199">
        <v>179.18879999999999</v>
      </c>
      <c r="E199">
        <f t="shared" si="53"/>
        <v>-0.88499999999999091</v>
      </c>
      <c r="F199">
        <f t="shared" si="54"/>
        <v>1.4599000000000046</v>
      </c>
      <c r="G199">
        <f t="shared" si="55"/>
        <v>-0.81120000000001369</v>
      </c>
      <c r="H199">
        <f t="shared" si="43"/>
        <v>-2.1270296209739126</v>
      </c>
      <c r="I199">
        <f t="shared" si="44"/>
        <v>3.9022915810614078</v>
      </c>
      <c r="J199">
        <f t="shared" si="45"/>
        <v>-2.1316466111283074</v>
      </c>
      <c r="K199">
        <f t="shared" si="46"/>
        <v>4.929102541726837</v>
      </c>
      <c r="L199">
        <f t="shared" si="47"/>
        <v>3.1274345426976149</v>
      </c>
      <c r="M199">
        <f t="shared" si="48"/>
        <v>-1.5446163880149657E-2</v>
      </c>
      <c r="N199">
        <f t="shared" si="49"/>
        <v>2.5480061749865297E-2</v>
      </c>
      <c r="O199">
        <f t="shared" si="50"/>
        <v>2.1270296209739126</v>
      </c>
      <c r="P199">
        <f t="shared" si="51"/>
        <v>-3.9022915810614078</v>
      </c>
      <c r="Q199">
        <f t="shared" si="52"/>
        <v>2.1316466111283074</v>
      </c>
      <c r="R199">
        <f t="shared" si="56"/>
        <v>4.929102541726837</v>
      </c>
    </row>
    <row r="200" spans="1:18">
      <c r="A200">
        <v>4.0516030000000001</v>
      </c>
      <c r="B200">
        <v>301.90769999999998</v>
      </c>
      <c r="C200">
        <v>181.50980000000001</v>
      </c>
      <c r="D200">
        <v>179.16149999999999</v>
      </c>
      <c r="E200">
        <f t="shared" si="53"/>
        <v>-0.90769999999997708</v>
      </c>
      <c r="F200">
        <f t="shared" si="54"/>
        <v>1.5098000000000127</v>
      </c>
      <c r="G200">
        <f t="shared" si="55"/>
        <v>-0.83850000000001046</v>
      </c>
      <c r="H200">
        <f t="shared" si="43"/>
        <v>-1.5782806042217801</v>
      </c>
      <c r="I200">
        <f t="shared" si="44"/>
        <v>3.3120137655972695</v>
      </c>
      <c r="J200">
        <f t="shared" si="45"/>
        <v>-1.8113363773836237</v>
      </c>
      <c r="K200">
        <f t="shared" si="46"/>
        <v>4.0916187898192202</v>
      </c>
      <c r="L200">
        <f t="shared" si="47"/>
        <v>3.1269580678118203</v>
      </c>
      <c r="M200">
        <f t="shared" si="48"/>
        <v>-1.5842353620352127E-2</v>
      </c>
      <c r="N200">
        <f t="shared" si="49"/>
        <v>2.6350981046610607E-2</v>
      </c>
      <c r="O200">
        <f t="shared" si="50"/>
        <v>1.5782806042217801</v>
      </c>
      <c r="P200">
        <f t="shared" si="51"/>
        <v>-3.3120137655972695</v>
      </c>
      <c r="Q200">
        <f t="shared" si="52"/>
        <v>1.8113363773836237</v>
      </c>
      <c r="R200">
        <f t="shared" si="56"/>
        <v>4.0916187898192202</v>
      </c>
    </row>
    <row r="201" spans="1:18">
      <c r="A201">
        <v>4.0734360000000001</v>
      </c>
      <c r="B201">
        <v>301.93380000000002</v>
      </c>
      <c r="C201">
        <v>181.56030000000001</v>
      </c>
      <c r="D201">
        <v>179.13390000000001</v>
      </c>
      <c r="E201">
        <f t="shared" si="53"/>
        <v>-0.93380000000001928</v>
      </c>
      <c r="F201">
        <f t="shared" si="54"/>
        <v>1.5603000000000122</v>
      </c>
      <c r="G201">
        <f t="shared" si="55"/>
        <v>-0.86609999999998877</v>
      </c>
      <c r="H201">
        <f t="shared" si="43"/>
        <v>-0.53888220823185484</v>
      </c>
      <c r="I201">
        <f t="shared" si="44"/>
        <v>1.1157730086455377</v>
      </c>
      <c r="J201">
        <f t="shared" si="45"/>
        <v>-9.8013239569051613E-2</v>
      </c>
      <c r="K201">
        <f t="shared" si="46"/>
        <v>1.2429601909560806</v>
      </c>
      <c r="L201">
        <f t="shared" si="47"/>
        <v>3.1264763569382703</v>
      </c>
      <c r="M201">
        <f t="shared" si="48"/>
        <v>-1.6297884555123387E-2</v>
      </c>
      <c r="N201">
        <f t="shared" si="49"/>
        <v>2.7232372318867736E-2</v>
      </c>
      <c r="O201">
        <f t="shared" si="50"/>
        <v>0.53888220823185484</v>
      </c>
      <c r="P201">
        <f t="shared" si="51"/>
        <v>-1.1157730086455377</v>
      </c>
      <c r="Q201">
        <f t="shared" si="52"/>
        <v>9.8013239569051613E-2</v>
      </c>
      <c r="R201">
        <f t="shared" si="56"/>
        <v>1.2429601909560806</v>
      </c>
    </row>
    <row r="202" spans="1:18">
      <c r="A202">
        <v>4.0955310000000003</v>
      </c>
      <c r="B202">
        <v>301.93119999999999</v>
      </c>
      <c r="C202">
        <v>181.55850000000001</v>
      </c>
      <c r="D202">
        <v>179.1575</v>
      </c>
      <c r="E202">
        <f t="shared" si="53"/>
        <v>-0.93119999999998981</v>
      </c>
      <c r="F202">
        <f t="shared" si="54"/>
        <v>1.5585000000000093</v>
      </c>
      <c r="G202">
        <f t="shared" si="55"/>
        <v>-0.84250000000000114</v>
      </c>
      <c r="H202">
        <f t="shared" si="43"/>
        <v>-0.30978991339276912</v>
      </c>
      <c r="I202">
        <f t="shared" si="44"/>
        <v>0.34343805843916975</v>
      </c>
      <c r="J202">
        <f t="shared" si="45"/>
        <v>0.43856982584298776</v>
      </c>
      <c r="K202">
        <f t="shared" si="46"/>
        <v>0.63738762347908406</v>
      </c>
      <c r="L202">
        <f t="shared" si="47"/>
        <v>3.1268882546417407</v>
      </c>
      <c r="M202">
        <f t="shared" si="48"/>
        <v>-1.6252505994571016E-2</v>
      </c>
      <c r="N202">
        <f t="shared" si="49"/>
        <v>2.720095639233179E-2</v>
      </c>
      <c r="O202">
        <f t="shared" si="50"/>
        <v>0.30978991339276912</v>
      </c>
      <c r="P202">
        <f t="shared" si="51"/>
        <v>-0.34343805843916975</v>
      </c>
      <c r="Q202">
        <f t="shared" si="52"/>
        <v>-0.43856982584298776</v>
      </c>
      <c r="R202">
        <f t="shared" si="56"/>
        <v>0.63738762347908406</v>
      </c>
    </row>
    <row r="203" spans="1:18">
      <c r="A203">
        <v>4.1180469999999998</v>
      </c>
      <c r="B203">
        <v>301.94779999999997</v>
      </c>
      <c r="C203">
        <v>181.57579999999999</v>
      </c>
      <c r="D203">
        <v>179.1532</v>
      </c>
      <c r="E203">
        <f t="shared" si="53"/>
        <v>-0.94779999999997244</v>
      </c>
      <c r="F203">
        <f t="shared" si="54"/>
        <v>1.5757999999999868</v>
      </c>
      <c r="G203">
        <f t="shared" si="55"/>
        <v>-0.84680000000000177</v>
      </c>
      <c r="H203">
        <f t="shared" si="43"/>
        <v>-1.5921326216783527</v>
      </c>
      <c r="I203">
        <f t="shared" si="44"/>
        <v>0.97773079388330186</v>
      </c>
      <c r="J203">
        <f t="shared" si="45"/>
        <v>-1.0324475367867327</v>
      </c>
      <c r="K203">
        <f t="shared" si="46"/>
        <v>2.1346643076926752</v>
      </c>
      <c r="L203">
        <f t="shared" si="47"/>
        <v>3.1268132054839053</v>
      </c>
      <c r="M203">
        <f t="shared" si="48"/>
        <v>-1.6542230650401776E-2</v>
      </c>
      <c r="N203">
        <f t="shared" si="49"/>
        <v>2.7502898352926412E-2</v>
      </c>
      <c r="O203">
        <f t="shared" si="50"/>
        <v>1.5921326216783527</v>
      </c>
      <c r="P203">
        <f t="shared" si="51"/>
        <v>-0.97773079388330186</v>
      </c>
      <c r="Q203">
        <f t="shared" si="52"/>
        <v>1.0324475367867327</v>
      </c>
      <c r="R203">
        <f t="shared" si="56"/>
        <v>2.1346643076926752</v>
      </c>
    </row>
    <row r="204" spans="1:18">
      <c r="A204">
        <v>4.1400329999999999</v>
      </c>
      <c r="B204">
        <v>302.0016</v>
      </c>
      <c r="C204">
        <v>181.6019</v>
      </c>
      <c r="D204">
        <v>179.11199999999999</v>
      </c>
      <c r="E204">
        <f t="shared" si="53"/>
        <v>-1.0015999999999963</v>
      </c>
      <c r="F204">
        <f t="shared" si="54"/>
        <v>1.6019000000000005</v>
      </c>
      <c r="G204">
        <f t="shared" si="55"/>
        <v>-0.88800000000000523</v>
      </c>
      <c r="H204">
        <f t="shared" si="43"/>
        <v>-3.0858936351721411</v>
      </c>
      <c r="I204">
        <f t="shared" si="44"/>
        <v>-7.7611232846642064E-2</v>
      </c>
      <c r="J204">
        <f t="shared" si="45"/>
        <v>-0.52803464576375925</v>
      </c>
      <c r="K204">
        <f t="shared" si="46"/>
        <v>3.1317061832468838</v>
      </c>
      <c r="L204">
        <f t="shared" si="47"/>
        <v>3.1260941298320835</v>
      </c>
      <c r="M204">
        <f t="shared" si="48"/>
        <v>-1.748121778797514E-2</v>
      </c>
      <c r="N204">
        <f t="shared" si="49"/>
        <v>2.7958429287697175E-2</v>
      </c>
      <c r="O204">
        <f t="shared" si="50"/>
        <v>3.0858936351721411</v>
      </c>
      <c r="P204">
        <f t="shared" si="51"/>
        <v>7.7611232846642064E-2</v>
      </c>
      <c r="Q204">
        <f t="shared" si="52"/>
        <v>0.52803464576375925</v>
      </c>
      <c r="R204">
        <f t="shared" si="56"/>
        <v>3.1317061832468838</v>
      </c>
    </row>
    <row r="205" spans="1:18">
      <c r="A205">
        <v>4.1512820000000001</v>
      </c>
      <c r="B205">
        <v>302.04349999999999</v>
      </c>
      <c r="C205">
        <v>181.58680000000001</v>
      </c>
      <c r="D205">
        <v>179.12119999999999</v>
      </c>
      <c r="E205">
        <f t="shared" si="53"/>
        <v>-1.0434999999999945</v>
      </c>
      <c r="F205">
        <f t="shared" si="54"/>
        <v>1.5868000000000109</v>
      </c>
      <c r="G205">
        <f t="shared" si="55"/>
        <v>-0.87880000000001246</v>
      </c>
      <c r="H205">
        <f t="shared" si="43"/>
        <v>-2.8520159212504756</v>
      </c>
      <c r="I205">
        <f t="shared" si="44"/>
        <v>-7.5582202412034061E-2</v>
      </c>
      <c r="J205">
        <f t="shared" si="45"/>
        <v>-0.71204944402566928</v>
      </c>
      <c r="K205">
        <f t="shared" si="46"/>
        <v>2.9405308866129798</v>
      </c>
      <c r="L205">
        <f t="shared" si="47"/>
        <v>3.1262547001232668</v>
      </c>
      <c r="M205">
        <f t="shared" si="48"/>
        <v>-1.821251074456073E-2</v>
      </c>
      <c r="N205">
        <f t="shared" si="49"/>
        <v>2.769488457064621E-2</v>
      </c>
      <c r="O205">
        <f t="shared" si="50"/>
        <v>2.8520159212504756</v>
      </c>
      <c r="P205">
        <f t="shared" si="51"/>
        <v>7.5582202412034061E-2</v>
      </c>
      <c r="Q205">
        <f t="shared" si="52"/>
        <v>0.71204944402566928</v>
      </c>
      <c r="R205">
        <f t="shared" si="56"/>
        <v>2.9405308866129798</v>
      </c>
    </row>
    <row r="206" spans="1:18">
      <c r="A206">
        <v>4.1733609999999999</v>
      </c>
      <c r="B206">
        <v>302.0872</v>
      </c>
      <c r="C206">
        <v>181.6131</v>
      </c>
      <c r="D206">
        <v>179.07169999999999</v>
      </c>
      <c r="E206">
        <f t="shared" si="53"/>
        <v>-1.0871999999999957</v>
      </c>
      <c r="F206">
        <f t="shared" si="54"/>
        <v>1.6131000000000029</v>
      </c>
      <c r="G206">
        <f t="shared" si="55"/>
        <v>-0.92830000000000723</v>
      </c>
      <c r="H206">
        <f t="shared" si="43"/>
        <v>-1.6369505924509276</v>
      </c>
      <c r="I206">
        <f t="shared" si="44"/>
        <v>0.61595885486472968</v>
      </c>
      <c r="J206">
        <f t="shared" si="45"/>
        <v>-1.6166516543467173</v>
      </c>
      <c r="K206">
        <f t="shared" si="46"/>
        <v>2.3817168438993099</v>
      </c>
      <c r="L206">
        <f t="shared" si="47"/>
        <v>3.1253907621435295</v>
      </c>
      <c r="M206">
        <f t="shared" si="48"/>
        <v>-1.8975219627682276E-2</v>
      </c>
      <c r="N206">
        <f t="shared" si="49"/>
        <v>2.8153906163920578E-2</v>
      </c>
      <c r="O206">
        <f t="shared" si="50"/>
        <v>1.6369505924509276</v>
      </c>
      <c r="P206">
        <f t="shared" si="51"/>
        <v>-0.61595885486472968</v>
      </c>
      <c r="Q206">
        <f t="shared" si="52"/>
        <v>1.6166516543467173</v>
      </c>
      <c r="R206">
        <f t="shared" si="56"/>
        <v>2.3817168438993099</v>
      </c>
    </row>
    <row r="207" spans="1:18">
      <c r="A207">
        <v>4.1954520000000004</v>
      </c>
      <c r="B207">
        <v>302.11579999999998</v>
      </c>
      <c r="C207">
        <v>181.614</v>
      </c>
      <c r="D207">
        <v>179.0498</v>
      </c>
      <c r="E207">
        <f t="shared" si="53"/>
        <v>-1.1157999999999788</v>
      </c>
      <c r="F207">
        <f t="shared" si="54"/>
        <v>1.6140000000000043</v>
      </c>
      <c r="G207">
        <f t="shared" si="55"/>
        <v>-0.95019999999999527</v>
      </c>
      <c r="H207">
        <f t="shared" si="43"/>
        <v>-0.8839569701153579</v>
      </c>
      <c r="I207">
        <f t="shared" si="44"/>
        <v>-0.46604513852363771</v>
      </c>
      <c r="J207">
        <f t="shared" si="45"/>
        <v>-0.40803455359252649</v>
      </c>
      <c r="K207">
        <f t="shared" si="46"/>
        <v>1.0793841730739304</v>
      </c>
      <c r="L207">
        <f t="shared" si="47"/>
        <v>3.1250085350373431</v>
      </c>
      <c r="M207">
        <f t="shared" si="48"/>
        <v>-1.947438379375236E-2</v>
      </c>
      <c r="N207">
        <f t="shared" si="49"/>
        <v>2.8169614127188554E-2</v>
      </c>
      <c r="O207">
        <f t="shared" si="50"/>
        <v>0.8839569701153579</v>
      </c>
      <c r="P207">
        <f t="shared" si="51"/>
        <v>0.46604513852363771</v>
      </c>
      <c r="Q207">
        <f t="shared" si="52"/>
        <v>0.40803455359252649</v>
      </c>
      <c r="R207">
        <f t="shared" si="56"/>
        <v>1.0793841730739304</v>
      </c>
    </row>
    <row r="208" spans="1:18">
      <c r="A208">
        <v>4.2068620000000001</v>
      </c>
      <c r="B208">
        <v>302.12119999999999</v>
      </c>
      <c r="C208">
        <v>181.60290000000001</v>
      </c>
      <c r="D208">
        <v>179.05179999999999</v>
      </c>
      <c r="E208">
        <f t="shared" si="53"/>
        <v>-1.1211999999999875</v>
      </c>
      <c r="F208">
        <f t="shared" si="54"/>
        <v>1.6029000000000053</v>
      </c>
      <c r="G208">
        <f t="shared" si="55"/>
        <v>-0.94820000000001414</v>
      </c>
      <c r="H208">
        <f t="shared" si="43"/>
        <v>-1.3612915107349048</v>
      </c>
      <c r="I208">
        <f t="shared" si="44"/>
        <v>0.42455672842766673</v>
      </c>
      <c r="J208">
        <f t="shared" si="45"/>
        <v>-0.65013255970112949</v>
      </c>
      <c r="K208">
        <f t="shared" si="46"/>
        <v>1.5671743164165453</v>
      </c>
    </row>
    <row r="209" spans="1:11">
      <c r="A209">
        <v>4.2290910000000004</v>
      </c>
      <c r="B209">
        <v>302.1712</v>
      </c>
      <c r="C209">
        <v>181.64340000000001</v>
      </c>
      <c r="D209">
        <v>179.01900000000001</v>
      </c>
      <c r="E209">
        <f t="shared" si="53"/>
        <v>-1.1711999999999989</v>
      </c>
      <c r="F209">
        <f t="shared" si="54"/>
        <v>1.643400000000014</v>
      </c>
      <c r="G209">
        <f t="shared" si="55"/>
        <v>-0.98099999999999454</v>
      </c>
      <c r="H209">
        <f t="shared" si="43"/>
        <v>-1.3654310570288777</v>
      </c>
      <c r="I209">
        <f t="shared" si="44"/>
        <v>1.3160126575431501</v>
      </c>
      <c r="J209">
        <f t="shared" si="45"/>
        <v>-0.87728893002636199</v>
      </c>
      <c r="K209">
        <f t="shared" si="46"/>
        <v>2.0894801154975324</v>
      </c>
    </row>
    <row r="210" spans="1:11">
      <c r="A210">
        <v>4.2513110000000003</v>
      </c>
      <c r="B210">
        <v>302.18189999999998</v>
      </c>
      <c r="C210">
        <v>181.66139999999999</v>
      </c>
      <c r="D210">
        <v>179.0128</v>
      </c>
      <c r="E210">
        <f t="shared" si="53"/>
        <v>-1.1818999999999846</v>
      </c>
      <c r="F210">
        <f t="shared" si="54"/>
        <v>1.6613999999999862</v>
      </c>
      <c r="G210">
        <f t="shared" si="55"/>
        <v>-0.98720000000000141</v>
      </c>
      <c r="H210">
        <f t="shared" si="43"/>
        <v>0.12807838160827542</v>
      </c>
      <c r="I210">
        <f t="shared" si="44"/>
        <v>-2.0926826289186913</v>
      </c>
      <c r="J210">
        <f t="shared" si="45"/>
        <v>2.8204131888596136</v>
      </c>
      <c r="K210">
        <f t="shared" si="46"/>
        <v>3.5143214441918507</v>
      </c>
    </row>
    <row r="211" spans="1:11">
      <c r="A211">
        <v>4.2732710000000003</v>
      </c>
      <c r="B211">
        <v>302.16570000000002</v>
      </c>
      <c r="C211">
        <v>181.55170000000001</v>
      </c>
      <c r="D211">
        <v>179.14279999999999</v>
      </c>
      <c r="E211">
        <f t="shared" si="53"/>
        <v>-1.1657000000000153</v>
      </c>
      <c r="F211">
        <f t="shared" si="54"/>
        <v>1.551700000000011</v>
      </c>
      <c r="G211">
        <f t="shared" si="55"/>
        <v>-0.85720000000000596</v>
      </c>
      <c r="H211">
        <f t="shared" si="43"/>
        <v>4.4542743237881988E-2</v>
      </c>
      <c r="I211">
        <f t="shared" si="44"/>
        <v>-3.8039705992993005</v>
      </c>
      <c r="J211">
        <f t="shared" si="45"/>
        <v>3.687371849952497</v>
      </c>
      <c r="K211">
        <f t="shared" si="46"/>
        <v>5.2980078837361821</v>
      </c>
    </row>
    <row r="212" spans="1:11">
      <c r="A212">
        <v>4.2954720000000002</v>
      </c>
      <c r="B212">
        <v>302.18009999999998</v>
      </c>
      <c r="C212">
        <v>181.49369999999999</v>
      </c>
      <c r="D212">
        <v>179.17509999999999</v>
      </c>
      <c r="E212">
        <f t="shared" si="53"/>
        <v>-1.1800999999999817</v>
      </c>
      <c r="F212">
        <f t="shared" si="54"/>
        <v>1.4936999999999898</v>
      </c>
      <c r="G212">
        <f t="shared" si="55"/>
        <v>-0.82490000000001373</v>
      </c>
      <c r="H212">
        <f t="shared" si="43"/>
        <v>-1.0988134102498808</v>
      </c>
      <c r="I212">
        <f t="shared" si="44"/>
        <v>-1.1549076639628382</v>
      </c>
      <c r="J212">
        <f t="shared" si="45"/>
        <v>1.3684132844337906</v>
      </c>
      <c r="K212">
        <f t="shared" si="46"/>
        <v>2.1008944618518912</v>
      </c>
    </row>
    <row r="213" spans="1:11">
      <c r="A213">
        <v>4.306705</v>
      </c>
      <c r="B213">
        <v>302.19749999999999</v>
      </c>
      <c r="C213">
        <v>181.49709999999999</v>
      </c>
      <c r="D213">
        <v>179.18950000000001</v>
      </c>
      <c r="E213">
        <f t="shared" si="53"/>
        <v>-1.1974999999999909</v>
      </c>
      <c r="F213">
        <f t="shared" si="54"/>
        <v>1.497099999999989</v>
      </c>
      <c r="G213">
        <f t="shared" si="55"/>
        <v>-0.81049999999999045</v>
      </c>
      <c r="H213">
        <f t="shared" si="43"/>
        <v>0.55790072945862557</v>
      </c>
      <c r="I213">
        <f t="shared" si="44"/>
        <v>1.2355512453707787</v>
      </c>
      <c r="J213">
        <f t="shared" si="45"/>
        <v>-0.67837306072538273</v>
      </c>
      <c r="K213">
        <f t="shared" si="46"/>
        <v>1.5159254973070651</v>
      </c>
    </row>
    <row r="214" spans="1:11">
      <c r="A214">
        <v>4.3181880000000001</v>
      </c>
      <c r="B214">
        <v>302.1669</v>
      </c>
      <c r="C214">
        <v>181.52199999999999</v>
      </c>
      <c r="D214">
        <v>179.1592</v>
      </c>
      <c r="E214">
        <f t="shared" si="53"/>
        <v>-1.1668999999999983</v>
      </c>
      <c r="F214">
        <f t="shared" si="54"/>
        <v>1.5219999999999914</v>
      </c>
      <c r="G214">
        <f t="shared" si="55"/>
        <v>-0.84080000000000155</v>
      </c>
      <c r="H214">
        <f t="shared" ref="H214:H277" si="57">((IF(ABS(E214-E213)&gt;300,IF((E214-E213)&lt;0,(E214-E213)+360,(E214-E213)-360),E214-E213))/($A214-$A213)+(IF(ABS(E215-E214)&gt;300,IF((E215-E214)&lt;0,(E215-E214)+360,(E215-E214)-360),(E215-E214)))/($A215-$A214))/2</f>
        <v>1.0364378291525052</v>
      </c>
      <c r="I214">
        <f t="shared" ref="I214:I277" si="58">((IF(ABS(F214-F213)&gt;300,IF((F214-F213)&lt;0,(F214-F213)+360,(F214-F213)-360),F214-F213))/($A214-$A213)+(IF(ABS(F215-F214)&gt;300,IF((F215-F214)&lt;0,(F215-F214)+360,(F215-F214)-360),(F215-F214)))/($A215-$A214))/2</f>
        <v>2.529629696570848</v>
      </c>
      <c r="J214">
        <f t="shared" ref="J214:J277" si="59">((IF(ABS(G214-G213)&gt;300,IF((G214-G213)&lt;0,(G214-G213)+360,(G214-G213)-360),G214-G213))/($A214-$A213)+(IF(ABS(G215-G214)&gt;300,IF((G215-G214)&lt;0,(G215-G214)+360,(G215-G214)-360),(G215-G214)))/($A215-$A214))/2</f>
        <v>-2.1131745175799748</v>
      </c>
      <c r="K214">
        <f t="shared" ref="K214:K277" si="60">SQRT(H214*H214+I214*I214+J214*J214)</f>
        <v>3.4552476491882369</v>
      </c>
    </row>
    <row r="215" spans="1:11">
      <c r="A215">
        <v>4.3399809999999999</v>
      </c>
      <c r="B215">
        <v>302.1798</v>
      </c>
      <c r="C215">
        <v>181.58500000000001</v>
      </c>
      <c r="D215">
        <v>179.12459999999999</v>
      </c>
      <c r="E215">
        <f t="shared" si="53"/>
        <v>-1.1798000000000002</v>
      </c>
      <c r="F215">
        <f t="shared" si="54"/>
        <v>1.585000000000008</v>
      </c>
      <c r="G215">
        <f t="shared" si="55"/>
        <v>-0.87540000000001328</v>
      </c>
      <c r="H215">
        <f t="shared" si="57"/>
        <v>0.37840720098288</v>
      </c>
      <c r="I215">
        <f t="shared" si="58"/>
        <v>4.8260453336173361</v>
      </c>
      <c r="J215">
        <f t="shared" si="59"/>
        <v>-3.6621110394132894</v>
      </c>
      <c r="K215">
        <f t="shared" si="60"/>
        <v>6.0700051760174016</v>
      </c>
    </row>
    <row r="216" spans="1:11">
      <c r="A216">
        <v>4.3513989999999998</v>
      </c>
      <c r="B216">
        <v>302.1644</v>
      </c>
      <c r="C216">
        <v>181.66220000000001</v>
      </c>
      <c r="D216">
        <v>179.0591</v>
      </c>
      <c r="E216">
        <f t="shared" si="53"/>
        <v>-1.1644000000000005</v>
      </c>
      <c r="F216">
        <f t="shared" si="54"/>
        <v>1.6622000000000128</v>
      </c>
      <c r="G216">
        <f t="shared" si="55"/>
        <v>-0.94089999999999918</v>
      </c>
      <c r="H216">
        <f t="shared" si="57"/>
        <v>0.71779045861874669</v>
      </c>
      <c r="I216">
        <f t="shared" si="58"/>
        <v>3.4925963684728423</v>
      </c>
      <c r="J216">
        <f t="shared" si="59"/>
        <v>-2.7814448315782414</v>
      </c>
      <c r="K216">
        <f t="shared" si="60"/>
        <v>4.5221552258483024</v>
      </c>
    </row>
    <row r="217" spans="1:11">
      <c r="A217">
        <v>4.3732800000000003</v>
      </c>
      <c r="B217">
        <v>302.16250000000002</v>
      </c>
      <c r="C217">
        <v>181.6671</v>
      </c>
      <c r="D217">
        <v>179.06290000000001</v>
      </c>
      <c r="E217">
        <f t="shared" si="53"/>
        <v>-1.1625000000000227</v>
      </c>
      <c r="F217">
        <f t="shared" si="54"/>
        <v>1.6671000000000049</v>
      </c>
      <c r="G217">
        <f t="shared" si="55"/>
        <v>-0.93709999999998672</v>
      </c>
      <c r="H217">
        <f t="shared" si="57"/>
        <v>0.35452176227613097</v>
      </c>
      <c r="I217">
        <f t="shared" si="58"/>
        <v>-2.103941350161348E-2</v>
      </c>
      <c r="J217">
        <f t="shared" si="59"/>
        <v>0.51742081838947396</v>
      </c>
      <c r="K217">
        <f t="shared" si="60"/>
        <v>0.62757680020113737</v>
      </c>
    </row>
    <row r="218" spans="1:11">
      <c r="A218">
        <v>4.3954589999999998</v>
      </c>
      <c r="B218">
        <v>302.14870000000002</v>
      </c>
      <c r="C218">
        <v>181.66120000000001</v>
      </c>
      <c r="D218">
        <v>179.08199999999999</v>
      </c>
      <c r="E218">
        <f t="shared" si="53"/>
        <v>-1.1487000000000194</v>
      </c>
      <c r="F218">
        <f t="shared" si="54"/>
        <v>1.661200000000008</v>
      </c>
      <c r="G218">
        <f t="shared" si="55"/>
        <v>-0.91800000000000637</v>
      </c>
      <c r="H218">
        <f t="shared" si="57"/>
        <v>1.1127624584538593</v>
      </c>
      <c r="I218">
        <f t="shared" si="58"/>
        <v>0.23404227987992135</v>
      </c>
      <c r="J218">
        <f t="shared" si="59"/>
        <v>0.21215838080151375</v>
      </c>
      <c r="K218">
        <f t="shared" si="60"/>
        <v>1.1567312809205033</v>
      </c>
    </row>
    <row r="219" spans="1:11">
      <c r="A219">
        <v>4.4176630000000001</v>
      </c>
      <c r="B219">
        <v>302.11309999999997</v>
      </c>
      <c r="C219">
        <v>181.67750000000001</v>
      </c>
      <c r="D219">
        <v>179.07230000000001</v>
      </c>
      <c r="E219">
        <f t="shared" si="53"/>
        <v>-1.1130999999999744</v>
      </c>
      <c r="F219">
        <f t="shared" si="54"/>
        <v>1.6775000000000091</v>
      </c>
      <c r="G219">
        <f t="shared" si="55"/>
        <v>-0.92769999999998731</v>
      </c>
      <c r="H219">
        <f t="shared" si="57"/>
        <v>1.7055433927563415</v>
      </c>
      <c r="I219">
        <f t="shared" si="58"/>
        <v>0.23406026861429297</v>
      </c>
      <c r="J219">
        <f t="shared" si="59"/>
        <v>-0.16207711475657577</v>
      </c>
      <c r="K219">
        <f t="shared" si="60"/>
        <v>1.7291418290719889</v>
      </c>
    </row>
    <row r="220" spans="1:11">
      <c r="A220">
        <v>4.439845</v>
      </c>
      <c r="B220">
        <v>302.07299999999998</v>
      </c>
      <c r="C220">
        <v>181.67160000000001</v>
      </c>
      <c r="D220">
        <v>179.07480000000001</v>
      </c>
      <c r="E220">
        <f t="shared" si="53"/>
        <v>-1.0729999999999791</v>
      </c>
      <c r="F220">
        <f t="shared" si="54"/>
        <v>1.6716000000000122</v>
      </c>
      <c r="G220">
        <f t="shared" si="55"/>
        <v>-0.92519999999998959</v>
      </c>
      <c r="H220">
        <f t="shared" si="57"/>
        <v>1.0647295687046601</v>
      </c>
      <c r="I220">
        <f t="shared" si="58"/>
        <v>0.76952023310479456</v>
      </c>
      <c r="J220">
        <f t="shared" si="59"/>
        <v>-1.4582579573136709</v>
      </c>
      <c r="K220">
        <f t="shared" si="60"/>
        <v>1.9627344990345252</v>
      </c>
    </row>
    <row r="221" spans="1:11">
      <c r="A221">
        <v>4.4510360000000002</v>
      </c>
      <c r="B221">
        <v>302.06939999999997</v>
      </c>
      <c r="C221">
        <v>181.6918</v>
      </c>
      <c r="D221">
        <v>179.04089999999999</v>
      </c>
      <c r="E221">
        <f t="shared" si="53"/>
        <v>-1.0693999999999733</v>
      </c>
      <c r="F221">
        <f t="shared" si="54"/>
        <v>1.6918000000000006</v>
      </c>
      <c r="G221">
        <f t="shared" si="55"/>
        <v>-0.9591000000000065</v>
      </c>
      <c r="H221">
        <f t="shared" si="57"/>
        <v>0.94233636389842435</v>
      </c>
      <c r="I221">
        <f t="shared" si="58"/>
        <v>4.168351717131686</v>
      </c>
      <c r="J221">
        <f t="shared" si="59"/>
        <v>-4.8137529764965103</v>
      </c>
      <c r="K221">
        <f t="shared" si="60"/>
        <v>6.4370312706378074</v>
      </c>
    </row>
    <row r="222" spans="1:11">
      <c r="A222">
        <v>4.4735569999999996</v>
      </c>
      <c r="B222">
        <v>302.0342</v>
      </c>
      <c r="C222">
        <v>181.8389</v>
      </c>
      <c r="D222">
        <v>178.89230000000001</v>
      </c>
      <c r="E222">
        <f t="shared" si="53"/>
        <v>-1.0341999999999985</v>
      </c>
      <c r="F222">
        <f t="shared" si="54"/>
        <v>1.8388999999999953</v>
      </c>
      <c r="G222">
        <f t="shared" si="55"/>
        <v>-1.1076999999999941</v>
      </c>
      <c r="H222">
        <f t="shared" si="57"/>
        <v>0.84090238928332406</v>
      </c>
      <c r="I222">
        <f t="shared" si="58"/>
        <v>4.4243271980366323</v>
      </c>
      <c r="J222">
        <f t="shared" si="59"/>
        <v>-4.921481016766859</v>
      </c>
      <c r="K222">
        <f t="shared" si="60"/>
        <v>6.6710391530844459</v>
      </c>
    </row>
    <row r="223" spans="1:11">
      <c r="A223">
        <v>4.4954390000000002</v>
      </c>
      <c r="B223">
        <v>302.03160000000003</v>
      </c>
      <c r="C223">
        <v>181.8896</v>
      </c>
      <c r="D223">
        <v>178.82130000000001</v>
      </c>
      <c r="E223">
        <f t="shared" si="53"/>
        <v>-1.0316000000000258</v>
      </c>
      <c r="F223">
        <f t="shared" si="54"/>
        <v>1.8896000000000015</v>
      </c>
      <c r="G223">
        <f t="shared" si="55"/>
        <v>-1.1786999999999921</v>
      </c>
      <c r="H223">
        <f t="shared" si="57"/>
        <v>1.9413115609359148E-2</v>
      </c>
      <c r="I223">
        <f t="shared" si="58"/>
        <v>-1.4901670258259643</v>
      </c>
      <c r="J223">
        <f t="shared" si="59"/>
        <v>1.3129566457771775</v>
      </c>
      <c r="K223">
        <f t="shared" si="60"/>
        <v>1.9861595574392101</v>
      </c>
    </row>
    <row r="224" spans="1:11">
      <c r="A224">
        <v>4.5179410000000004</v>
      </c>
      <c r="B224">
        <v>302.03339999999997</v>
      </c>
      <c r="C224">
        <v>181.7704</v>
      </c>
      <c r="D224">
        <v>178.95339999999999</v>
      </c>
      <c r="E224">
        <f t="shared" si="53"/>
        <v>-1.0333999999999719</v>
      </c>
      <c r="F224">
        <f t="shared" si="54"/>
        <v>1.7703999999999951</v>
      </c>
      <c r="G224">
        <f t="shared" si="55"/>
        <v>-1.0466000000000122</v>
      </c>
      <c r="H224">
        <f t="shared" si="57"/>
        <v>-0.73371193013290892</v>
      </c>
      <c r="I224">
        <f t="shared" si="58"/>
        <v>-5.352774670679441</v>
      </c>
      <c r="J224">
        <f t="shared" si="59"/>
        <v>5.949762259480357</v>
      </c>
      <c r="K224">
        <f t="shared" si="60"/>
        <v>8.0368028976592161</v>
      </c>
    </row>
    <row r="225" spans="1:11">
      <c r="A225">
        <v>4.5398519999999998</v>
      </c>
      <c r="B225">
        <v>302.06380000000001</v>
      </c>
      <c r="C225">
        <v>181.65190000000001</v>
      </c>
      <c r="D225">
        <v>179.0855</v>
      </c>
      <c r="E225">
        <f t="shared" si="53"/>
        <v>-1.0638000000000147</v>
      </c>
      <c r="F225">
        <f t="shared" si="54"/>
        <v>1.6519000000000119</v>
      </c>
      <c r="G225">
        <f t="shared" si="55"/>
        <v>-0.91450000000000387</v>
      </c>
      <c r="H225">
        <f t="shared" si="57"/>
        <v>-0.75605407295889504</v>
      </c>
      <c r="I225">
        <f t="shared" si="58"/>
        <v>-3.7460661815860092</v>
      </c>
      <c r="J225">
        <f t="shared" si="59"/>
        <v>3.5933259323005879</v>
      </c>
      <c r="K225">
        <f t="shared" si="60"/>
        <v>5.2456287377018977</v>
      </c>
    </row>
    <row r="226" spans="1:11">
      <c r="A226">
        <v>4.5510809999999999</v>
      </c>
      <c r="B226">
        <v>302.0652</v>
      </c>
      <c r="C226">
        <v>181.6285</v>
      </c>
      <c r="D226">
        <v>179.0985</v>
      </c>
      <c r="E226">
        <f t="shared" si="53"/>
        <v>-1.0652000000000044</v>
      </c>
      <c r="F226">
        <f t="shared" si="54"/>
        <v>1.6285000000000025</v>
      </c>
      <c r="G226">
        <f t="shared" si="55"/>
        <v>-0.90149999999999864</v>
      </c>
      <c r="H226">
        <f t="shared" si="57"/>
        <v>-0.37332056424960441</v>
      </c>
      <c r="I226">
        <f t="shared" si="58"/>
        <v>-0.77636181597851772</v>
      </c>
      <c r="J226">
        <f t="shared" si="59"/>
        <v>0.43812194429432233</v>
      </c>
      <c r="K226">
        <f t="shared" si="60"/>
        <v>0.96646611480865807</v>
      </c>
    </row>
    <row r="227" spans="1:11">
      <c r="A227">
        <v>4.5731080000000004</v>
      </c>
      <c r="B227">
        <v>302.07889999999998</v>
      </c>
      <c r="C227">
        <v>181.64019999999999</v>
      </c>
      <c r="D227">
        <v>179.09229999999999</v>
      </c>
      <c r="E227">
        <f t="shared" si="53"/>
        <v>-1.078899999999976</v>
      </c>
      <c r="F227">
        <f t="shared" si="54"/>
        <v>1.640199999999993</v>
      </c>
      <c r="G227">
        <f t="shared" si="55"/>
        <v>-0.9077000000000055</v>
      </c>
      <c r="H227">
        <f t="shared" si="57"/>
        <v>-0.1036066272827722</v>
      </c>
      <c r="I227">
        <f t="shared" si="58"/>
        <v>2.5241711923148826</v>
      </c>
      <c r="J227">
        <f t="shared" si="59"/>
        <v>-4.0695976078438836</v>
      </c>
      <c r="K227">
        <f t="shared" si="60"/>
        <v>4.789968604395848</v>
      </c>
    </row>
    <row r="228" spans="1:11">
      <c r="A228">
        <v>4.5952900000000003</v>
      </c>
      <c r="B228">
        <v>302.06970000000001</v>
      </c>
      <c r="C228">
        <v>181.74039999999999</v>
      </c>
      <c r="D228">
        <v>178.91800000000001</v>
      </c>
      <c r="E228">
        <f t="shared" si="53"/>
        <v>-1.0697000000000116</v>
      </c>
      <c r="F228">
        <f t="shared" si="54"/>
        <v>1.740399999999994</v>
      </c>
      <c r="G228">
        <f t="shared" si="55"/>
        <v>-1.0819999999999936</v>
      </c>
      <c r="H228">
        <f t="shared" si="57"/>
        <v>2.3798739728403573E-2</v>
      </c>
      <c r="I228">
        <f t="shared" si="58"/>
        <v>2.5518628719776006</v>
      </c>
      <c r="J228">
        <f t="shared" si="59"/>
        <v>-4.0631855873689657</v>
      </c>
      <c r="K228">
        <f t="shared" si="60"/>
        <v>4.7981295954562668</v>
      </c>
    </row>
    <row r="229" spans="1:11">
      <c r="A229">
        <v>4.6176240000000002</v>
      </c>
      <c r="B229">
        <v>302.0779</v>
      </c>
      <c r="C229">
        <v>181.7535</v>
      </c>
      <c r="D229">
        <v>178.91200000000001</v>
      </c>
      <c r="E229">
        <f t="shared" si="53"/>
        <v>-1.0778999999999996</v>
      </c>
      <c r="F229">
        <f t="shared" si="54"/>
        <v>1.7535000000000025</v>
      </c>
      <c r="G229">
        <f t="shared" si="55"/>
        <v>-1.0879999999999939</v>
      </c>
      <c r="H229">
        <f t="shared" si="57"/>
        <v>-0.13852547661696515</v>
      </c>
      <c r="I229">
        <f t="shared" si="58"/>
        <v>-0.32167313832398453</v>
      </c>
      <c r="J229">
        <f t="shared" si="59"/>
        <v>0.60451423326296672</v>
      </c>
      <c r="K229">
        <f t="shared" si="60"/>
        <v>0.69864180651366059</v>
      </c>
    </row>
    <row r="230" spans="1:11">
      <c r="A230">
        <v>4.6398210000000004</v>
      </c>
      <c r="B230">
        <v>302.07589999999999</v>
      </c>
      <c r="C230">
        <v>181.72620000000001</v>
      </c>
      <c r="D230">
        <v>178.94479999999999</v>
      </c>
      <c r="E230">
        <f t="shared" si="53"/>
        <v>-1.0758999999999901</v>
      </c>
      <c r="F230">
        <f t="shared" si="54"/>
        <v>1.7262000000000057</v>
      </c>
      <c r="G230">
        <f t="shared" si="55"/>
        <v>-1.0552000000000135</v>
      </c>
      <c r="H230">
        <f t="shared" si="57"/>
        <v>0.25754029175103627</v>
      </c>
      <c r="I230">
        <f t="shared" si="58"/>
        <v>-2.2368039936958488</v>
      </c>
      <c r="J230">
        <f t="shared" si="59"/>
        <v>2.7076156849990047</v>
      </c>
      <c r="K230">
        <f t="shared" si="60"/>
        <v>3.5214772192563646</v>
      </c>
    </row>
    <row r="231" spans="1:11">
      <c r="A231">
        <v>4.651351</v>
      </c>
      <c r="B231">
        <v>302.07100000000003</v>
      </c>
      <c r="C231">
        <v>181.68879999999999</v>
      </c>
      <c r="D231">
        <v>178.99019999999999</v>
      </c>
      <c r="E231">
        <f t="shared" si="53"/>
        <v>-1.0710000000000264</v>
      </c>
      <c r="F231">
        <f t="shared" si="54"/>
        <v>1.6887999999999863</v>
      </c>
      <c r="G231">
        <f t="shared" si="55"/>
        <v>-1.0098000000000127</v>
      </c>
      <c r="H231">
        <f t="shared" si="57"/>
        <v>5.4339956239831649E-2</v>
      </c>
      <c r="I231">
        <f t="shared" si="58"/>
        <v>-1.8929689462851642</v>
      </c>
      <c r="J231">
        <f t="shared" si="59"/>
        <v>2.5652255239769111</v>
      </c>
      <c r="K231">
        <f t="shared" si="60"/>
        <v>3.1885210131511958</v>
      </c>
    </row>
    <row r="232" spans="1:11">
      <c r="A232">
        <v>4.6734819999999999</v>
      </c>
      <c r="B232">
        <v>302.07799999999997</v>
      </c>
      <c r="C232">
        <v>181.67679999999999</v>
      </c>
      <c r="D232">
        <v>179.01660000000001</v>
      </c>
      <c r="E232">
        <f t="shared" si="53"/>
        <v>-1.0779999999999745</v>
      </c>
      <c r="F232">
        <f t="shared" si="54"/>
        <v>1.6767999999999859</v>
      </c>
      <c r="G232">
        <f t="shared" si="55"/>
        <v>-0.98339999999998895</v>
      </c>
      <c r="H232">
        <f t="shared" si="57"/>
        <v>-0.37386427499261543</v>
      </c>
      <c r="I232">
        <f t="shared" si="58"/>
        <v>1.2710203658464669</v>
      </c>
      <c r="J232">
        <f t="shared" si="59"/>
        <v>-1.9852479258452962</v>
      </c>
      <c r="K232">
        <f t="shared" si="60"/>
        <v>2.3867292669226838</v>
      </c>
    </row>
    <row r="233" spans="1:11">
      <c r="A233">
        <v>4.6952699999999998</v>
      </c>
      <c r="B233">
        <v>302.0874</v>
      </c>
      <c r="C233">
        <v>181.744</v>
      </c>
      <c r="D233">
        <v>178.9041</v>
      </c>
      <c r="E233">
        <f t="shared" si="53"/>
        <v>-1.0874000000000024</v>
      </c>
      <c r="F233">
        <f t="shared" si="54"/>
        <v>1.7439999999999998</v>
      </c>
      <c r="G233">
        <f t="shared" si="55"/>
        <v>-1.0959000000000003</v>
      </c>
      <c r="H233">
        <f t="shared" si="57"/>
        <v>-0.72843224966235387</v>
      </c>
      <c r="I233">
        <f t="shared" si="58"/>
        <v>2.0593283407983023</v>
      </c>
      <c r="J233">
        <f t="shared" si="59"/>
        <v>-2.8346965257283769</v>
      </c>
      <c r="K233">
        <f t="shared" si="60"/>
        <v>3.5786800849670506</v>
      </c>
    </row>
    <row r="234" spans="1:11">
      <c r="A234">
        <v>4.7176020000000003</v>
      </c>
      <c r="B234">
        <v>302.1103</v>
      </c>
      <c r="C234">
        <v>181.7671</v>
      </c>
      <c r="D234">
        <v>178.89279999999999</v>
      </c>
      <c r="E234">
        <f t="shared" si="53"/>
        <v>-1.1102999999999952</v>
      </c>
      <c r="F234">
        <f t="shared" si="54"/>
        <v>1.7670999999999992</v>
      </c>
      <c r="G234">
        <f t="shared" si="55"/>
        <v>-1.107200000000006</v>
      </c>
      <c r="H234">
        <f t="shared" si="57"/>
        <v>1.1871610087585971E-3</v>
      </c>
      <c r="I234">
        <f t="shared" si="58"/>
        <v>-0.35043564435710284</v>
      </c>
      <c r="J234">
        <f t="shared" si="59"/>
        <v>0.85489748495600226</v>
      </c>
      <c r="K234">
        <f t="shared" si="60"/>
        <v>0.92393520334022172</v>
      </c>
    </row>
    <row r="235" spans="1:11">
      <c r="A235">
        <v>4.7400770000000003</v>
      </c>
      <c r="B235">
        <v>302.0872</v>
      </c>
      <c r="C235">
        <v>181.72810000000001</v>
      </c>
      <c r="D235">
        <v>178.9426</v>
      </c>
      <c r="E235">
        <f t="shared" si="53"/>
        <v>-1.0871999999999957</v>
      </c>
      <c r="F235">
        <f t="shared" si="54"/>
        <v>1.728100000000012</v>
      </c>
      <c r="G235">
        <f t="shared" si="55"/>
        <v>-1.0574000000000012</v>
      </c>
      <c r="H235">
        <f t="shared" si="57"/>
        <v>1.003676081740986</v>
      </c>
      <c r="I235">
        <f t="shared" si="58"/>
        <v>0.526510262363177</v>
      </c>
      <c r="J235">
        <f t="shared" si="59"/>
        <v>0.18758238774876135</v>
      </c>
      <c r="K235">
        <f t="shared" si="60"/>
        <v>1.1488106395860922</v>
      </c>
    </row>
    <row r="236" spans="1:11">
      <c r="A236">
        <v>4.7620259999999996</v>
      </c>
      <c r="B236">
        <v>302.06569999999999</v>
      </c>
      <c r="C236">
        <v>181.7893</v>
      </c>
      <c r="D236">
        <v>178.90219999999999</v>
      </c>
      <c r="E236">
        <f t="shared" si="53"/>
        <v>-1.0656999999999925</v>
      </c>
      <c r="F236">
        <f t="shared" si="54"/>
        <v>1.7892999999999972</v>
      </c>
      <c r="G236">
        <f t="shared" si="55"/>
        <v>-1.0978000000000065</v>
      </c>
      <c r="H236">
        <f t="shared" si="57"/>
        <v>1.3517239977509745</v>
      </c>
      <c r="I236">
        <f t="shared" si="58"/>
        <v>0.60439413341103854</v>
      </c>
      <c r="J236">
        <f t="shared" si="59"/>
        <v>-8.9952895348683448E-2</v>
      </c>
      <c r="K236">
        <f t="shared" si="60"/>
        <v>1.483422245343236</v>
      </c>
    </row>
    <row r="237" spans="1:11">
      <c r="A237">
        <v>4.7841849999999999</v>
      </c>
      <c r="B237">
        <v>302.02749999999997</v>
      </c>
      <c r="C237">
        <v>181.7543</v>
      </c>
      <c r="D237">
        <v>178.93899999999999</v>
      </c>
      <c r="E237">
        <f t="shared" si="53"/>
        <v>-1.027499999999975</v>
      </c>
      <c r="F237">
        <f t="shared" si="54"/>
        <v>1.7543000000000006</v>
      </c>
      <c r="G237">
        <f t="shared" si="55"/>
        <v>-1.061000000000007</v>
      </c>
      <c r="H237">
        <f t="shared" si="57"/>
        <v>0.89762036241610554</v>
      </c>
      <c r="I237">
        <f t="shared" si="58"/>
        <v>-0.72509838352221712</v>
      </c>
      <c r="J237">
        <f t="shared" si="59"/>
        <v>0.82590386744211286</v>
      </c>
      <c r="K237">
        <f t="shared" si="60"/>
        <v>1.4190162716002914</v>
      </c>
    </row>
    <row r="238" spans="1:11">
      <c r="A238">
        <v>4.8066139999999997</v>
      </c>
      <c r="B238">
        <v>302.02589999999998</v>
      </c>
      <c r="C238">
        <v>181.75720000000001</v>
      </c>
      <c r="D238">
        <v>178.93879999999999</v>
      </c>
      <c r="E238">
        <f t="shared" si="53"/>
        <v>-1.0258999999999787</v>
      </c>
      <c r="F238">
        <f t="shared" si="54"/>
        <v>1.7572000000000116</v>
      </c>
      <c r="G238">
        <f t="shared" si="55"/>
        <v>-1.0612000000000137</v>
      </c>
      <c r="H238">
        <f t="shared" si="57"/>
        <v>1.7771016529436773E-2</v>
      </c>
      <c r="I238">
        <f t="shared" si="58"/>
        <v>0.60603547081630671</v>
      </c>
      <c r="J238">
        <f t="shared" si="59"/>
        <v>0.27070927170339182</v>
      </c>
      <c r="K238">
        <f t="shared" si="60"/>
        <v>0.66398667961203317</v>
      </c>
    </row>
    <row r="239" spans="1:11">
      <c r="A239">
        <v>4.828964</v>
      </c>
      <c r="B239">
        <v>302.02670000000001</v>
      </c>
      <c r="C239">
        <v>181.78139999999999</v>
      </c>
      <c r="D239">
        <v>178.9511</v>
      </c>
      <c r="E239">
        <f t="shared" si="53"/>
        <v>-1.0267000000000053</v>
      </c>
      <c r="F239">
        <f t="shared" si="54"/>
        <v>1.7813999999999908</v>
      </c>
      <c r="G239">
        <f t="shared" si="55"/>
        <v>-1.0489000000000033</v>
      </c>
      <c r="H239">
        <f t="shared" si="57"/>
        <v>0.23997602557497602</v>
      </c>
      <c r="I239">
        <f t="shared" si="58"/>
        <v>0.52313052072856214</v>
      </c>
      <c r="J239">
        <f t="shared" si="59"/>
        <v>0.5398870914883358</v>
      </c>
      <c r="K239">
        <f t="shared" si="60"/>
        <v>0.78913376947399283</v>
      </c>
    </row>
    <row r="240" spans="1:11">
      <c r="A240">
        <v>4.8508740000000001</v>
      </c>
      <c r="B240">
        <v>302.0154</v>
      </c>
      <c r="C240">
        <v>181.78059999999999</v>
      </c>
      <c r="D240">
        <v>178.96270000000001</v>
      </c>
      <c r="E240">
        <f t="shared" si="53"/>
        <v>-1.0153999999999996</v>
      </c>
      <c r="F240">
        <f t="shared" si="54"/>
        <v>1.7805999999999926</v>
      </c>
      <c r="G240">
        <f t="shared" si="55"/>
        <v>-1.0372999999999877</v>
      </c>
      <c r="H240">
        <f t="shared" si="57"/>
        <v>0.57514056700755867</v>
      </c>
      <c r="I240">
        <f t="shared" si="58"/>
        <v>-1.1208171447148565</v>
      </c>
      <c r="J240">
        <f t="shared" si="59"/>
        <v>1.4977871249832391</v>
      </c>
      <c r="K240">
        <f t="shared" si="60"/>
        <v>1.9571366879883727</v>
      </c>
    </row>
    <row r="241" spans="1:11">
      <c r="A241">
        <v>4.8730950000000002</v>
      </c>
      <c r="B241">
        <v>302.00130000000001</v>
      </c>
      <c r="C241">
        <v>181.73159999999999</v>
      </c>
      <c r="D241">
        <v>179.01750000000001</v>
      </c>
      <c r="E241">
        <f t="shared" si="53"/>
        <v>-1.0013000000000147</v>
      </c>
      <c r="F241">
        <f t="shared" si="54"/>
        <v>1.731599999999986</v>
      </c>
      <c r="G241">
        <f t="shared" si="55"/>
        <v>-0.98249999999998749</v>
      </c>
      <c r="H241">
        <f t="shared" si="57"/>
        <v>0.29917035881743936</v>
      </c>
      <c r="I241">
        <f t="shared" si="58"/>
        <v>-1.2043567771060102</v>
      </c>
      <c r="J241">
        <f t="shared" si="59"/>
        <v>1.4411843639952211</v>
      </c>
      <c r="K241">
        <f t="shared" si="60"/>
        <v>1.9018387211276464</v>
      </c>
    </row>
    <row r="242" spans="1:11">
      <c r="A242">
        <v>4.8951979999999997</v>
      </c>
      <c r="B242">
        <v>302.00209999999998</v>
      </c>
      <c r="C242">
        <v>181.72710000000001</v>
      </c>
      <c r="D242">
        <v>179.02670000000001</v>
      </c>
      <c r="E242">
        <f t="shared" si="53"/>
        <v>-1.0020999999999844</v>
      </c>
      <c r="F242">
        <f t="shared" si="54"/>
        <v>1.7271000000000072</v>
      </c>
      <c r="G242">
        <f t="shared" si="55"/>
        <v>-0.97329999999999472</v>
      </c>
      <c r="H242">
        <f t="shared" si="57"/>
        <v>0.36229175103469463</v>
      </c>
      <c r="I242">
        <f t="shared" si="58"/>
        <v>1.5932699312650633</v>
      </c>
      <c r="J242">
        <f t="shared" si="59"/>
        <v>-1.7160726258875389</v>
      </c>
      <c r="K242">
        <f t="shared" si="60"/>
        <v>2.3695294140528662</v>
      </c>
    </row>
    <row r="243" spans="1:11">
      <c r="A243">
        <v>4.917675</v>
      </c>
      <c r="B243">
        <v>301.98500000000001</v>
      </c>
      <c r="C243">
        <v>181.80330000000001</v>
      </c>
      <c r="D243">
        <v>178.9402</v>
      </c>
      <c r="E243">
        <f t="shared" si="53"/>
        <v>-0.98500000000001364</v>
      </c>
      <c r="F243">
        <f t="shared" si="54"/>
        <v>1.8033000000000072</v>
      </c>
      <c r="G243">
        <f t="shared" si="55"/>
        <v>-1.0597999999999956</v>
      </c>
      <c r="H243">
        <f t="shared" si="57"/>
        <v>0.73067544005237361</v>
      </c>
      <c r="I243">
        <f t="shared" si="58"/>
        <v>2.4229343233809573</v>
      </c>
      <c r="J243">
        <f t="shared" si="59"/>
        <v>-2.4746395396361951</v>
      </c>
      <c r="K243">
        <f t="shared" si="60"/>
        <v>3.5395392617181276</v>
      </c>
    </row>
    <row r="244" spans="1:11">
      <c r="A244">
        <v>4.9396570000000004</v>
      </c>
      <c r="B244">
        <v>301.96960000000001</v>
      </c>
      <c r="C244">
        <v>181.83529999999999</v>
      </c>
      <c r="D244">
        <v>178.916</v>
      </c>
      <c r="E244">
        <f t="shared" si="53"/>
        <v>-0.96960000000001401</v>
      </c>
      <c r="F244">
        <f t="shared" si="54"/>
        <v>1.8352999999999895</v>
      </c>
      <c r="G244">
        <f t="shared" si="55"/>
        <v>-1.0840000000000032</v>
      </c>
      <c r="H244">
        <f t="shared" si="57"/>
        <v>0.84808395495419742</v>
      </c>
      <c r="I244">
        <f t="shared" si="58"/>
        <v>-0.27213174415417662</v>
      </c>
      <c r="J244">
        <f t="shared" si="59"/>
        <v>0.361443904644565</v>
      </c>
      <c r="K244">
        <f t="shared" si="60"/>
        <v>0.96121994206937722</v>
      </c>
    </row>
    <row r="245" spans="1:11">
      <c r="A245">
        <v>4.9510069999999997</v>
      </c>
      <c r="B245">
        <v>301.95830000000001</v>
      </c>
      <c r="C245">
        <v>181.8126</v>
      </c>
      <c r="D245">
        <v>178.9367</v>
      </c>
      <c r="E245">
        <f t="shared" si="53"/>
        <v>-0.95830000000000837</v>
      </c>
      <c r="F245">
        <f t="shared" si="54"/>
        <v>1.8126000000000033</v>
      </c>
      <c r="G245">
        <f t="shared" si="55"/>
        <v>-1.0632999999999981</v>
      </c>
      <c r="H245">
        <f t="shared" si="57"/>
        <v>0.55937652026423301</v>
      </c>
      <c r="I245">
        <f t="shared" si="58"/>
        <v>-1.9898280344835775</v>
      </c>
      <c r="J245">
        <f t="shared" si="59"/>
        <v>2.2575130296850068</v>
      </c>
      <c r="K245">
        <f t="shared" si="60"/>
        <v>3.0608304065134475</v>
      </c>
    </row>
    <row r="246" spans="1:11">
      <c r="A246">
        <v>4.9729299999999999</v>
      </c>
      <c r="B246">
        <v>301.9556</v>
      </c>
      <c r="C246">
        <v>181.76920000000001</v>
      </c>
      <c r="D246">
        <v>178.9957</v>
      </c>
      <c r="E246">
        <f t="shared" si="53"/>
        <v>-0.955600000000004</v>
      </c>
      <c r="F246">
        <f t="shared" si="54"/>
        <v>1.7692000000000121</v>
      </c>
      <c r="G246">
        <f t="shared" si="55"/>
        <v>-1.0043000000000006</v>
      </c>
      <c r="H246">
        <f t="shared" si="57"/>
        <v>0.15297092947216182</v>
      </c>
      <c r="I246">
        <f t="shared" si="58"/>
        <v>-2.3686507806527479E-2</v>
      </c>
      <c r="J246">
        <f t="shared" si="59"/>
        <v>0.58837269510649803</v>
      </c>
      <c r="K246">
        <f t="shared" si="60"/>
        <v>0.60839426711839573</v>
      </c>
    </row>
    <row r="247" spans="1:11">
      <c r="A247">
        <v>4.9844189999999999</v>
      </c>
      <c r="B247">
        <v>301.95350000000002</v>
      </c>
      <c r="C247">
        <v>181.79140000000001</v>
      </c>
      <c r="D247">
        <v>178.97829999999999</v>
      </c>
      <c r="E247">
        <f t="shared" si="53"/>
        <v>-0.95350000000001955</v>
      </c>
      <c r="F247">
        <f t="shared" si="54"/>
        <v>1.7914000000000101</v>
      </c>
      <c r="G247">
        <f t="shared" si="55"/>
        <v>-1.0217000000000098</v>
      </c>
      <c r="H247">
        <f t="shared" si="57"/>
        <v>-8.9948337327031919E-2</v>
      </c>
      <c r="I247">
        <f t="shared" si="58"/>
        <v>2.1652529601709585</v>
      </c>
      <c r="J247">
        <f t="shared" si="59"/>
        <v>-0.79124733083104026</v>
      </c>
      <c r="K247">
        <f t="shared" si="60"/>
        <v>2.3070508064332351</v>
      </c>
    </row>
    <row r="248" spans="1:11">
      <c r="A248">
        <v>5.0064770000000003</v>
      </c>
      <c r="B248">
        <v>301.9615</v>
      </c>
      <c r="C248">
        <v>181.8443</v>
      </c>
      <c r="D248">
        <v>178.9768</v>
      </c>
      <c r="E248">
        <f t="shared" si="53"/>
        <v>-0.96150000000000091</v>
      </c>
      <c r="F248">
        <f t="shared" si="54"/>
        <v>1.844300000000004</v>
      </c>
      <c r="G248">
        <f t="shared" si="55"/>
        <v>-1.0232000000000028</v>
      </c>
      <c r="H248">
        <f t="shared" si="57"/>
        <v>-0.21085202163845665</v>
      </c>
      <c r="I248">
        <f t="shared" si="58"/>
        <v>2.5203373131755678</v>
      </c>
      <c r="J248">
        <f t="shared" si="59"/>
        <v>-1.9136834487220937</v>
      </c>
      <c r="K248">
        <f t="shared" si="60"/>
        <v>3.1715521577181969</v>
      </c>
    </row>
    <row r="249" spans="1:11">
      <c r="A249">
        <v>5.0285019999999996</v>
      </c>
      <c r="B249">
        <v>301.96280000000002</v>
      </c>
      <c r="C249">
        <v>181.9025</v>
      </c>
      <c r="D249">
        <v>178.89400000000001</v>
      </c>
      <c r="E249">
        <f t="shared" si="53"/>
        <v>-0.96280000000001564</v>
      </c>
      <c r="F249">
        <f t="shared" si="54"/>
        <v>1.9025000000000034</v>
      </c>
      <c r="G249">
        <f t="shared" si="55"/>
        <v>-1.1059999999999945</v>
      </c>
      <c r="H249">
        <f t="shared" si="57"/>
        <v>0.49993430350689272</v>
      </c>
      <c r="I249">
        <f t="shared" si="58"/>
        <v>2.9816593496952839</v>
      </c>
      <c r="J249">
        <f t="shared" si="59"/>
        <v>-3.2449775427442296</v>
      </c>
      <c r="K249">
        <f t="shared" si="60"/>
        <v>4.435099326775287</v>
      </c>
    </row>
    <row r="250" spans="1:11">
      <c r="A250">
        <v>5.0506950000000002</v>
      </c>
      <c r="B250">
        <v>301.9393</v>
      </c>
      <c r="C250">
        <v>181.97620000000001</v>
      </c>
      <c r="D250">
        <v>178.83340000000001</v>
      </c>
      <c r="E250">
        <f t="shared" si="53"/>
        <v>-0.93930000000000291</v>
      </c>
      <c r="F250">
        <f t="shared" si="54"/>
        <v>1.9762000000000057</v>
      </c>
      <c r="G250">
        <f t="shared" si="55"/>
        <v>-1.1665999999999883</v>
      </c>
      <c r="H250">
        <f t="shared" si="57"/>
        <v>0.77631626233981543</v>
      </c>
      <c r="I250">
        <f t="shared" si="58"/>
        <v>2.8947836727988143</v>
      </c>
      <c r="J250">
        <f t="shared" si="59"/>
        <v>-1.6209821911236491</v>
      </c>
      <c r="K250">
        <f t="shared" si="60"/>
        <v>3.4073483407799503</v>
      </c>
    </row>
    <row r="251" spans="1:11">
      <c r="A251">
        <v>5.0620370000000001</v>
      </c>
      <c r="B251">
        <v>301.93369999999999</v>
      </c>
      <c r="C251">
        <v>182.0042</v>
      </c>
      <c r="D251">
        <v>178.82759999999999</v>
      </c>
      <c r="E251">
        <f t="shared" si="53"/>
        <v>-0.93369999999998754</v>
      </c>
      <c r="F251">
        <f t="shared" si="54"/>
        <v>2.0041999999999973</v>
      </c>
      <c r="G251">
        <f t="shared" si="55"/>
        <v>-1.1724000000000103</v>
      </c>
      <c r="H251">
        <f t="shared" si="57"/>
        <v>0.33115250069413643</v>
      </c>
      <c r="I251">
        <f t="shared" si="58"/>
        <v>0.87899712761474347</v>
      </c>
      <c r="J251">
        <f t="shared" si="59"/>
        <v>0.67142023378283733</v>
      </c>
      <c r="K251">
        <f t="shared" si="60"/>
        <v>1.1546008225373605</v>
      </c>
    </row>
    <row r="252" spans="1:11">
      <c r="A252">
        <v>5.0839869999999996</v>
      </c>
      <c r="B252">
        <v>301.93</v>
      </c>
      <c r="C252">
        <v>181.98859999999999</v>
      </c>
      <c r="D252">
        <v>178.8683</v>
      </c>
      <c r="E252">
        <f t="shared" si="53"/>
        <v>-0.93000000000000682</v>
      </c>
      <c r="F252">
        <f t="shared" si="54"/>
        <v>1.988599999999991</v>
      </c>
      <c r="G252">
        <f t="shared" si="55"/>
        <v>-1.131699999999995</v>
      </c>
      <c r="H252">
        <f t="shared" si="57"/>
        <v>-9.5881489057108915E-2</v>
      </c>
      <c r="I252">
        <f t="shared" si="58"/>
        <v>0.46664494302596704</v>
      </c>
      <c r="J252">
        <f t="shared" si="59"/>
        <v>1.100514862602783</v>
      </c>
      <c r="K252">
        <f t="shared" si="60"/>
        <v>1.1992012865258022</v>
      </c>
    </row>
    <row r="253" spans="1:11">
      <c r="A253">
        <v>5.1061889999999996</v>
      </c>
      <c r="B253">
        <v>301.93799999999999</v>
      </c>
      <c r="C253">
        <v>182.02510000000001</v>
      </c>
      <c r="D253">
        <v>178.876</v>
      </c>
      <c r="E253">
        <f t="shared" si="53"/>
        <v>-0.93799999999998818</v>
      </c>
      <c r="F253">
        <f t="shared" si="54"/>
        <v>2.025100000000009</v>
      </c>
      <c r="G253">
        <f t="shared" si="55"/>
        <v>-1.1239999999999952</v>
      </c>
      <c r="H253">
        <f t="shared" si="57"/>
        <v>-0.21584319279456513</v>
      </c>
      <c r="I253">
        <f t="shared" si="58"/>
        <v>2.4855427510480301</v>
      </c>
      <c r="J253">
        <f t="shared" si="59"/>
        <v>-0.74979262705212768</v>
      </c>
      <c r="K253">
        <f t="shared" si="60"/>
        <v>2.6051295619882118</v>
      </c>
    </row>
    <row r="254" spans="1:11">
      <c r="A254">
        <v>5.1173999999999999</v>
      </c>
      <c r="B254">
        <v>301.93880000000001</v>
      </c>
      <c r="C254">
        <v>182.0624</v>
      </c>
      <c r="D254">
        <v>178.8553</v>
      </c>
      <c r="E254">
        <f t="shared" si="53"/>
        <v>-0.93880000000001473</v>
      </c>
      <c r="F254">
        <f t="shared" si="54"/>
        <v>2.0623999999999967</v>
      </c>
      <c r="G254">
        <f t="shared" si="55"/>
        <v>-1.1447000000000003</v>
      </c>
      <c r="H254">
        <f t="shared" si="57"/>
        <v>0.3170114089871211</v>
      </c>
      <c r="I254">
        <f t="shared" si="58"/>
        <v>2.8369620612746766</v>
      </c>
      <c r="J254">
        <f t="shared" si="59"/>
        <v>-1.5842181292290261</v>
      </c>
      <c r="K254">
        <f t="shared" si="60"/>
        <v>3.2647506874978642</v>
      </c>
    </row>
    <row r="255" spans="1:11">
      <c r="A255">
        <v>5.1399410000000003</v>
      </c>
      <c r="B255">
        <v>301.92290000000003</v>
      </c>
      <c r="C255">
        <v>182.11529999999999</v>
      </c>
      <c r="D255">
        <v>178.82550000000001</v>
      </c>
      <c r="E255">
        <f t="shared" si="53"/>
        <v>-0.92290000000002692</v>
      </c>
      <c r="F255">
        <f t="shared" si="54"/>
        <v>2.1152999999999906</v>
      </c>
      <c r="G255">
        <f t="shared" si="55"/>
        <v>-1.1744999999999948</v>
      </c>
      <c r="H255">
        <f t="shared" si="57"/>
        <v>0.81857856677467955</v>
      </c>
      <c r="I255">
        <f t="shared" si="58"/>
        <v>-0.21515591824661962</v>
      </c>
      <c r="J255">
        <f t="shared" si="59"/>
        <v>1.250259059069555</v>
      </c>
      <c r="K255">
        <f t="shared" si="60"/>
        <v>1.5098048396812496</v>
      </c>
    </row>
    <row r="256" spans="1:11">
      <c r="A256">
        <v>5.1619419999999998</v>
      </c>
      <c r="B256">
        <v>301.9024</v>
      </c>
      <c r="C256">
        <v>182.05420000000001</v>
      </c>
      <c r="D256">
        <v>178.90960000000001</v>
      </c>
      <c r="E256">
        <f t="shared" si="53"/>
        <v>-0.90240000000000009</v>
      </c>
      <c r="F256">
        <f t="shared" si="54"/>
        <v>2.0542000000000087</v>
      </c>
      <c r="G256">
        <f t="shared" si="55"/>
        <v>-1.0903999999999883</v>
      </c>
      <c r="H256">
        <f t="shared" si="57"/>
        <v>0.1118091997642961</v>
      </c>
      <c r="I256">
        <f t="shared" si="58"/>
        <v>-3.6333415066914565</v>
      </c>
      <c r="J256">
        <f t="shared" si="59"/>
        <v>4.226406815982406</v>
      </c>
      <c r="K256">
        <f t="shared" si="60"/>
        <v>5.5746019028789329</v>
      </c>
    </row>
    <row r="257" spans="1:11">
      <c r="A257">
        <v>5.1839709999999997</v>
      </c>
      <c r="B257">
        <v>301.91800000000001</v>
      </c>
      <c r="C257">
        <v>181.95529999999999</v>
      </c>
      <c r="D257">
        <v>179.01159999999999</v>
      </c>
      <c r="E257">
        <f t="shared" si="53"/>
        <v>-0.91800000000000637</v>
      </c>
      <c r="F257">
        <f t="shared" si="54"/>
        <v>1.955299999999994</v>
      </c>
      <c r="G257">
        <f t="shared" si="55"/>
        <v>-0.98840000000001282</v>
      </c>
      <c r="H257">
        <f t="shared" si="57"/>
        <v>-0.39675999755569719</v>
      </c>
      <c r="I257">
        <f t="shared" si="58"/>
        <v>-1.7752741455452883</v>
      </c>
      <c r="J257">
        <f t="shared" si="59"/>
        <v>2.2791879226694292</v>
      </c>
      <c r="K257">
        <f t="shared" si="60"/>
        <v>2.9161128877915785</v>
      </c>
    </row>
    <row r="258" spans="1:11">
      <c r="A258">
        <v>5.2062290000000004</v>
      </c>
      <c r="B258">
        <v>301.91989999999998</v>
      </c>
      <c r="C258">
        <v>181.97620000000001</v>
      </c>
      <c r="D258">
        <v>179.01</v>
      </c>
      <c r="E258">
        <f t="shared" si="53"/>
        <v>-0.91989999999998417</v>
      </c>
      <c r="F258">
        <f t="shared" si="54"/>
        <v>1.9762000000000057</v>
      </c>
      <c r="G258">
        <f t="shared" si="55"/>
        <v>-0.99000000000000909</v>
      </c>
      <c r="H258">
        <f t="shared" si="57"/>
        <v>-0.25453614001956931</v>
      </c>
      <c r="I258">
        <f t="shared" si="58"/>
        <v>3.0523203484177621</v>
      </c>
      <c r="J258">
        <f t="shared" si="59"/>
        <v>-1.8750225929352358</v>
      </c>
      <c r="K258">
        <f t="shared" si="60"/>
        <v>3.5912613215914497</v>
      </c>
    </row>
    <row r="259" spans="1:11">
      <c r="A259">
        <v>5.2284139999999999</v>
      </c>
      <c r="B259">
        <v>301.92930000000001</v>
      </c>
      <c r="C259">
        <v>182.0908</v>
      </c>
      <c r="D259">
        <v>178.92840000000001</v>
      </c>
      <c r="E259">
        <f t="shared" ref="E259:E322" si="61">-(IF(B259&lt;180,B259+180,B259-180)-121)</f>
        <v>-0.92930000000001201</v>
      </c>
      <c r="F259">
        <f t="shared" ref="F259:F322" si="62">C259-180</f>
        <v>2.0908000000000015</v>
      </c>
      <c r="G259">
        <f t="shared" ref="G259:G322" si="63">D259-180</f>
        <v>-1.0715999999999894</v>
      </c>
      <c r="H259">
        <f t="shared" si="57"/>
        <v>-0.51333073881513158</v>
      </c>
      <c r="I259">
        <f t="shared" si="58"/>
        <v>5.5210911727463623</v>
      </c>
      <c r="J259">
        <f t="shared" si="59"/>
        <v>-3.4319530299645127</v>
      </c>
      <c r="K259">
        <f t="shared" si="60"/>
        <v>6.5210626269859491</v>
      </c>
    </row>
    <row r="260" spans="1:11">
      <c r="A260">
        <v>5.2506380000000004</v>
      </c>
      <c r="B260">
        <v>301.9427</v>
      </c>
      <c r="C260">
        <v>182.22139999999999</v>
      </c>
      <c r="D260">
        <v>178.85759999999999</v>
      </c>
      <c r="E260">
        <f t="shared" si="61"/>
        <v>-0.94270000000000209</v>
      </c>
      <c r="F260">
        <f t="shared" si="62"/>
        <v>2.2213999999999885</v>
      </c>
      <c r="G260">
        <f t="shared" si="63"/>
        <v>-1.1424000000000092</v>
      </c>
      <c r="H260">
        <f t="shared" si="57"/>
        <v>-0.40022358155612237</v>
      </c>
      <c r="I260">
        <f t="shared" si="58"/>
        <v>6.0375961475664477</v>
      </c>
      <c r="J260">
        <f t="shared" si="59"/>
        <v>-1.9160468598845326</v>
      </c>
      <c r="K260">
        <f t="shared" si="60"/>
        <v>6.3469663403563272</v>
      </c>
    </row>
    <row r="261" spans="1:11">
      <c r="A261">
        <v>5.2729169999999996</v>
      </c>
      <c r="B261">
        <v>301.94709999999998</v>
      </c>
      <c r="C261">
        <v>182.3595</v>
      </c>
      <c r="D261">
        <v>178.8432</v>
      </c>
      <c r="E261">
        <f t="shared" si="61"/>
        <v>-0.94709999999997763</v>
      </c>
      <c r="F261">
        <f t="shared" si="62"/>
        <v>2.359499999999997</v>
      </c>
      <c r="G261">
        <f t="shared" si="63"/>
        <v>-1.156800000000004</v>
      </c>
      <c r="H261">
        <f t="shared" si="57"/>
        <v>-2.2432382693904462E-2</v>
      </c>
      <c r="I261">
        <f t="shared" si="58"/>
        <v>6.9846786679107726</v>
      </c>
      <c r="J261">
        <f t="shared" si="59"/>
        <v>-0.19523390541989333</v>
      </c>
      <c r="K261">
        <f t="shared" si="60"/>
        <v>6.9874427069985074</v>
      </c>
    </row>
    <row r="262" spans="1:11">
      <c r="A262">
        <v>5.2951930000000003</v>
      </c>
      <c r="B262">
        <v>301.94369999999998</v>
      </c>
      <c r="C262">
        <v>182.5326</v>
      </c>
      <c r="D262">
        <v>178.84889999999999</v>
      </c>
      <c r="E262">
        <f t="shared" si="61"/>
        <v>-0.94369999999997844</v>
      </c>
      <c r="F262">
        <f t="shared" si="62"/>
        <v>2.5326000000000022</v>
      </c>
      <c r="G262">
        <f t="shared" si="63"/>
        <v>-1.1511000000000138</v>
      </c>
      <c r="H262">
        <f t="shared" si="57"/>
        <v>-7.2476262902140404E-3</v>
      </c>
      <c r="I262">
        <f t="shared" si="58"/>
        <v>12.548792059175945</v>
      </c>
      <c r="J262">
        <f t="shared" si="59"/>
        <v>-3.0745529532790155</v>
      </c>
      <c r="K262">
        <f t="shared" si="60"/>
        <v>12.919950098008925</v>
      </c>
    </row>
    <row r="263" spans="1:11">
      <c r="A263">
        <v>5.3173320000000004</v>
      </c>
      <c r="B263">
        <v>301.94740000000002</v>
      </c>
      <c r="C263">
        <v>182.9162</v>
      </c>
      <c r="D263">
        <v>178.7071</v>
      </c>
      <c r="E263">
        <f t="shared" si="61"/>
        <v>-0.94740000000001601</v>
      </c>
      <c r="F263">
        <f t="shared" si="62"/>
        <v>2.9162000000000035</v>
      </c>
      <c r="G263">
        <f t="shared" si="63"/>
        <v>-1.292900000000003</v>
      </c>
      <c r="H263">
        <f t="shared" si="57"/>
        <v>7.2010649851056416E-2</v>
      </c>
      <c r="I263">
        <f t="shared" si="58"/>
        <v>19.788083849666528</v>
      </c>
      <c r="J263">
        <f t="shared" si="59"/>
        <v>-6.5777639003193302</v>
      </c>
      <c r="K263">
        <f t="shared" si="60"/>
        <v>20.852827767558754</v>
      </c>
    </row>
    <row r="264" spans="1:11">
      <c r="A264">
        <v>5.3395080000000004</v>
      </c>
      <c r="B264">
        <v>301.94049999999999</v>
      </c>
      <c r="C264">
        <v>183.40960000000001</v>
      </c>
      <c r="D264">
        <v>178.5574</v>
      </c>
      <c r="E264">
        <f t="shared" si="61"/>
        <v>-0.9404999999999859</v>
      </c>
      <c r="F264">
        <f t="shared" si="62"/>
        <v>3.4096000000000117</v>
      </c>
      <c r="G264">
        <f t="shared" si="63"/>
        <v>-1.4425999999999988</v>
      </c>
      <c r="H264">
        <f t="shared" si="57"/>
        <v>0.48983418173210802</v>
      </c>
      <c r="I264">
        <f t="shared" si="58"/>
        <v>21.208540900752325</v>
      </c>
      <c r="J264">
        <f t="shared" si="59"/>
        <v>-5.5266524723182506</v>
      </c>
      <c r="K264">
        <f t="shared" si="60"/>
        <v>21.922272514825163</v>
      </c>
    </row>
    <row r="265" spans="1:11">
      <c r="A265">
        <v>5.361796</v>
      </c>
      <c r="B265">
        <v>301.92559999999997</v>
      </c>
      <c r="C265">
        <v>183.85910000000001</v>
      </c>
      <c r="D265">
        <v>178.4615</v>
      </c>
      <c r="E265">
        <f t="shared" si="61"/>
        <v>-0.92559999999997444</v>
      </c>
      <c r="F265">
        <f t="shared" si="62"/>
        <v>3.8591000000000122</v>
      </c>
      <c r="G265">
        <f t="shared" si="63"/>
        <v>-1.5384999999999991</v>
      </c>
      <c r="H265">
        <f t="shared" si="57"/>
        <v>0.44942633700871737</v>
      </c>
      <c r="I265">
        <f t="shared" si="58"/>
        <v>21.300142279781998</v>
      </c>
      <c r="J265">
        <f t="shared" si="59"/>
        <v>-2.864957918941645</v>
      </c>
      <c r="K265">
        <f t="shared" si="60"/>
        <v>21.496651577598318</v>
      </c>
    </row>
    <row r="266" spans="1:11">
      <c r="A266">
        <v>5.3839379999999997</v>
      </c>
      <c r="B266">
        <v>301.9205</v>
      </c>
      <c r="C266">
        <v>184.35579999999999</v>
      </c>
      <c r="D266">
        <v>178.4299</v>
      </c>
      <c r="E266">
        <f t="shared" si="61"/>
        <v>-0.92050000000000409</v>
      </c>
      <c r="F266">
        <f t="shared" si="62"/>
        <v>4.3557999999999879</v>
      </c>
      <c r="G266">
        <f t="shared" si="63"/>
        <v>-1.5700999999999965</v>
      </c>
      <c r="H266">
        <f t="shared" si="57"/>
        <v>0.1647868237752797</v>
      </c>
      <c r="I266">
        <f t="shared" si="58"/>
        <v>26.948377041516455</v>
      </c>
      <c r="J266">
        <f t="shared" si="59"/>
        <v>-3.1833522634536333</v>
      </c>
      <c r="K266">
        <f t="shared" si="60"/>
        <v>27.13624718899532</v>
      </c>
    </row>
    <row r="267" spans="1:11">
      <c r="A267">
        <v>5.4061060000000003</v>
      </c>
      <c r="B267">
        <v>301.91829999999999</v>
      </c>
      <c r="C267">
        <v>185.05330000000001</v>
      </c>
      <c r="D267">
        <v>178.32040000000001</v>
      </c>
      <c r="E267">
        <f t="shared" si="61"/>
        <v>-0.9182999999999879</v>
      </c>
      <c r="F267">
        <f t="shared" si="62"/>
        <v>5.0533000000000072</v>
      </c>
      <c r="G267">
        <f t="shared" si="63"/>
        <v>-1.6795999999999935</v>
      </c>
      <c r="H267">
        <f t="shared" si="57"/>
        <v>-0.75982394045163315</v>
      </c>
      <c r="I267">
        <f t="shared" si="58"/>
        <v>35.883292443435991</v>
      </c>
      <c r="J267">
        <f t="shared" si="59"/>
        <v>-8.1917922640771224</v>
      </c>
      <c r="K267">
        <f t="shared" si="60"/>
        <v>36.8143106617444</v>
      </c>
    </row>
    <row r="268" spans="1:11">
      <c r="A268">
        <v>5.4284670000000004</v>
      </c>
      <c r="B268">
        <v>301.9545</v>
      </c>
      <c r="C268">
        <v>185.9545</v>
      </c>
      <c r="D268">
        <v>178.06450000000001</v>
      </c>
      <c r="E268">
        <f t="shared" si="61"/>
        <v>-0.95449999999999591</v>
      </c>
      <c r="F268">
        <f t="shared" si="62"/>
        <v>5.9544999999999959</v>
      </c>
      <c r="G268">
        <f t="shared" si="63"/>
        <v>-1.9354999999999905</v>
      </c>
      <c r="H268">
        <f t="shared" si="57"/>
        <v>-0.49851087128095178</v>
      </c>
      <c r="I268">
        <f t="shared" si="58"/>
        <v>39.153929831591185</v>
      </c>
      <c r="J268">
        <f t="shared" si="59"/>
        <v>-9.2519014788794429</v>
      </c>
      <c r="K268">
        <f t="shared" si="60"/>
        <v>40.235263331073689</v>
      </c>
    </row>
    <row r="269" spans="1:11">
      <c r="A269">
        <v>5.4508190000000001</v>
      </c>
      <c r="B269">
        <v>301.94060000000002</v>
      </c>
      <c r="C269">
        <v>186.804</v>
      </c>
      <c r="D269">
        <v>177.9067</v>
      </c>
      <c r="E269">
        <f t="shared" si="61"/>
        <v>-0.94060000000001764</v>
      </c>
      <c r="F269">
        <f t="shared" si="62"/>
        <v>6.804000000000002</v>
      </c>
      <c r="G269">
        <f t="shared" si="63"/>
        <v>-2.0932999999999993</v>
      </c>
      <c r="H269">
        <f t="shared" si="57"/>
        <v>1.7647148888578925</v>
      </c>
      <c r="I269">
        <f t="shared" si="58"/>
        <v>40.894060259812314</v>
      </c>
      <c r="J269">
        <f t="shared" si="59"/>
        <v>-8.4558249403807082</v>
      </c>
      <c r="K269">
        <f t="shared" si="60"/>
        <v>41.796403656229586</v>
      </c>
    </row>
    <row r="270" spans="1:11">
      <c r="A270">
        <v>5.4726929999999996</v>
      </c>
      <c r="B270">
        <v>301.87700000000001</v>
      </c>
      <c r="C270">
        <v>187.76169999999999</v>
      </c>
      <c r="D270">
        <v>177.69120000000001</v>
      </c>
      <c r="E270">
        <f t="shared" si="61"/>
        <v>-0.87700000000000955</v>
      </c>
      <c r="F270">
        <f t="shared" si="62"/>
        <v>7.7616999999999905</v>
      </c>
      <c r="G270">
        <f t="shared" si="63"/>
        <v>-2.3087999999999909</v>
      </c>
      <c r="H270">
        <f t="shared" si="57"/>
        <v>2.6557038211852411</v>
      </c>
      <c r="I270">
        <f t="shared" si="58"/>
        <v>46.401614094136285</v>
      </c>
      <c r="J270">
        <f t="shared" si="59"/>
        <v>-12.075155995735511</v>
      </c>
      <c r="K270">
        <f t="shared" si="60"/>
        <v>48.020536707208429</v>
      </c>
    </row>
    <row r="271" spans="1:11">
      <c r="A271">
        <v>5.4839250000000002</v>
      </c>
      <c r="B271">
        <v>301.85000000000002</v>
      </c>
      <c r="C271">
        <v>188.31229999999999</v>
      </c>
      <c r="D271">
        <v>177.53059999999999</v>
      </c>
      <c r="E271">
        <f t="shared" si="61"/>
        <v>-0.85000000000002274</v>
      </c>
      <c r="F271">
        <f t="shared" si="62"/>
        <v>8.3122999999999934</v>
      </c>
      <c r="G271">
        <f t="shared" si="63"/>
        <v>-2.4694000000000074</v>
      </c>
      <c r="H271">
        <f t="shared" si="57"/>
        <v>2.8591368309112584</v>
      </c>
      <c r="I271">
        <f t="shared" si="58"/>
        <v>52.60098697598616</v>
      </c>
      <c r="J271">
        <f t="shared" si="59"/>
        <v>-16.345866648286389</v>
      </c>
      <c r="K271">
        <f t="shared" si="60"/>
        <v>55.156376338092592</v>
      </c>
    </row>
    <row r="272" spans="1:11">
      <c r="A272">
        <v>5.5064929999999999</v>
      </c>
      <c r="B272">
        <v>301.77519999999998</v>
      </c>
      <c r="C272">
        <v>189.58019999999999</v>
      </c>
      <c r="D272">
        <v>177.1155</v>
      </c>
      <c r="E272">
        <f t="shared" si="61"/>
        <v>-0.7751999999999839</v>
      </c>
      <c r="F272">
        <f t="shared" si="62"/>
        <v>9.5801999999999907</v>
      </c>
      <c r="G272">
        <f t="shared" si="63"/>
        <v>-2.8845000000000027</v>
      </c>
      <c r="H272">
        <f t="shared" si="57"/>
        <v>3.3459792082085293</v>
      </c>
      <c r="I272">
        <f t="shared" si="58"/>
        <v>58.338374803838228</v>
      </c>
      <c r="J272">
        <f t="shared" si="59"/>
        <v>-17.806218301815321</v>
      </c>
      <c r="K272">
        <f t="shared" si="60"/>
        <v>61.08701140035231</v>
      </c>
    </row>
    <row r="273" spans="1:11">
      <c r="A273">
        <v>5.5288170000000001</v>
      </c>
      <c r="B273">
        <v>301.69979999999998</v>
      </c>
      <c r="C273">
        <v>190.9307</v>
      </c>
      <c r="D273">
        <v>176.7311</v>
      </c>
      <c r="E273">
        <f t="shared" si="61"/>
        <v>-0.69979999999998199</v>
      </c>
      <c r="F273">
        <f t="shared" si="62"/>
        <v>10.930700000000002</v>
      </c>
      <c r="G273">
        <f t="shared" si="63"/>
        <v>-3.2689000000000021</v>
      </c>
      <c r="H273">
        <f t="shared" si="57"/>
        <v>2.7434075402515177</v>
      </c>
      <c r="I273">
        <f t="shared" si="58"/>
        <v>58.992940508851326</v>
      </c>
      <c r="J273">
        <f t="shared" si="59"/>
        <v>-15.99206277997091</v>
      </c>
      <c r="K273">
        <f t="shared" si="60"/>
        <v>61.183652937457985</v>
      </c>
    </row>
    <row r="274" spans="1:11">
      <c r="A274">
        <v>5.5408590000000002</v>
      </c>
      <c r="B274">
        <v>301.67439999999999</v>
      </c>
      <c r="C274">
        <v>191.62299999999999</v>
      </c>
      <c r="D274">
        <v>176.55330000000001</v>
      </c>
      <c r="E274">
        <f t="shared" si="61"/>
        <v>-0.67439999999999145</v>
      </c>
      <c r="F274">
        <f t="shared" si="62"/>
        <v>11.62299999999999</v>
      </c>
      <c r="G274">
        <f t="shared" si="63"/>
        <v>-3.4466999999999928</v>
      </c>
      <c r="H274">
        <f t="shared" si="57"/>
        <v>2.7546656320645413</v>
      </c>
      <c r="I274">
        <f t="shared" si="58"/>
        <v>58.33552408028612</v>
      </c>
      <c r="J274">
        <f t="shared" si="59"/>
        <v>-11.253462344160605</v>
      </c>
      <c r="K274">
        <f t="shared" si="60"/>
        <v>59.474885180196523</v>
      </c>
    </row>
    <row r="275" spans="1:11">
      <c r="A275">
        <v>5.5620940000000001</v>
      </c>
      <c r="B275">
        <v>301.60219999999998</v>
      </c>
      <c r="C275">
        <v>192.87970000000001</v>
      </c>
      <c r="D275">
        <v>176.38890000000001</v>
      </c>
      <c r="E275">
        <f t="shared" si="61"/>
        <v>-0.60219999999998208</v>
      </c>
      <c r="F275">
        <f t="shared" si="62"/>
        <v>12.879700000000014</v>
      </c>
      <c r="G275">
        <f t="shared" si="63"/>
        <v>-3.6110999999999933</v>
      </c>
      <c r="H275">
        <f t="shared" si="57"/>
        <v>3.693992128649354</v>
      </c>
      <c r="I275">
        <f t="shared" si="58"/>
        <v>61.952904246838727</v>
      </c>
      <c r="J275">
        <f t="shared" si="59"/>
        <v>-10.188202292054848</v>
      </c>
      <c r="K275">
        <f t="shared" si="60"/>
        <v>62.89361961604947</v>
      </c>
    </row>
    <row r="276" spans="1:11">
      <c r="A276">
        <v>5.5843109999999996</v>
      </c>
      <c r="B276">
        <v>301.5136</v>
      </c>
      <c r="C276">
        <v>194.3177</v>
      </c>
      <c r="D276">
        <v>176.10820000000001</v>
      </c>
      <c r="E276">
        <f t="shared" si="61"/>
        <v>-0.51359999999999673</v>
      </c>
      <c r="F276">
        <f t="shared" si="62"/>
        <v>14.317700000000002</v>
      </c>
      <c r="G276">
        <f t="shared" si="63"/>
        <v>-3.8917999999999893</v>
      </c>
      <c r="H276">
        <f t="shared" si="57"/>
        <v>3.9828470076584708</v>
      </c>
      <c r="I276">
        <f t="shared" si="58"/>
        <v>65.570372376671628</v>
      </c>
      <c r="J276">
        <f t="shared" si="59"/>
        <v>-11.427329173196654</v>
      </c>
      <c r="K276">
        <f t="shared" si="60"/>
        <v>66.677737333643734</v>
      </c>
    </row>
    <row r="277" spans="1:11">
      <c r="A277">
        <v>5.6066099999999999</v>
      </c>
      <c r="B277">
        <v>301.42489999999998</v>
      </c>
      <c r="C277">
        <v>195.7987</v>
      </c>
      <c r="D277">
        <v>175.88030000000001</v>
      </c>
      <c r="E277">
        <f t="shared" si="61"/>
        <v>-0.42489999999997963</v>
      </c>
      <c r="F277">
        <f t="shared" si="62"/>
        <v>15.798699999999997</v>
      </c>
      <c r="G277">
        <f t="shared" si="63"/>
        <v>-4.1196999999999946</v>
      </c>
      <c r="H277">
        <f t="shared" si="57"/>
        <v>2.1706387740212829</v>
      </c>
      <c r="I277">
        <f t="shared" si="58"/>
        <v>67.585465169626133</v>
      </c>
      <c r="J277">
        <f t="shared" si="59"/>
        <v>-10.119864241835264</v>
      </c>
      <c r="K277">
        <f t="shared" si="60"/>
        <v>68.37337513356502</v>
      </c>
    </row>
    <row r="278" spans="1:11">
      <c r="A278">
        <v>5.6286170000000002</v>
      </c>
      <c r="B278">
        <v>301.4169</v>
      </c>
      <c r="C278">
        <v>197.31180000000001</v>
      </c>
      <c r="D278">
        <v>175.65979999999999</v>
      </c>
      <c r="E278">
        <f t="shared" si="61"/>
        <v>-0.41689999999999827</v>
      </c>
      <c r="F278">
        <f t="shared" si="62"/>
        <v>17.311800000000005</v>
      </c>
      <c r="G278">
        <f t="shared" si="63"/>
        <v>-4.34020000000001</v>
      </c>
      <c r="H278">
        <f t="shared" ref="H278:H341" si="64">((IF(ABS(E278-E277)&gt;300,IF((E278-E277)&lt;0,(E278-E277)+360,(E278-E277)-360),E278-E277))/($A278-$A277)+(IF(ABS(E279-E278)&gt;300,IF((E279-E278)&lt;0,(E279-E278)+360,(E279-E278)-360),(E279-E278)))/($A279-$A278))/2</f>
        <v>1.404671957647466</v>
      </c>
      <c r="I278">
        <f t="shared" ref="I278:I341" si="65">((IF(ABS(F278-F277)&gt;300,IF((F278-F277)&lt;0,(F278-F277)+360,(F278-F277)-360),F278-F277))/($A278-$A277)+(IF(ABS(F279-F278)&gt;300,IF((F279-F278)&lt;0,(F279-F278)+360,(F279-F278)-360),(F279-F278)))/($A279-$A278))/2</f>
        <v>70.109646570956926</v>
      </c>
      <c r="J278">
        <f t="shared" ref="J278:J341" si="66">((IF(ABS(G278-G277)&gt;300,IF((G278-G277)&lt;0,(G278-G277)+360,(G278-G277)-360),G278-G277))/($A278-$A277)+(IF(ABS(G279-G278)&gt;300,IF((G279-G278)&lt;0,(G279-G278)+360,(G279-G278)-360),(G279-G278)))/($A279-$A278))/2</f>
        <v>-10.557831843377702</v>
      </c>
      <c r="K278">
        <f t="shared" ref="K278:K341" si="67">SQRT(H278*H278+I278*I278+J278*J278)</f>
        <v>70.914056849443696</v>
      </c>
    </row>
    <row r="279" spans="1:11">
      <c r="A279">
        <v>5.6508589999999996</v>
      </c>
      <c r="B279">
        <v>301.36250000000001</v>
      </c>
      <c r="C279">
        <v>198.90129999999999</v>
      </c>
      <c r="D279">
        <v>175.41300000000001</v>
      </c>
      <c r="E279">
        <f t="shared" si="61"/>
        <v>-0.36250000000001137</v>
      </c>
      <c r="F279">
        <f t="shared" si="62"/>
        <v>18.901299999999992</v>
      </c>
      <c r="G279">
        <f t="shared" si="63"/>
        <v>-4.5869999999999891</v>
      </c>
      <c r="H279">
        <f t="shared" si="64"/>
        <v>3.8738655929558821</v>
      </c>
      <c r="I279">
        <f t="shared" si="65"/>
        <v>73.276280776775508</v>
      </c>
      <c r="J279">
        <f t="shared" si="66"/>
        <v>-12.843236186460611</v>
      </c>
      <c r="K279">
        <f t="shared" si="67"/>
        <v>74.494086173671121</v>
      </c>
    </row>
    <row r="280" spans="1:11">
      <c r="A280">
        <v>5.6731340000000001</v>
      </c>
      <c r="B280">
        <v>301.24439999999998</v>
      </c>
      <c r="C280">
        <v>200.57390000000001</v>
      </c>
      <c r="D280">
        <v>175.08799999999999</v>
      </c>
      <c r="E280">
        <f t="shared" si="61"/>
        <v>-0.24439999999998463</v>
      </c>
      <c r="F280">
        <f t="shared" si="62"/>
        <v>20.573900000000009</v>
      </c>
      <c r="G280">
        <f t="shared" si="63"/>
        <v>-4.9120000000000061</v>
      </c>
      <c r="H280">
        <f t="shared" si="64"/>
        <v>3.2236837662365745</v>
      </c>
      <c r="I280">
        <f t="shared" si="65"/>
        <v>76.722269463735159</v>
      </c>
      <c r="J280">
        <f t="shared" si="66"/>
        <v>-14.864867585908891</v>
      </c>
      <c r="K280">
        <f t="shared" si="67"/>
        <v>78.2154911576811</v>
      </c>
    </row>
    <row r="281" spans="1:11">
      <c r="A281">
        <v>5.6948720000000002</v>
      </c>
      <c r="B281">
        <v>301.21949999999998</v>
      </c>
      <c r="C281">
        <v>202.27719999999999</v>
      </c>
      <c r="D281">
        <v>174.75890000000001</v>
      </c>
      <c r="E281">
        <f t="shared" si="61"/>
        <v>-0.21949999999998226</v>
      </c>
      <c r="F281">
        <f t="shared" si="62"/>
        <v>22.277199999999993</v>
      </c>
      <c r="G281">
        <f t="shared" si="63"/>
        <v>-5.2410999999999888</v>
      </c>
      <c r="H281">
        <f t="shared" si="64"/>
        <v>-1.3210126344146862</v>
      </c>
      <c r="I281">
        <f t="shared" si="65"/>
        <v>74.721358989606728</v>
      </c>
      <c r="J281">
        <f t="shared" si="66"/>
        <v>-12.76123461904116</v>
      </c>
      <c r="K281">
        <f t="shared" si="67"/>
        <v>75.814745746696133</v>
      </c>
    </row>
    <row r="282" spans="1:11">
      <c r="A282">
        <v>5.70641</v>
      </c>
      <c r="B282">
        <v>301.26319999999998</v>
      </c>
      <c r="C282">
        <v>203.09739999999999</v>
      </c>
      <c r="D282">
        <v>174.63910000000001</v>
      </c>
      <c r="E282">
        <f t="shared" si="61"/>
        <v>-0.26319999999998345</v>
      </c>
      <c r="F282">
        <f t="shared" si="62"/>
        <v>23.097399999999993</v>
      </c>
      <c r="G282">
        <f t="shared" si="63"/>
        <v>-5.3608999999999867</v>
      </c>
      <c r="H282">
        <f t="shared" si="64"/>
        <v>-1.4911254057956389</v>
      </c>
      <c r="I282">
        <f t="shared" si="65"/>
        <v>74.764266317554245</v>
      </c>
      <c r="J282">
        <f t="shared" si="66"/>
        <v>-12.0108666114806</v>
      </c>
      <c r="K282">
        <f t="shared" si="67"/>
        <v>75.737572510193147</v>
      </c>
    </row>
    <row r="283" spans="1:11">
      <c r="A283">
        <v>5.7282669999999998</v>
      </c>
      <c r="B283">
        <v>301.24560000000002</v>
      </c>
      <c r="C283">
        <v>204.81190000000001</v>
      </c>
      <c r="D283">
        <v>174.34100000000001</v>
      </c>
      <c r="E283">
        <f t="shared" si="61"/>
        <v>-0.24560000000002447</v>
      </c>
      <c r="F283">
        <f t="shared" si="62"/>
        <v>24.811900000000009</v>
      </c>
      <c r="G283">
        <f t="shared" si="63"/>
        <v>-5.6589999999999918</v>
      </c>
      <c r="H283">
        <f t="shared" si="64"/>
        <v>-0.29774839747098003</v>
      </c>
      <c r="I283">
        <f t="shared" si="65"/>
        <v>78.771914704227271</v>
      </c>
      <c r="J283">
        <f t="shared" si="66"/>
        <v>-15.319412618421882</v>
      </c>
      <c r="K283">
        <f t="shared" si="67"/>
        <v>80.248287229396468</v>
      </c>
    </row>
    <row r="284" spans="1:11">
      <c r="A284">
        <v>5.7397609999999997</v>
      </c>
      <c r="B284">
        <v>301.26170000000002</v>
      </c>
      <c r="C284">
        <v>205.72110000000001</v>
      </c>
      <c r="D284">
        <v>174.1456</v>
      </c>
      <c r="E284">
        <f t="shared" si="61"/>
        <v>-0.26170000000001892</v>
      </c>
      <c r="F284">
        <f t="shared" si="62"/>
        <v>25.721100000000007</v>
      </c>
      <c r="G284">
        <f t="shared" si="63"/>
        <v>-5.8543999999999983</v>
      </c>
      <c r="H284">
        <f t="shared" si="64"/>
        <v>-1.9720291862013721</v>
      </c>
      <c r="I284">
        <f t="shared" si="65"/>
        <v>73.976980002225588</v>
      </c>
      <c r="J284">
        <f t="shared" si="66"/>
        <v>-13.159965684756791</v>
      </c>
      <c r="K284">
        <f t="shared" si="67"/>
        <v>75.164267881652989</v>
      </c>
    </row>
    <row r="285" spans="1:11">
      <c r="A285">
        <v>5.7628409999999999</v>
      </c>
      <c r="B285">
        <v>301.32040000000001</v>
      </c>
      <c r="C285">
        <v>207.31020000000001</v>
      </c>
      <c r="D285">
        <v>173.93049999999999</v>
      </c>
      <c r="E285">
        <f t="shared" si="61"/>
        <v>-0.32040000000000646</v>
      </c>
      <c r="F285">
        <f t="shared" si="62"/>
        <v>27.310200000000009</v>
      </c>
      <c r="G285">
        <f t="shared" si="63"/>
        <v>-6.069500000000005</v>
      </c>
      <c r="H285">
        <f t="shared" si="64"/>
        <v>-0.16236290126315955</v>
      </c>
      <c r="I285">
        <f t="shared" si="65"/>
        <v>67.949317804312983</v>
      </c>
      <c r="J285">
        <f t="shared" si="66"/>
        <v>-3.5601613988322125</v>
      </c>
      <c r="K285">
        <f t="shared" si="67"/>
        <v>68.042713797797376</v>
      </c>
    </row>
    <row r="286" spans="1:11">
      <c r="A286">
        <v>5.7837100000000001</v>
      </c>
      <c r="B286">
        <v>301.27409999999998</v>
      </c>
      <c r="C286">
        <v>208.70939999999999</v>
      </c>
      <c r="D286">
        <v>173.97640000000001</v>
      </c>
      <c r="E286">
        <f t="shared" si="61"/>
        <v>-0.27409999999997581</v>
      </c>
      <c r="F286">
        <f t="shared" si="62"/>
        <v>28.709399999999988</v>
      </c>
      <c r="G286">
        <f t="shared" si="63"/>
        <v>-6.0235999999999876</v>
      </c>
      <c r="H286">
        <f t="shared" si="64"/>
        <v>3.6757722604055592</v>
      </c>
      <c r="I286">
        <f t="shared" si="65"/>
        <v>65.742876154562225</v>
      </c>
      <c r="J286">
        <f t="shared" si="66"/>
        <v>2.7446023673805833</v>
      </c>
      <c r="K286">
        <f t="shared" si="67"/>
        <v>65.902730663755534</v>
      </c>
    </row>
    <row r="287" spans="1:11">
      <c r="A287">
        <v>5.8059000000000003</v>
      </c>
      <c r="B287">
        <v>301.16019999999997</v>
      </c>
      <c r="C287">
        <v>210.13929999999999</v>
      </c>
      <c r="D287">
        <v>174.04939999999999</v>
      </c>
      <c r="E287">
        <f t="shared" si="61"/>
        <v>-0.16019999999997481</v>
      </c>
      <c r="F287">
        <f t="shared" si="62"/>
        <v>30.139299999999992</v>
      </c>
      <c r="G287">
        <f t="shared" si="63"/>
        <v>-5.9506000000000085</v>
      </c>
      <c r="H287">
        <f t="shared" si="64"/>
        <v>7.8644550201128318</v>
      </c>
      <c r="I287">
        <f t="shared" si="65"/>
        <v>65.860546603323073</v>
      </c>
      <c r="J287">
        <f t="shared" si="66"/>
        <v>2.6061226208141015</v>
      </c>
      <c r="K287">
        <f t="shared" si="67"/>
        <v>66.379613788923081</v>
      </c>
    </row>
    <row r="288" spans="1:11">
      <c r="A288">
        <v>5.8282670000000003</v>
      </c>
      <c r="B288">
        <v>300.92320000000001</v>
      </c>
      <c r="C288">
        <v>211.64420000000001</v>
      </c>
      <c r="D288">
        <v>174.0924</v>
      </c>
      <c r="E288">
        <f t="shared" si="61"/>
        <v>7.6799999999991542E-2</v>
      </c>
      <c r="F288">
        <f t="shared" si="62"/>
        <v>31.644200000000012</v>
      </c>
      <c r="G288">
        <f t="shared" si="63"/>
        <v>-5.9076000000000022</v>
      </c>
      <c r="H288">
        <f t="shared" si="64"/>
        <v>10.842735117770276</v>
      </c>
      <c r="I288">
        <f t="shared" si="65"/>
        <v>72.246297496095792</v>
      </c>
      <c r="J288">
        <f t="shared" si="66"/>
        <v>-7.4938300759613012</v>
      </c>
      <c r="K288">
        <f t="shared" si="67"/>
        <v>73.438749280852335</v>
      </c>
    </row>
    <row r="289" spans="1:11">
      <c r="A289">
        <v>5.8503780000000001</v>
      </c>
      <c r="B289">
        <v>300.678</v>
      </c>
      <c r="C289">
        <v>213.35140000000001</v>
      </c>
      <c r="D289">
        <v>173.71850000000001</v>
      </c>
      <c r="E289">
        <f t="shared" si="61"/>
        <v>0.32200000000000273</v>
      </c>
      <c r="F289">
        <f t="shared" si="62"/>
        <v>33.351400000000012</v>
      </c>
      <c r="G289">
        <f t="shared" si="63"/>
        <v>-6.2814999999999941</v>
      </c>
      <c r="H289">
        <f t="shared" si="64"/>
        <v>9.9544627554309191</v>
      </c>
      <c r="I289">
        <f t="shared" si="65"/>
        <v>71.642019265841896</v>
      </c>
      <c r="J289">
        <f t="shared" si="66"/>
        <v>-9.2883634108917388</v>
      </c>
      <c r="K289">
        <f t="shared" si="67"/>
        <v>72.924234298957956</v>
      </c>
    </row>
    <row r="290" spans="1:11">
      <c r="A290">
        <v>5.872579</v>
      </c>
      <c r="B290">
        <v>300.48219999999998</v>
      </c>
      <c r="C290">
        <v>214.81829999999999</v>
      </c>
      <c r="D290">
        <v>173.6815</v>
      </c>
      <c r="E290">
        <f t="shared" si="61"/>
        <v>0.51780000000002246</v>
      </c>
      <c r="F290">
        <f t="shared" si="62"/>
        <v>34.818299999999994</v>
      </c>
      <c r="G290">
        <f t="shared" si="63"/>
        <v>-6.3185000000000002</v>
      </c>
      <c r="H290">
        <f t="shared" si="64"/>
        <v>8.7816767481031981</v>
      </c>
      <c r="I290">
        <f t="shared" si="65"/>
        <v>62.954980327558381</v>
      </c>
      <c r="J290">
        <f t="shared" si="66"/>
        <v>3.0508976928926295</v>
      </c>
      <c r="K290">
        <f t="shared" si="67"/>
        <v>63.637688293054275</v>
      </c>
    </row>
    <row r="291" spans="1:11">
      <c r="A291">
        <v>5.8948229999999997</v>
      </c>
      <c r="B291">
        <v>300.28769999999997</v>
      </c>
      <c r="C291">
        <v>216.14930000000001</v>
      </c>
      <c r="D291">
        <v>173.85429999999999</v>
      </c>
      <c r="E291">
        <f t="shared" si="61"/>
        <v>0.71230000000002747</v>
      </c>
      <c r="F291">
        <f t="shared" si="62"/>
        <v>36.149300000000011</v>
      </c>
      <c r="G291">
        <f t="shared" si="63"/>
        <v>-6.145700000000005</v>
      </c>
      <c r="H291">
        <f t="shared" si="64"/>
        <v>7.0745486302385725</v>
      </c>
      <c r="I291">
        <f t="shared" si="65"/>
        <v>69.01053687131828</v>
      </c>
      <c r="J291">
        <f t="shared" si="66"/>
        <v>-0.58767487480121083</v>
      </c>
      <c r="K291">
        <f t="shared" si="67"/>
        <v>69.374698553202109</v>
      </c>
    </row>
    <row r="292" spans="1:11">
      <c r="A292">
        <v>5.9061269999999997</v>
      </c>
      <c r="B292">
        <v>300.22660000000002</v>
      </c>
      <c r="C292">
        <v>217.03309999999999</v>
      </c>
      <c r="D292">
        <v>173.75319999999999</v>
      </c>
      <c r="E292">
        <f t="shared" si="61"/>
        <v>0.77339999999998099</v>
      </c>
      <c r="F292">
        <f t="shared" si="62"/>
        <v>37.03309999999999</v>
      </c>
      <c r="G292">
        <f t="shared" si="63"/>
        <v>-6.2468000000000075</v>
      </c>
      <c r="H292">
        <f t="shared" si="64"/>
        <v>4.6350383772229105</v>
      </c>
      <c r="I292">
        <f t="shared" si="65"/>
        <v>78.978870520448424</v>
      </c>
      <c r="J292">
        <f t="shared" si="66"/>
        <v>-8.6079606125713077</v>
      </c>
      <c r="K292">
        <f t="shared" si="67"/>
        <v>79.581672232692284</v>
      </c>
    </row>
    <row r="293" spans="1:11">
      <c r="A293">
        <v>5.9280679999999997</v>
      </c>
      <c r="B293">
        <v>300.14179999999999</v>
      </c>
      <c r="C293">
        <v>218.7834</v>
      </c>
      <c r="D293">
        <v>173.57169999999999</v>
      </c>
      <c r="E293">
        <f t="shared" si="61"/>
        <v>0.85820000000001073</v>
      </c>
      <c r="F293">
        <f t="shared" si="62"/>
        <v>38.7834</v>
      </c>
      <c r="G293">
        <f t="shared" si="63"/>
        <v>-6.4283000000000072</v>
      </c>
      <c r="H293">
        <f t="shared" si="64"/>
        <v>4.1767375907098891</v>
      </c>
      <c r="I293">
        <f t="shared" si="65"/>
        <v>73.136558853260027</v>
      </c>
      <c r="J293">
        <f t="shared" si="66"/>
        <v>-1.9120691967872512</v>
      </c>
      <c r="K293">
        <f t="shared" si="67"/>
        <v>73.280675395436404</v>
      </c>
    </row>
    <row r="294" spans="1:11">
      <c r="A294">
        <v>5.9502800000000002</v>
      </c>
      <c r="B294">
        <v>300.0421</v>
      </c>
      <c r="C294">
        <v>220.26050000000001</v>
      </c>
      <c r="D294">
        <v>173.6705</v>
      </c>
      <c r="E294">
        <f t="shared" si="61"/>
        <v>0.95789999999999509</v>
      </c>
      <c r="F294">
        <f t="shared" si="62"/>
        <v>40.260500000000008</v>
      </c>
      <c r="G294">
        <f t="shared" si="63"/>
        <v>-6.3294999999999959</v>
      </c>
      <c r="H294">
        <f t="shared" si="64"/>
        <v>2.8839780821987073</v>
      </c>
      <c r="I294">
        <f t="shared" si="65"/>
        <v>69.833724135509129</v>
      </c>
      <c r="J294">
        <f t="shared" si="66"/>
        <v>-0.22238082214916721</v>
      </c>
      <c r="K294">
        <f t="shared" si="67"/>
        <v>69.893603494476181</v>
      </c>
    </row>
    <row r="295" spans="1:11">
      <c r="A295">
        <v>5.9618479999999998</v>
      </c>
      <c r="B295">
        <v>300.02730000000003</v>
      </c>
      <c r="C295">
        <v>221.1069</v>
      </c>
      <c r="D295">
        <v>173.6139</v>
      </c>
      <c r="E295">
        <f t="shared" si="61"/>
        <v>0.97269999999997481</v>
      </c>
      <c r="F295">
        <f t="shared" si="62"/>
        <v>41.106899999999996</v>
      </c>
      <c r="G295">
        <f t="shared" si="63"/>
        <v>-6.386099999999999</v>
      </c>
      <c r="H295">
        <f t="shared" si="64"/>
        <v>4.9976097945514191</v>
      </c>
      <c r="I295">
        <f t="shared" si="65"/>
        <v>78.543247228744434</v>
      </c>
      <c r="J295">
        <f t="shared" si="66"/>
        <v>-6.5056733420843429</v>
      </c>
      <c r="K295">
        <f t="shared" si="67"/>
        <v>78.970510790599377</v>
      </c>
    </row>
    <row r="296" spans="1:11">
      <c r="A296">
        <v>5.9836130000000001</v>
      </c>
      <c r="B296">
        <v>299.83760000000001</v>
      </c>
      <c r="C296">
        <v>222.93340000000001</v>
      </c>
      <c r="D296">
        <v>173.43719999999999</v>
      </c>
      <c r="E296">
        <f t="shared" si="61"/>
        <v>1.162399999999991</v>
      </c>
      <c r="F296">
        <f t="shared" si="62"/>
        <v>42.933400000000006</v>
      </c>
      <c r="G296">
        <f t="shared" si="63"/>
        <v>-6.56280000000001</v>
      </c>
      <c r="H296">
        <f t="shared" si="64"/>
        <v>6.7249612462096904</v>
      </c>
      <c r="I296">
        <f t="shared" si="65"/>
        <v>81.177336453029838</v>
      </c>
      <c r="J296">
        <f t="shared" si="66"/>
        <v>-7.4704720177789383</v>
      </c>
      <c r="K296">
        <f t="shared" si="67"/>
        <v>81.79726773884228</v>
      </c>
    </row>
    <row r="297" spans="1:11">
      <c r="A297">
        <v>5.9949139999999996</v>
      </c>
      <c r="B297">
        <v>299.78410000000002</v>
      </c>
      <c r="C297">
        <v>223.81979999999999</v>
      </c>
      <c r="D297">
        <v>173.36009999999999</v>
      </c>
      <c r="E297">
        <f t="shared" si="61"/>
        <v>1.2158999999999764</v>
      </c>
      <c r="F297">
        <f t="shared" si="62"/>
        <v>43.819799999999987</v>
      </c>
      <c r="G297">
        <f t="shared" si="63"/>
        <v>-6.6399000000000115</v>
      </c>
      <c r="H297">
        <f t="shared" si="64"/>
        <v>3.2794229543925599</v>
      </c>
      <c r="I297">
        <f t="shared" si="65"/>
        <v>77.284615674225748</v>
      </c>
      <c r="J297">
        <f t="shared" si="66"/>
        <v>-4.8881673180945242</v>
      </c>
      <c r="K297">
        <f t="shared" si="67"/>
        <v>77.508455116563013</v>
      </c>
    </row>
    <row r="298" spans="1:11">
      <c r="A298">
        <v>6.0170539999999999</v>
      </c>
      <c r="B298">
        <v>299.74369999999999</v>
      </c>
      <c r="C298">
        <v>225.50540000000001</v>
      </c>
      <c r="D298">
        <v>173.29470000000001</v>
      </c>
      <c r="E298">
        <f t="shared" si="61"/>
        <v>1.2563000000000102</v>
      </c>
      <c r="F298">
        <f t="shared" si="62"/>
        <v>45.505400000000009</v>
      </c>
      <c r="G298">
        <f t="shared" si="63"/>
        <v>-6.705299999999994</v>
      </c>
      <c r="H298">
        <f t="shared" si="64"/>
        <v>1.3953149491175856</v>
      </c>
      <c r="I298">
        <f t="shared" si="65"/>
        <v>69.992736484805874</v>
      </c>
      <c r="J298">
        <f t="shared" si="66"/>
        <v>3.7089893736995458</v>
      </c>
      <c r="K298">
        <f t="shared" si="67"/>
        <v>70.104826271897451</v>
      </c>
    </row>
    <row r="299" spans="1:11">
      <c r="A299">
        <v>6.0392099999999997</v>
      </c>
      <c r="B299">
        <v>299.72230000000002</v>
      </c>
      <c r="C299">
        <v>226.92009999999999</v>
      </c>
      <c r="D299">
        <v>173.52449999999999</v>
      </c>
      <c r="E299">
        <f t="shared" si="61"/>
        <v>1.2776999999999816</v>
      </c>
      <c r="F299">
        <f t="shared" si="62"/>
        <v>46.920099999999991</v>
      </c>
      <c r="G299">
        <f t="shared" si="63"/>
        <v>-6.4755000000000109</v>
      </c>
      <c r="H299">
        <f t="shared" si="64"/>
        <v>2.5705935910126581</v>
      </c>
      <c r="I299">
        <f t="shared" si="65"/>
        <v>71.160716456005417</v>
      </c>
      <c r="J299">
        <f t="shared" si="66"/>
        <v>5.560198890393699</v>
      </c>
      <c r="K299">
        <f t="shared" si="67"/>
        <v>71.423884868039011</v>
      </c>
    </row>
    <row r="300" spans="1:11">
      <c r="A300">
        <v>6.061388</v>
      </c>
      <c r="B300">
        <v>299.62970000000001</v>
      </c>
      <c r="C300">
        <v>228.66040000000001</v>
      </c>
      <c r="D300">
        <v>173.5411</v>
      </c>
      <c r="E300">
        <f t="shared" si="61"/>
        <v>1.3702999999999861</v>
      </c>
      <c r="F300">
        <f t="shared" si="62"/>
        <v>48.66040000000001</v>
      </c>
      <c r="G300">
        <f t="shared" si="63"/>
        <v>-6.4588999999999999</v>
      </c>
      <c r="H300">
        <f t="shared" si="64"/>
        <v>2.6655372797085342</v>
      </c>
      <c r="I300">
        <f t="shared" si="65"/>
        <v>82.094471820828488</v>
      </c>
      <c r="J300">
        <f t="shared" si="66"/>
        <v>-4.9930610930722921</v>
      </c>
      <c r="K300">
        <f t="shared" si="67"/>
        <v>82.289355639775621</v>
      </c>
    </row>
    <row r="301" spans="1:11">
      <c r="A301">
        <v>6.0728090000000003</v>
      </c>
      <c r="B301">
        <v>299.61649999999997</v>
      </c>
      <c r="C301">
        <v>229.63939999999999</v>
      </c>
      <c r="D301">
        <v>173.41849999999999</v>
      </c>
      <c r="E301">
        <f t="shared" si="61"/>
        <v>1.3835000000000264</v>
      </c>
      <c r="F301">
        <f t="shared" si="62"/>
        <v>49.639399999999995</v>
      </c>
      <c r="G301">
        <f t="shared" si="63"/>
        <v>-6.5815000000000055</v>
      </c>
      <c r="H301">
        <f t="shared" si="64"/>
        <v>2.9189285752075222</v>
      </c>
      <c r="I301">
        <f t="shared" si="65"/>
        <v>77.597301646936955</v>
      </c>
      <c r="J301">
        <f t="shared" si="66"/>
        <v>-0.59640039286107793</v>
      </c>
      <c r="K301">
        <f t="shared" si="67"/>
        <v>77.65447224945575</v>
      </c>
    </row>
    <row r="302" spans="1:11">
      <c r="A302">
        <v>6.0947649999999998</v>
      </c>
      <c r="B302">
        <v>299.51369999999997</v>
      </c>
      <c r="C302">
        <v>231.16480000000001</v>
      </c>
      <c r="D302">
        <v>173.62799999999999</v>
      </c>
      <c r="E302">
        <f t="shared" si="61"/>
        <v>1.4863000000000284</v>
      </c>
      <c r="F302">
        <f t="shared" si="62"/>
        <v>51.164800000000014</v>
      </c>
      <c r="G302">
        <f t="shared" si="63"/>
        <v>-6.3720000000000141</v>
      </c>
      <c r="H302">
        <f t="shared" si="64"/>
        <v>4.7562127078527414</v>
      </c>
      <c r="I302">
        <f t="shared" si="65"/>
        <v>68.272440908971689</v>
      </c>
      <c r="J302">
        <f t="shared" si="66"/>
        <v>10.973340759282735</v>
      </c>
      <c r="K302">
        <f t="shared" si="67"/>
        <v>69.312062113391974</v>
      </c>
    </row>
    <row r="303" spans="1:11">
      <c r="A303">
        <v>6.1171030000000002</v>
      </c>
      <c r="B303">
        <v>299.4058</v>
      </c>
      <c r="C303">
        <v>232.66300000000001</v>
      </c>
      <c r="D303">
        <v>173.9051</v>
      </c>
      <c r="E303">
        <f t="shared" si="61"/>
        <v>1.5942000000000007</v>
      </c>
      <c r="F303">
        <f t="shared" si="62"/>
        <v>52.663000000000011</v>
      </c>
      <c r="G303">
        <f t="shared" si="63"/>
        <v>-6.0948999999999955</v>
      </c>
      <c r="H303">
        <f t="shared" si="64"/>
        <v>5.6623625838294158</v>
      </c>
      <c r="I303">
        <f t="shared" si="65"/>
        <v>72.737290702359616</v>
      </c>
      <c r="J303">
        <f t="shared" si="66"/>
        <v>15.803234621711532</v>
      </c>
      <c r="K303">
        <f t="shared" si="67"/>
        <v>74.649300286467408</v>
      </c>
    </row>
    <row r="304" spans="1:11">
      <c r="A304">
        <v>6.1391220000000004</v>
      </c>
      <c r="B304">
        <v>299.26280000000003</v>
      </c>
      <c r="C304">
        <v>234.38939999999999</v>
      </c>
      <c r="D304">
        <v>174.3279</v>
      </c>
      <c r="E304">
        <f t="shared" si="61"/>
        <v>1.737199999999973</v>
      </c>
      <c r="F304">
        <f t="shared" si="62"/>
        <v>54.389399999999995</v>
      </c>
      <c r="G304">
        <f t="shared" si="63"/>
        <v>-5.6721000000000004</v>
      </c>
      <c r="H304">
        <f t="shared" si="64"/>
        <v>3.82226832700101</v>
      </c>
      <c r="I304">
        <f t="shared" si="65"/>
        <v>73.648691754657364</v>
      </c>
      <c r="J304">
        <f t="shared" si="66"/>
        <v>13.163117501676163</v>
      </c>
      <c r="K304">
        <f t="shared" si="67"/>
        <v>74.913331221479297</v>
      </c>
    </row>
    <row r="305" spans="1:11">
      <c r="A305">
        <v>6.161467</v>
      </c>
      <c r="B305">
        <v>299.2371</v>
      </c>
      <c r="C305">
        <v>235.9288</v>
      </c>
      <c r="D305">
        <v>174.4871</v>
      </c>
      <c r="E305">
        <f t="shared" si="61"/>
        <v>1.7629000000000019</v>
      </c>
      <c r="F305">
        <f t="shared" si="62"/>
        <v>55.928799999999995</v>
      </c>
      <c r="G305">
        <f t="shared" si="63"/>
        <v>-5.5129000000000019</v>
      </c>
      <c r="H305">
        <f t="shared" si="64"/>
        <v>2.4905822442144192</v>
      </c>
      <c r="I305">
        <f t="shared" si="65"/>
        <v>67.717703214998608</v>
      </c>
      <c r="J305">
        <f t="shared" si="66"/>
        <v>8.1871316163864183</v>
      </c>
      <c r="K305">
        <f t="shared" si="67"/>
        <v>68.256277753287009</v>
      </c>
    </row>
    <row r="306" spans="1:11">
      <c r="A306">
        <v>6.1835760000000004</v>
      </c>
      <c r="B306">
        <v>299.1524</v>
      </c>
      <c r="C306">
        <v>237.4</v>
      </c>
      <c r="D306">
        <v>174.69159999999999</v>
      </c>
      <c r="E306">
        <f t="shared" si="61"/>
        <v>1.8475999999999999</v>
      </c>
      <c r="F306">
        <f t="shared" si="62"/>
        <v>57.400000000000006</v>
      </c>
      <c r="G306">
        <f t="shared" si="63"/>
        <v>-5.308400000000006</v>
      </c>
      <c r="H306">
        <f t="shared" si="64"/>
        <v>3.9378750348300136</v>
      </c>
      <c r="I306">
        <f t="shared" si="65"/>
        <v>74.081817344559084</v>
      </c>
      <c r="J306">
        <f t="shared" si="66"/>
        <v>2.5663745011885624</v>
      </c>
      <c r="K306">
        <f t="shared" si="67"/>
        <v>74.230780670439557</v>
      </c>
    </row>
    <row r="307" spans="1:11">
      <c r="A307">
        <v>6.2057529999999996</v>
      </c>
      <c r="B307">
        <v>299.06270000000001</v>
      </c>
      <c r="C307">
        <v>239.21010000000001</v>
      </c>
      <c r="D307">
        <v>174.6003</v>
      </c>
      <c r="E307">
        <f t="shared" si="61"/>
        <v>1.9372999999999934</v>
      </c>
      <c r="F307">
        <f t="shared" si="62"/>
        <v>59.210100000000011</v>
      </c>
      <c r="G307">
        <f t="shared" si="63"/>
        <v>-5.3996999999999957</v>
      </c>
      <c r="H307">
        <f t="shared" si="64"/>
        <v>2.7726310945574535</v>
      </c>
      <c r="I307">
        <f t="shared" si="65"/>
        <v>92.771170063196337</v>
      </c>
      <c r="J307">
        <f t="shared" si="66"/>
        <v>-15.724780991197154</v>
      </c>
      <c r="K307">
        <f t="shared" si="67"/>
        <v>94.135254901137429</v>
      </c>
    </row>
    <row r="308" spans="1:11">
      <c r="A308">
        <v>6.228345</v>
      </c>
      <c r="B308">
        <v>299.02879999999999</v>
      </c>
      <c r="C308">
        <v>241.55789999999999</v>
      </c>
      <c r="D308">
        <v>173.9828</v>
      </c>
      <c r="E308">
        <f t="shared" si="61"/>
        <v>1.9712000000000103</v>
      </c>
      <c r="F308">
        <f t="shared" si="62"/>
        <v>61.557899999999989</v>
      </c>
      <c r="G308">
        <f t="shared" si="63"/>
        <v>-6.0172000000000025</v>
      </c>
      <c r="H308">
        <f t="shared" si="64"/>
        <v>1.2048525690411633</v>
      </c>
      <c r="I308">
        <f t="shared" si="65"/>
        <v>82.765421543411449</v>
      </c>
      <c r="J308">
        <f t="shared" si="66"/>
        <v>-4.0514846118483465</v>
      </c>
      <c r="K308">
        <f t="shared" si="67"/>
        <v>82.873283997508892</v>
      </c>
    </row>
    <row r="309" spans="1:11">
      <c r="A309">
        <v>6.2502329999999997</v>
      </c>
      <c r="B309">
        <v>299.00889999999998</v>
      </c>
      <c r="C309">
        <v>242.90639999999999</v>
      </c>
      <c r="D309">
        <v>174.40369999999999</v>
      </c>
      <c r="E309">
        <f t="shared" si="61"/>
        <v>1.9911000000000172</v>
      </c>
      <c r="F309">
        <f t="shared" si="62"/>
        <v>62.906399999999991</v>
      </c>
      <c r="G309">
        <f t="shared" si="63"/>
        <v>-5.5963000000000136</v>
      </c>
      <c r="H309">
        <f t="shared" si="64"/>
        <v>-0.92155980068663768</v>
      </c>
      <c r="I309">
        <f t="shared" si="65"/>
        <v>74.954231823330119</v>
      </c>
      <c r="J309">
        <f t="shared" si="66"/>
        <v>8.4646789412040988</v>
      </c>
      <c r="K309">
        <f t="shared" si="67"/>
        <v>75.436310423226686</v>
      </c>
    </row>
    <row r="310" spans="1:11">
      <c r="A310">
        <v>6.2723599999999999</v>
      </c>
      <c r="B310">
        <v>299.06979999999999</v>
      </c>
      <c r="C310">
        <v>244.86019999999999</v>
      </c>
      <c r="D310">
        <v>174.3528</v>
      </c>
      <c r="E310">
        <f t="shared" si="61"/>
        <v>1.9302000000000135</v>
      </c>
      <c r="F310">
        <f t="shared" si="62"/>
        <v>64.860199999999992</v>
      </c>
      <c r="G310">
        <f t="shared" si="63"/>
        <v>-5.647199999999998</v>
      </c>
      <c r="H310">
        <f t="shared" si="64"/>
        <v>-3.7704813213658817</v>
      </c>
      <c r="I310">
        <f t="shared" si="65"/>
        <v>101.46982526962509</v>
      </c>
      <c r="J310">
        <f t="shared" si="66"/>
        <v>-16.226617363857144</v>
      </c>
      <c r="K310">
        <f t="shared" si="67"/>
        <v>102.82823095199122</v>
      </c>
    </row>
    <row r="311" spans="1:11">
      <c r="A311">
        <v>6.2946</v>
      </c>
      <c r="B311">
        <v>299.17630000000003</v>
      </c>
      <c r="C311">
        <v>247.40979999999999</v>
      </c>
      <c r="D311">
        <v>173.68219999999999</v>
      </c>
      <c r="E311">
        <f t="shared" si="61"/>
        <v>1.8236999999999739</v>
      </c>
      <c r="F311">
        <f t="shared" si="62"/>
        <v>67.40979999999999</v>
      </c>
      <c r="G311">
        <f t="shared" si="63"/>
        <v>-6.3178000000000054</v>
      </c>
      <c r="H311">
        <f t="shared" si="64"/>
        <v>-4.7043799685162657</v>
      </c>
      <c r="I311">
        <f t="shared" si="65"/>
        <v>102.76528311742598</v>
      </c>
      <c r="J311">
        <f t="shared" si="66"/>
        <v>-17.289763784815484</v>
      </c>
      <c r="K311">
        <f t="shared" si="67"/>
        <v>104.31572526147538</v>
      </c>
    </row>
    <row r="312" spans="1:11">
      <c r="A312">
        <v>6.3168290000000002</v>
      </c>
      <c r="B312">
        <v>299.279</v>
      </c>
      <c r="C312">
        <v>249.43020000000001</v>
      </c>
      <c r="D312">
        <v>173.5838</v>
      </c>
      <c r="E312">
        <f t="shared" si="61"/>
        <v>1.7210000000000036</v>
      </c>
      <c r="F312">
        <f t="shared" si="62"/>
        <v>69.430200000000013</v>
      </c>
      <c r="G312">
        <f t="shared" si="63"/>
        <v>-6.4162000000000035</v>
      </c>
      <c r="H312">
        <f t="shared" si="64"/>
        <v>-5.6817118044970307</v>
      </c>
      <c r="I312">
        <f t="shared" si="65"/>
        <v>88.319221924496972</v>
      </c>
      <c r="J312">
        <f t="shared" si="66"/>
        <v>-1.7434842342653645</v>
      </c>
      <c r="K312">
        <f t="shared" si="67"/>
        <v>88.51896151476835</v>
      </c>
    </row>
    <row r="313" spans="1:11">
      <c r="A313">
        <v>6.3391770000000003</v>
      </c>
      <c r="B313">
        <v>299.42970000000003</v>
      </c>
      <c r="C313">
        <v>251.34649999999999</v>
      </c>
      <c r="D313">
        <v>173.60480000000001</v>
      </c>
      <c r="E313">
        <f t="shared" si="61"/>
        <v>1.5702999999999747</v>
      </c>
      <c r="F313">
        <f t="shared" si="62"/>
        <v>71.346499999999992</v>
      </c>
      <c r="G313">
        <f t="shared" si="63"/>
        <v>-6.3951999999999884</v>
      </c>
      <c r="H313">
        <f t="shared" si="64"/>
        <v>-7.028052041293452</v>
      </c>
      <c r="I313">
        <f t="shared" si="65"/>
        <v>96.476199189792865</v>
      </c>
      <c r="J313">
        <f t="shared" si="66"/>
        <v>-7.7248047397603896</v>
      </c>
      <c r="K313">
        <f t="shared" si="67"/>
        <v>97.039801802513708</v>
      </c>
    </row>
    <row r="314" spans="1:11">
      <c r="A314">
        <v>6.3612890000000002</v>
      </c>
      <c r="B314">
        <v>299.59140000000002</v>
      </c>
      <c r="C314">
        <v>253.71700000000001</v>
      </c>
      <c r="D314">
        <v>173.2424</v>
      </c>
      <c r="E314">
        <f t="shared" si="61"/>
        <v>1.4085999999999785</v>
      </c>
      <c r="F314">
        <f t="shared" si="62"/>
        <v>73.717000000000013</v>
      </c>
      <c r="G314">
        <f t="shared" si="63"/>
        <v>-6.7575999999999965</v>
      </c>
      <c r="H314">
        <f t="shared" si="64"/>
        <v>-6.8911278764936528</v>
      </c>
      <c r="I314">
        <f t="shared" si="65"/>
        <v>99.822293425719266</v>
      </c>
      <c r="J314">
        <f t="shared" si="66"/>
        <v>-9.4813937212574633</v>
      </c>
      <c r="K314">
        <f t="shared" si="67"/>
        <v>100.50808293405106</v>
      </c>
    </row>
    <row r="315" spans="1:11">
      <c r="A315">
        <v>6.3836709999999997</v>
      </c>
      <c r="B315">
        <v>299.7362</v>
      </c>
      <c r="C315">
        <v>255.786</v>
      </c>
      <c r="D315">
        <v>173.1848</v>
      </c>
      <c r="E315">
        <f t="shared" si="61"/>
        <v>1.2638000000000034</v>
      </c>
      <c r="F315">
        <f t="shared" si="62"/>
        <v>75.786000000000001</v>
      </c>
      <c r="G315">
        <f t="shared" si="63"/>
        <v>-6.8152000000000044</v>
      </c>
      <c r="H315">
        <f t="shared" si="64"/>
        <v>-3.073349223014497</v>
      </c>
      <c r="I315">
        <f t="shared" si="65"/>
        <v>90.81464865001908</v>
      </c>
      <c r="J315">
        <f t="shared" si="66"/>
        <v>-1.2799288581546928</v>
      </c>
      <c r="K315">
        <f t="shared" si="67"/>
        <v>90.875651869766273</v>
      </c>
    </row>
    <row r="316" spans="1:11">
      <c r="A316">
        <v>6.4056670000000002</v>
      </c>
      <c r="B316">
        <v>299.72910000000002</v>
      </c>
      <c r="C316">
        <v>257.74779999999998</v>
      </c>
      <c r="D316">
        <v>173.18510000000001</v>
      </c>
      <c r="E316">
        <f t="shared" si="61"/>
        <v>1.2708999999999833</v>
      </c>
      <c r="F316">
        <f t="shared" si="62"/>
        <v>77.747799999999984</v>
      </c>
      <c r="G316">
        <f t="shared" si="63"/>
        <v>-6.8148999999999944</v>
      </c>
      <c r="H316">
        <f t="shared" si="64"/>
        <v>1.3788156516576973</v>
      </c>
      <c r="I316">
        <f t="shared" si="65"/>
        <v>104.3067992539207</v>
      </c>
      <c r="J316">
        <f t="shared" si="66"/>
        <v>-17.055133865328401</v>
      </c>
      <c r="K316">
        <f t="shared" si="67"/>
        <v>105.70093232494801</v>
      </c>
    </row>
    <row r="317" spans="1:11">
      <c r="A317">
        <v>6.4278449999999996</v>
      </c>
      <c r="B317">
        <v>299.67509999999999</v>
      </c>
      <c r="C317">
        <v>260.39640000000003</v>
      </c>
      <c r="D317">
        <v>172.42830000000001</v>
      </c>
      <c r="E317">
        <f t="shared" si="61"/>
        <v>1.3249000000000137</v>
      </c>
      <c r="F317">
        <f t="shared" si="62"/>
        <v>80.396400000000028</v>
      </c>
      <c r="G317">
        <f t="shared" si="63"/>
        <v>-7.5716999999999928</v>
      </c>
      <c r="H317">
        <f t="shared" si="64"/>
        <v>0.32212744751582378</v>
      </c>
      <c r="I317">
        <f t="shared" si="65"/>
        <v>113.41213504331546</v>
      </c>
      <c r="J317">
        <f t="shared" si="66"/>
        <v>-31.162853058740929</v>
      </c>
      <c r="K317">
        <f t="shared" si="67"/>
        <v>117.61606842577397</v>
      </c>
    </row>
    <row r="318" spans="1:11">
      <c r="A318">
        <v>6.4501840000000001</v>
      </c>
      <c r="B318">
        <v>299.71510000000001</v>
      </c>
      <c r="C318">
        <v>262.79559999999998</v>
      </c>
      <c r="D318">
        <v>171.79830000000001</v>
      </c>
      <c r="E318">
        <f t="shared" si="61"/>
        <v>1.2848999999999933</v>
      </c>
      <c r="F318">
        <f t="shared" si="62"/>
        <v>82.795599999999979</v>
      </c>
      <c r="G318">
        <f t="shared" si="63"/>
        <v>-8.2016999999999882</v>
      </c>
      <c r="H318">
        <f t="shared" si="64"/>
        <v>0.92239455133087533</v>
      </c>
      <c r="I318">
        <f t="shared" si="65"/>
        <v>87.180480462676655</v>
      </c>
      <c r="J318">
        <f t="shared" si="66"/>
        <v>-7.1052748562696912</v>
      </c>
      <c r="K318">
        <f t="shared" si="67"/>
        <v>87.474407206877416</v>
      </c>
    </row>
    <row r="319" spans="1:11">
      <c r="A319">
        <v>6.4723550000000003</v>
      </c>
      <c r="B319">
        <v>299.6345</v>
      </c>
      <c r="C319">
        <v>264.28019999999998</v>
      </c>
      <c r="D319">
        <v>172.10849999999999</v>
      </c>
      <c r="E319">
        <f t="shared" si="61"/>
        <v>1.3654999999999973</v>
      </c>
      <c r="F319">
        <f t="shared" si="62"/>
        <v>84.280199999999979</v>
      </c>
      <c r="G319">
        <f t="shared" si="63"/>
        <v>-7.8915000000000077</v>
      </c>
      <c r="H319">
        <f t="shared" si="64"/>
        <v>2.2719081595325914</v>
      </c>
      <c r="I319">
        <f t="shared" si="65"/>
        <v>84.254193368495464</v>
      </c>
      <c r="J319">
        <f t="shared" si="66"/>
        <v>-2.3990503858838252</v>
      </c>
      <c r="K319">
        <f t="shared" si="67"/>
        <v>84.318954628334808</v>
      </c>
    </row>
    <row r="320" spans="1:11">
      <c r="A320">
        <v>6.4945909999999998</v>
      </c>
      <c r="B320">
        <v>299.61430000000001</v>
      </c>
      <c r="C320">
        <v>266.53820000000002</v>
      </c>
      <c r="D320">
        <v>171.69069999999999</v>
      </c>
      <c r="E320">
        <f t="shared" si="61"/>
        <v>1.3856999999999857</v>
      </c>
      <c r="F320">
        <f t="shared" si="62"/>
        <v>86.538200000000018</v>
      </c>
      <c r="G320">
        <f t="shared" si="63"/>
        <v>-8.3093000000000075</v>
      </c>
      <c r="H320">
        <f t="shared" si="64"/>
        <v>-1.6044058105851837</v>
      </c>
      <c r="I320">
        <f t="shared" si="65"/>
        <v>114.22235132211641</v>
      </c>
      <c r="J320">
        <f t="shared" si="66"/>
        <v>-34.991930469051653</v>
      </c>
      <c r="K320">
        <f t="shared" si="67"/>
        <v>119.47282058070351</v>
      </c>
    </row>
    <row r="321" spans="1:11">
      <c r="A321">
        <v>6.5063950000000004</v>
      </c>
      <c r="B321">
        <v>299.66289999999998</v>
      </c>
      <c r="C321">
        <v>268.03609999999998</v>
      </c>
      <c r="D321">
        <v>171.0864</v>
      </c>
      <c r="E321">
        <f t="shared" si="61"/>
        <v>1.3371000000000208</v>
      </c>
      <c r="F321">
        <f t="shared" si="62"/>
        <v>88.036099999999976</v>
      </c>
      <c r="G321">
        <f t="shared" si="63"/>
        <v>-8.9136000000000024</v>
      </c>
      <c r="H321">
        <f t="shared" si="64"/>
        <v>-3.686552621676392</v>
      </c>
      <c r="I321">
        <f t="shared" si="65"/>
        <v>118.16890100254258</v>
      </c>
      <c r="J321">
        <f t="shared" si="66"/>
        <v>-41.270101506052441</v>
      </c>
      <c r="K321">
        <f t="shared" si="67"/>
        <v>125.22260623665748</v>
      </c>
    </row>
    <row r="322" spans="1:11">
      <c r="A322">
        <v>6.528079</v>
      </c>
      <c r="B322">
        <v>299.73349999999999</v>
      </c>
      <c r="C322">
        <v>270.4092</v>
      </c>
      <c r="D322">
        <v>170.4067</v>
      </c>
      <c r="E322">
        <f t="shared" si="61"/>
        <v>1.2665000000000077</v>
      </c>
      <c r="F322">
        <f t="shared" si="62"/>
        <v>90.409199999999998</v>
      </c>
      <c r="G322">
        <f t="shared" si="63"/>
        <v>-9.5932999999999993</v>
      </c>
      <c r="H322">
        <f t="shared" si="64"/>
        <v>0.5327199957129729</v>
      </c>
      <c r="I322">
        <f t="shared" si="65"/>
        <v>64.929076973594576</v>
      </c>
      <c r="J322">
        <f t="shared" si="66"/>
        <v>9.6493156761659229</v>
      </c>
      <c r="K322">
        <f t="shared" si="67"/>
        <v>65.644330450200371</v>
      </c>
    </row>
    <row r="323" spans="1:11">
      <c r="A323">
        <v>6.5500400000000001</v>
      </c>
      <c r="B323">
        <v>299.6386</v>
      </c>
      <c r="C323">
        <v>270.85759999999999</v>
      </c>
      <c r="D323">
        <v>171.5189</v>
      </c>
      <c r="E323">
        <f t="shared" ref="E323:E386" si="68">-(IF(B323&lt;180,B323+180,B323-180)-121)</f>
        <v>1.3614000000000033</v>
      </c>
      <c r="F323">
        <f t="shared" ref="F323:F386" si="69">C323-180</f>
        <v>90.857599999999991</v>
      </c>
      <c r="G323">
        <f t="shared" ref="G323:G386" si="70">D323-180</f>
        <v>-8.4810999999999979</v>
      </c>
      <c r="H323">
        <f t="shared" si="64"/>
        <v>2.1584316188338981</v>
      </c>
      <c r="I323">
        <f t="shared" si="65"/>
        <v>54.711334519363639</v>
      </c>
      <c r="J323">
        <f t="shared" si="66"/>
        <v>14.278047627426139</v>
      </c>
      <c r="K323">
        <f t="shared" si="67"/>
        <v>56.584906079218179</v>
      </c>
    </row>
    <row r="324" spans="1:11">
      <c r="A324">
        <v>6.5725949999999997</v>
      </c>
      <c r="B324">
        <v>299.63869999999997</v>
      </c>
      <c r="C324">
        <v>272.86509999999998</v>
      </c>
      <c r="D324">
        <v>171.02070000000001</v>
      </c>
      <c r="E324">
        <f t="shared" si="68"/>
        <v>1.3613000000000284</v>
      </c>
      <c r="F324">
        <f t="shared" si="69"/>
        <v>92.865099999999984</v>
      </c>
      <c r="G324">
        <f t="shared" si="70"/>
        <v>-8.979299999999995</v>
      </c>
      <c r="H324">
        <f t="shared" si="64"/>
        <v>-0.2696737933942201</v>
      </c>
      <c r="I324">
        <f t="shared" si="65"/>
        <v>82.181234684163414</v>
      </c>
      <c r="J324">
        <f t="shared" si="66"/>
        <v>-21.865279632101995</v>
      </c>
      <c r="K324">
        <f t="shared" si="67"/>
        <v>85.040687388792904</v>
      </c>
    </row>
    <row r="325" spans="1:11">
      <c r="A325">
        <v>6.5864289999999999</v>
      </c>
      <c r="B325">
        <v>299.64609999999999</v>
      </c>
      <c r="C325">
        <v>273.9076</v>
      </c>
      <c r="D325">
        <v>170.72130000000001</v>
      </c>
      <c r="E325">
        <f t="shared" si="68"/>
        <v>1.3539000000000101</v>
      </c>
      <c r="F325">
        <f t="shared" si="69"/>
        <v>93.907600000000002</v>
      </c>
      <c r="G325">
        <f t="shared" si="70"/>
        <v>-9.2786999999999864</v>
      </c>
      <c r="H325">
        <f t="shared" si="64"/>
        <v>1.8674843398312004</v>
      </c>
      <c r="I325">
        <f t="shared" si="65"/>
        <v>76.732579357008603</v>
      </c>
      <c r="J325">
        <f t="shared" si="66"/>
        <v>-11.706649816973336</v>
      </c>
      <c r="K325">
        <f t="shared" si="67"/>
        <v>77.642912635194065</v>
      </c>
    </row>
    <row r="326" spans="1:11">
      <c r="A326">
        <v>6.6048369999999998</v>
      </c>
      <c r="B326">
        <v>299.5675</v>
      </c>
      <c r="C326">
        <v>275.34539999999998</v>
      </c>
      <c r="D326">
        <v>170.68870000000001</v>
      </c>
      <c r="E326">
        <f t="shared" si="68"/>
        <v>1.4325000000000045</v>
      </c>
      <c r="F326">
        <f t="shared" si="69"/>
        <v>95.345399999999984</v>
      </c>
      <c r="G326">
        <f t="shared" si="70"/>
        <v>-9.3112999999999886</v>
      </c>
      <c r="H326">
        <f t="shared" si="64"/>
        <v>3.9285928361647113</v>
      </c>
      <c r="I326">
        <f t="shared" si="65"/>
        <v>61.046668320514904</v>
      </c>
      <c r="J326">
        <f t="shared" si="66"/>
        <v>5.8648409342924186</v>
      </c>
      <c r="K326">
        <f t="shared" si="67"/>
        <v>61.453445093760813</v>
      </c>
    </row>
    <row r="327" spans="1:11">
      <c r="A327">
        <v>6.6271100000000001</v>
      </c>
      <c r="B327">
        <v>299.48759999999999</v>
      </c>
      <c r="C327">
        <v>276.32510000000002</v>
      </c>
      <c r="D327">
        <v>170.98939999999999</v>
      </c>
      <c r="E327">
        <f t="shared" si="68"/>
        <v>1.5124000000000137</v>
      </c>
      <c r="F327">
        <f t="shared" si="69"/>
        <v>96.32510000000002</v>
      </c>
      <c r="G327">
        <f t="shared" si="70"/>
        <v>-9.0106000000000108</v>
      </c>
      <c r="H327">
        <f t="shared" si="64"/>
        <v>2.4976335396502969</v>
      </c>
      <c r="I327">
        <f t="shared" si="65"/>
        <v>69.777396107785535</v>
      </c>
      <c r="J327">
        <f t="shared" si="66"/>
        <v>-14.896042292002246</v>
      </c>
      <c r="K327">
        <f t="shared" si="67"/>
        <v>71.393383845047637</v>
      </c>
    </row>
    <row r="328" spans="1:11">
      <c r="A328">
        <v>6.638687</v>
      </c>
      <c r="B328">
        <v>299.47129999999999</v>
      </c>
      <c r="C328">
        <v>277.43150000000003</v>
      </c>
      <c r="D328">
        <v>170.48820000000001</v>
      </c>
      <c r="E328">
        <f t="shared" si="68"/>
        <v>1.5287000000000148</v>
      </c>
      <c r="F328">
        <f t="shared" si="69"/>
        <v>97.431500000000028</v>
      </c>
      <c r="G328">
        <f t="shared" si="70"/>
        <v>-9.5117999999999938</v>
      </c>
      <c r="H328">
        <f t="shared" si="64"/>
        <v>1.6426862183047812</v>
      </c>
      <c r="I328">
        <f t="shared" si="65"/>
        <v>88.301023457000483</v>
      </c>
      <c r="J328">
        <f t="shared" si="66"/>
        <v>-35.072750090539891</v>
      </c>
      <c r="K328">
        <f t="shared" si="67"/>
        <v>95.025612128936189</v>
      </c>
    </row>
    <row r="329" spans="1:11">
      <c r="A329">
        <v>6.6610050000000003</v>
      </c>
      <c r="B329">
        <v>299.42939999999999</v>
      </c>
      <c r="C329">
        <v>279.24</v>
      </c>
      <c r="D329">
        <v>169.88890000000001</v>
      </c>
      <c r="E329">
        <f t="shared" si="68"/>
        <v>1.5706000000000131</v>
      </c>
      <c r="F329">
        <f t="shared" si="69"/>
        <v>99.240000000000009</v>
      </c>
      <c r="G329">
        <f t="shared" si="70"/>
        <v>-10.111099999999993</v>
      </c>
      <c r="H329">
        <f t="shared" si="64"/>
        <v>2.6671995365284351</v>
      </c>
      <c r="I329">
        <f t="shared" si="65"/>
        <v>56.917020501102357</v>
      </c>
      <c r="J329">
        <f t="shared" si="66"/>
        <v>-6.167153120012153</v>
      </c>
      <c r="K329">
        <f t="shared" si="67"/>
        <v>57.3122583196321</v>
      </c>
    </row>
    <row r="330" spans="1:11">
      <c r="A330">
        <v>6.6831630000000004</v>
      </c>
      <c r="B330">
        <v>299.3528</v>
      </c>
      <c r="C330">
        <v>279.96679999999998</v>
      </c>
      <c r="D330">
        <v>170.2106</v>
      </c>
      <c r="E330">
        <f t="shared" si="68"/>
        <v>1.647199999999998</v>
      </c>
      <c r="F330">
        <f t="shared" si="69"/>
        <v>99.966799999999978</v>
      </c>
      <c r="G330">
        <f t="shared" si="70"/>
        <v>-9.7894000000000005</v>
      </c>
      <c r="H330">
        <f t="shared" si="64"/>
        <v>2.4208882614629776</v>
      </c>
      <c r="I330">
        <f t="shared" si="65"/>
        <v>44.576172627815936</v>
      </c>
      <c r="J330">
        <f t="shared" si="66"/>
        <v>0.48531853715262852</v>
      </c>
      <c r="K330">
        <f t="shared" si="67"/>
        <v>44.644500223452383</v>
      </c>
    </row>
    <row r="331" spans="1:11">
      <c r="A331">
        <v>6.7048269999999999</v>
      </c>
      <c r="B331">
        <v>299.32279999999997</v>
      </c>
      <c r="C331">
        <v>281.18759999999997</v>
      </c>
      <c r="D331">
        <v>169.9171</v>
      </c>
      <c r="E331">
        <f t="shared" si="68"/>
        <v>1.6772000000000276</v>
      </c>
      <c r="F331">
        <f t="shared" si="69"/>
        <v>101.18759999999997</v>
      </c>
      <c r="G331">
        <f t="shared" si="70"/>
        <v>-10.082899999999995</v>
      </c>
      <c r="H331">
        <f t="shared" si="64"/>
        <v>1.620681515264172</v>
      </c>
      <c r="I331">
        <f t="shared" si="65"/>
        <v>57.542251502936445</v>
      </c>
      <c r="J331">
        <f t="shared" si="66"/>
        <v>-20.293488285836354</v>
      </c>
      <c r="K331">
        <f t="shared" si="67"/>
        <v>61.037390044205587</v>
      </c>
    </row>
    <row r="332" spans="1:11">
      <c r="A332">
        <v>6.7161920000000004</v>
      </c>
      <c r="B332">
        <v>299.30169999999998</v>
      </c>
      <c r="C332">
        <v>281.85509999999999</v>
      </c>
      <c r="D332">
        <v>169.60980000000001</v>
      </c>
      <c r="E332">
        <f t="shared" si="68"/>
        <v>1.6983000000000175</v>
      </c>
      <c r="F332">
        <f t="shared" si="69"/>
        <v>101.85509999999999</v>
      </c>
      <c r="G332">
        <f t="shared" si="70"/>
        <v>-10.390199999999993</v>
      </c>
      <c r="H332">
        <f t="shared" si="64"/>
        <v>4.7644483427846618</v>
      </c>
      <c r="I332">
        <f t="shared" si="65"/>
        <v>48.87094356481785</v>
      </c>
      <c r="J332">
        <f t="shared" si="66"/>
        <v>-18.390565980368123</v>
      </c>
      <c r="K332">
        <f t="shared" si="67"/>
        <v>52.433596195616296</v>
      </c>
    </row>
    <row r="333" spans="1:11">
      <c r="A333">
        <v>6.7381279999999997</v>
      </c>
      <c r="B333">
        <v>299.13339999999999</v>
      </c>
      <c r="C333">
        <v>282.71080000000001</v>
      </c>
      <c r="D333">
        <v>169.39609999999999</v>
      </c>
      <c r="E333">
        <f t="shared" si="68"/>
        <v>1.8666000000000054</v>
      </c>
      <c r="F333">
        <f t="shared" si="69"/>
        <v>102.71080000000001</v>
      </c>
      <c r="G333">
        <f t="shared" si="70"/>
        <v>-10.60390000000001</v>
      </c>
      <c r="H333">
        <f t="shared" si="64"/>
        <v>7.2623032919280242</v>
      </c>
      <c r="I333">
        <f t="shared" si="65"/>
        <v>15.854585061377376</v>
      </c>
      <c r="J333">
        <f t="shared" si="66"/>
        <v>8.1668890885016001</v>
      </c>
      <c r="K333">
        <f t="shared" si="67"/>
        <v>19.256349445216394</v>
      </c>
    </row>
    <row r="334" spans="1:11">
      <c r="A334">
        <v>6.7602520000000004</v>
      </c>
      <c r="B334">
        <v>298.98180000000002</v>
      </c>
      <c r="C334">
        <v>282.54930000000002</v>
      </c>
      <c r="D334">
        <v>169.97300000000001</v>
      </c>
      <c r="E334">
        <f t="shared" si="68"/>
        <v>2.0181999999999789</v>
      </c>
      <c r="F334">
        <f t="shared" si="69"/>
        <v>102.54930000000002</v>
      </c>
      <c r="G334">
        <f t="shared" si="70"/>
        <v>-10.026999999999987</v>
      </c>
      <c r="H334">
        <f t="shared" si="64"/>
        <v>4.8066439859183054</v>
      </c>
      <c r="I334">
        <f t="shared" si="65"/>
        <v>4.602921660935646</v>
      </c>
      <c r="J334">
        <f t="shared" si="66"/>
        <v>12.955910205073485</v>
      </c>
      <c r="K334">
        <f t="shared" si="67"/>
        <v>14.565243680282263</v>
      </c>
    </row>
    <row r="335" spans="1:11">
      <c r="A335">
        <v>6.7718420000000004</v>
      </c>
      <c r="B335">
        <v>298.94979999999998</v>
      </c>
      <c r="C335">
        <v>282.74059999999997</v>
      </c>
      <c r="D335">
        <v>169.97110000000001</v>
      </c>
      <c r="E335">
        <f t="shared" si="68"/>
        <v>2.050200000000018</v>
      </c>
      <c r="F335">
        <f t="shared" si="69"/>
        <v>102.74059999999997</v>
      </c>
      <c r="G335">
        <f t="shared" si="70"/>
        <v>-10.028899999999993</v>
      </c>
      <c r="H335">
        <f t="shared" si="64"/>
        <v>0.68981663149973438</v>
      </c>
      <c r="I335">
        <f t="shared" si="65"/>
        <v>24.264736220435857</v>
      </c>
      <c r="J335">
        <f t="shared" si="66"/>
        <v>-12.124188415501798</v>
      </c>
      <c r="K335">
        <f t="shared" si="67"/>
        <v>27.133912647589426</v>
      </c>
    </row>
    <row r="336" spans="1:11">
      <c r="A336">
        <v>6.7936319999999997</v>
      </c>
      <c r="B336">
        <v>298.97989999999999</v>
      </c>
      <c r="C336">
        <v>283.4384</v>
      </c>
      <c r="D336">
        <v>169.44630000000001</v>
      </c>
      <c r="E336">
        <f t="shared" si="68"/>
        <v>2.0201000000000136</v>
      </c>
      <c r="F336">
        <f t="shared" si="69"/>
        <v>103.4384</v>
      </c>
      <c r="G336">
        <f t="shared" si="70"/>
        <v>-10.553699999999992</v>
      </c>
      <c r="H336">
        <f t="shared" si="64"/>
        <v>-1.2307378053089018</v>
      </c>
      <c r="I336">
        <f t="shared" si="65"/>
        <v>13.93497438316637</v>
      </c>
      <c r="J336">
        <f t="shared" si="66"/>
        <v>-5.4783148117478717</v>
      </c>
      <c r="K336">
        <f t="shared" si="67"/>
        <v>15.023653343362781</v>
      </c>
    </row>
    <row r="337" spans="1:11">
      <c r="A337">
        <v>6.8158519999999996</v>
      </c>
      <c r="B337">
        <v>299.00389999999999</v>
      </c>
      <c r="C337">
        <v>283.34609999999998</v>
      </c>
      <c r="D337">
        <v>169.738</v>
      </c>
      <c r="E337">
        <f t="shared" si="68"/>
        <v>1.9961000000000126</v>
      </c>
      <c r="F337">
        <f t="shared" si="69"/>
        <v>103.34609999999998</v>
      </c>
      <c r="G337">
        <f t="shared" si="70"/>
        <v>-10.262</v>
      </c>
      <c r="H337">
        <f t="shared" si="64"/>
        <v>-2.5514196757066294</v>
      </c>
      <c r="I337">
        <f t="shared" si="65"/>
        <v>-4.2136142198429152</v>
      </c>
      <c r="J337">
        <f t="shared" si="66"/>
        <v>12.401117774207723</v>
      </c>
      <c r="K337">
        <f t="shared" si="67"/>
        <v>13.343613049133884</v>
      </c>
    </row>
    <row r="338" spans="1:11">
      <c r="A338">
        <v>6.8381999999999996</v>
      </c>
      <c r="B338">
        <v>299.09379999999999</v>
      </c>
      <c r="C338">
        <v>283.25060000000002</v>
      </c>
      <c r="D338">
        <v>169.99889999999999</v>
      </c>
      <c r="E338">
        <f t="shared" si="68"/>
        <v>1.9062000000000126</v>
      </c>
      <c r="F338">
        <f t="shared" si="69"/>
        <v>103.25060000000002</v>
      </c>
      <c r="G338">
        <f t="shared" si="70"/>
        <v>-10.001100000000008</v>
      </c>
      <c r="H338">
        <f t="shared" si="64"/>
        <v>-5.0302503232014981</v>
      </c>
      <c r="I338">
        <f t="shared" si="65"/>
        <v>10.204863114191904</v>
      </c>
      <c r="J338">
        <f t="shared" si="66"/>
        <v>-5.5999727639611248</v>
      </c>
      <c r="K338">
        <f t="shared" si="67"/>
        <v>12.680786428710549</v>
      </c>
    </row>
    <row r="339" spans="1:11">
      <c r="A339">
        <v>6.8494789999999997</v>
      </c>
      <c r="B339">
        <v>299.1619</v>
      </c>
      <c r="C339">
        <v>283.529</v>
      </c>
      <c r="D339">
        <v>169.74090000000001</v>
      </c>
      <c r="E339">
        <f t="shared" si="68"/>
        <v>1.8380999999999972</v>
      </c>
      <c r="F339">
        <f t="shared" si="69"/>
        <v>103.529</v>
      </c>
      <c r="G339">
        <f t="shared" si="70"/>
        <v>-10.259099999999989</v>
      </c>
      <c r="H339">
        <f t="shared" si="64"/>
        <v>-5.3589212159664346</v>
      </c>
      <c r="I339">
        <f t="shared" si="65"/>
        <v>17.419216164772557</v>
      </c>
      <c r="J339">
        <f t="shared" si="66"/>
        <v>-16.073838626506095</v>
      </c>
      <c r="K339">
        <f t="shared" si="67"/>
        <v>24.300522969371833</v>
      </c>
    </row>
    <row r="340" spans="1:11">
      <c r="A340">
        <v>6.871359</v>
      </c>
      <c r="B340">
        <v>299.26429999999999</v>
      </c>
      <c r="C340">
        <v>283.75119999999998</v>
      </c>
      <c r="D340">
        <v>169.53800000000001</v>
      </c>
      <c r="E340">
        <f t="shared" si="68"/>
        <v>1.7357000000000085</v>
      </c>
      <c r="F340">
        <f t="shared" si="69"/>
        <v>103.75119999999998</v>
      </c>
      <c r="G340">
        <f t="shared" si="70"/>
        <v>-10.461999999999989</v>
      </c>
      <c r="H340">
        <f t="shared" si="64"/>
        <v>-2.1777793854442011</v>
      </c>
      <c r="I340">
        <f t="shared" si="65"/>
        <v>-6.7400345772908601</v>
      </c>
      <c r="J340">
        <f t="shared" si="66"/>
        <v>8.1320839714678179</v>
      </c>
      <c r="K340">
        <f t="shared" si="67"/>
        <v>10.78432097416179</v>
      </c>
    </row>
    <row r="341" spans="1:11">
      <c r="A341">
        <v>6.8935459999999997</v>
      </c>
      <c r="B341">
        <v>299.25709999999998</v>
      </c>
      <c r="C341">
        <v>283.22680000000003</v>
      </c>
      <c r="D341">
        <v>170.1046</v>
      </c>
      <c r="E341">
        <f t="shared" si="68"/>
        <v>1.7429000000000201</v>
      </c>
      <c r="F341">
        <f t="shared" si="69"/>
        <v>103.22680000000003</v>
      </c>
      <c r="G341">
        <f t="shared" si="70"/>
        <v>-9.8953999999999951</v>
      </c>
      <c r="H341">
        <f t="shared" si="64"/>
        <v>0.3061679529457666</v>
      </c>
      <c r="I341">
        <f t="shared" si="65"/>
        <v>-7.0012173423320503</v>
      </c>
      <c r="J341">
        <f t="shared" si="66"/>
        <v>8.8696558816363567</v>
      </c>
      <c r="K341">
        <f t="shared" si="67"/>
        <v>11.304051421885362</v>
      </c>
    </row>
    <row r="342" spans="1:11">
      <c r="A342">
        <v>6.9157820000000001</v>
      </c>
      <c r="B342">
        <v>299.25069999999999</v>
      </c>
      <c r="C342">
        <v>283.44099999999997</v>
      </c>
      <c r="D342">
        <v>169.93119999999999</v>
      </c>
      <c r="E342">
        <f t="shared" si="68"/>
        <v>1.7493000000000052</v>
      </c>
      <c r="F342">
        <f t="shared" si="69"/>
        <v>103.44099999999997</v>
      </c>
      <c r="G342">
        <f t="shared" si="70"/>
        <v>-10.06880000000001</v>
      </c>
      <c r="H342">
        <f t="shared" ref="H342:H357" si="71">((IF(ABS(E342-E341)&gt;300,IF((E342-E341)&lt;0,(E342-E341)+360,(E342-E341)-360),E342-E341))/($A342-$A341)+(IF(ABS(E343-E342)&gt;300,IF((E343-E342)&lt;0,(E343-E342)+360,(E343-E342)-360),(E343-E342)))/($A343-$A342))/2</f>
        <v>-0.58023649051784099</v>
      </c>
      <c r="I342">
        <f t="shared" ref="I342:I357" si="72">((IF(ABS(F342-F341)&gt;300,IF((F342-F341)&lt;0,(F342-F341)+360,(F342-F341)-360),F342-F341))/($A342-$A341)+(IF(ABS(F343-F342)&gt;300,IF((F343-F342)&lt;0,(F343-F342)+360,(F343-F342)-360),(F343-F342)))/($A343-$A342))/2</f>
        <v>14.93201637832389</v>
      </c>
      <c r="J342">
        <f t="shared" ref="J342:J357" si="73">((IF(ABS(G342-G341)&gt;300,IF((G342-G341)&lt;0,(G342-G341)+360,(G342-G341)-360),G342-G341))/($A342-$A341)+(IF(ABS(G343-G342)&gt;300,IF((G343-G342)&lt;0,(G343-G342)+360,(G343-G342)-360),(G343-G342)))/($A343-$A342))/2</f>
        <v>-14.032632469547305</v>
      </c>
      <c r="K342">
        <f t="shared" ref="K342:K357" si="74">SQRT(H342*H342+I342*I342+J342*J342)</f>
        <v>20.499184411406585</v>
      </c>
    </row>
    <row r="343" spans="1:11">
      <c r="A343">
        <v>6.9379460000000002</v>
      </c>
      <c r="B343">
        <v>299.28280000000001</v>
      </c>
      <c r="C343">
        <v>283.88940000000002</v>
      </c>
      <c r="D343">
        <v>169.482</v>
      </c>
      <c r="E343">
        <f t="shared" si="68"/>
        <v>1.7171999999999912</v>
      </c>
      <c r="F343">
        <f t="shared" si="69"/>
        <v>103.88940000000002</v>
      </c>
      <c r="G343">
        <f t="shared" si="70"/>
        <v>-10.518000000000001</v>
      </c>
      <c r="H343">
        <f t="shared" si="71"/>
        <v>-0.13133183494004175</v>
      </c>
      <c r="I343">
        <f t="shared" si="72"/>
        <v>-3.7846920389574965</v>
      </c>
      <c r="J343">
        <f t="shared" si="73"/>
        <v>1.5236789083206688</v>
      </c>
      <c r="K343">
        <f t="shared" si="74"/>
        <v>4.0820018736250274</v>
      </c>
    </row>
    <row r="344" spans="1:11">
      <c r="A344">
        <v>6.9492479999999999</v>
      </c>
      <c r="B344">
        <v>299.26940000000002</v>
      </c>
      <c r="C344">
        <v>283.5752</v>
      </c>
      <c r="D344">
        <v>169.74549999999999</v>
      </c>
      <c r="E344">
        <f t="shared" si="68"/>
        <v>1.7305999999999813</v>
      </c>
      <c r="F344">
        <f t="shared" si="69"/>
        <v>103.5752</v>
      </c>
      <c r="G344">
        <f t="shared" si="70"/>
        <v>-10.254500000000007</v>
      </c>
      <c r="H344">
        <f t="shared" si="71"/>
        <v>0.92944821135016376</v>
      </c>
      <c r="I344">
        <f t="shared" si="72"/>
        <v>-39.060708299473951</v>
      </c>
      <c r="J344">
        <f t="shared" si="73"/>
        <v>34.96291812598507</v>
      </c>
      <c r="K344">
        <f t="shared" si="74"/>
        <v>52.430987504704795</v>
      </c>
    </row>
    <row r="345" spans="1:11">
      <c r="A345">
        <v>6.9716760000000004</v>
      </c>
      <c r="B345">
        <v>299.2543</v>
      </c>
      <c r="C345">
        <v>282.44659999999999</v>
      </c>
      <c r="D345">
        <v>170.79089999999999</v>
      </c>
      <c r="E345">
        <f t="shared" si="68"/>
        <v>1.7456999999999994</v>
      </c>
      <c r="F345">
        <f t="shared" si="69"/>
        <v>102.44659999999999</v>
      </c>
      <c r="G345">
        <f t="shared" si="70"/>
        <v>-9.2091000000000065</v>
      </c>
      <c r="H345">
        <f t="shared" si="71"/>
        <v>-1.3616224670892674</v>
      </c>
      <c r="I345">
        <f t="shared" si="72"/>
        <v>-7.2723726464042748</v>
      </c>
      <c r="J345">
        <f t="shared" si="73"/>
        <v>2.6786412255243022</v>
      </c>
      <c r="K345">
        <f t="shared" si="74"/>
        <v>7.8687062765190126</v>
      </c>
    </row>
    <row r="346" spans="1:11">
      <c r="A346">
        <v>6.9942580000000003</v>
      </c>
      <c r="B346">
        <v>299.33100000000002</v>
      </c>
      <c r="C346">
        <v>283.25450000000001</v>
      </c>
      <c r="D346">
        <v>169.85929999999999</v>
      </c>
      <c r="E346">
        <f t="shared" si="68"/>
        <v>1.6689999999999827</v>
      </c>
      <c r="F346">
        <f t="shared" si="69"/>
        <v>103.25450000000001</v>
      </c>
      <c r="G346">
        <f t="shared" si="70"/>
        <v>-10.14070000000001</v>
      </c>
      <c r="H346">
        <f t="shared" si="71"/>
        <v>-4.0689068456353059</v>
      </c>
      <c r="I346">
        <f t="shared" si="72"/>
        <v>34.2310687740529</v>
      </c>
      <c r="J346">
        <f t="shared" si="73"/>
        <v>-39.177286480947139</v>
      </c>
      <c r="K346">
        <f t="shared" si="74"/>
        <v>52.184114904275233</v>
      </c>
    </row>
    <row r="347" spans="1:11">
      <c r="A347">
        <v>7.0055839999999998</v>
      </c>
      <c r="B347">
        <v>299.38470000000001</v>
      </c>
      <c r="C347">
        <v>283.62470000000002</v>
      </c>
      <c r="D347">
        <v>169.4391</v>
      </c>
      <c r="E347">
        <f t="shared" si="68"/>
        <v>1.6152999999999906</v>
      </c>
      <c r="F347">
        <f t="shared" si="69"/>
        <v>103.62470000000002</v>
      </c>
      <c r="G347">
        <f t="shared" si="70"/>
        <v>-10.560900000000004</v>
      </c>
      <c r="H347">
        <f t="shared" si="71"/>
        <v>-3.8973170513138982</v>
      </c>
      <c r="I347">
        <f t="shared" si="72"/>
        <v>17.712603786991075</v>
      </c>
      <c r="J347">
        <f t="shared" si="73"/>
        <v>-21.380598782703039</v>
      </c>
      <c r="K347">
        <f t="shared" si="74"/>
        <v>28.036679857292576</v>
      </c>
    </row>
    <row r="348" spans="1:11">
      <c r="A348">
        <v>7.0275600000000003</v>
      </c>
      <c r="B348">
        <v>299.45179999999999</v>
      </c>
      <c r="C348">
        <v>283.68490000000003</v>
      </c>
      <c r="D348">
        <v>169.31469999999999</v>
      </c>
      <c r="E348">
        <f t="shared" si="68"/>
        <v>1.5482000000000085</v>
      </c>
      <c r="F348">
        <f t="shared" si="69"/>
        <v>103.68490000000003</v>
      </c>
      <c r="G348">
        <f t="shared" si="70"/>
        <v>-10.685300000000012</v>
      </c>
      <c r="H348">
        <f t="shared" si="71"/>
        <v>-2.4185998499856511</v>
      </c>
      <c r="I348">
        <f t="shared" si="72"/>
        <v>-6.0466349311689109</v>
      </c>
      <c r="J348">
        <f t="shared" si="73"/>
        <v>2.5616863379156944</v>
      </c>
      <c r="K348">
        <f t="shared" si="74"/>
        <v>6.998118041234128</v>
      </c>
    </row>
    <row r="349" spans="1:11">
      <c r="A349">
        <v>7.0498149999999997</v>
      </c>
      <c r="B349">
        <v>299.49149999999997</v>
      </c>
      <c r="C349">
        <v>283.35480000000001</v>
      </c>
      <c r="D349">
        <v>169.5547</v>
      </c>
      <c r="E349">
        <f t="shared" si="68"/>
        <v>1.5085000000000264</v>
      </c>
      <c r="F349">
        <f t="shared" si="69"/>
        <v>103.35480000000001</v>
      </c>
      <c r="G349">
        <f t="shared" si="70"/>
        <v>-10.445300000000003</v>
      </c>
      <c r="H349">
        <f t="shared" si="71"/>
        <v>-2.1384045697265002</v>
      </c>
      <c r="I349">
        <f t="shared" si="72"/>
        <v>8.4571515396816288E-2</v>
      </c>
      <c r="J349">
        <f t="shared" si="73"/>
        <v>-4.1098064281229476</v>
      </c>
      <c r="K349">
        <f t="shared" si="74"/>
        <v>4.6336201097720986</v>
      </c>
    </row>
    <row r="350" spans="1:11">
      <c r="A350">
        <v>7.0724790000000004</v>
      </c>
      <c r="B350">
        <v>299.548</v>
      </c>
      <c r="C350">
        <v>283.69479999999999</v>
      </c>
      <c r="D350">
        <v>169.124</v>
      </c>
      <c r="E350">
        <f t="shared" si="68"/>
        <v>1.4519999999999982</v>
      </c>
      <c r="F350">
        <f t="shared" si="69"/>
        <v>103.69479999999999</v>
      </c>
      <c r="G350">
        <f t="shared" si="70"/>
        <v>-10.876000000000005</v>
      </c>
      <c r="H350">
        <f t="shared" si="71"/>
        <v>-3.1609725862006597</v>
      </c>
      <c r="I350">
        <f t="shared" si="72"/>
        <v>7.7904710570810769</v>
      </c>
      <c r="J350">
        <f t="shared" si="73"/>
        <v>-12.059885795370569</v>
      </c>
      <c r="K350">
        <f t="shared" si="74"/>
        <v>14.701157518349051</v>
      </c>
    </row>
    <row r="351" spans="1:11">
      <c r="A351">
        <v>7.0942340000000002</v>
      </c>
      <c r="B351">
        <v>299.63130000000001</v>
      </c>
      <c r="C351">
        <v>283.70740000000001</v>
      </c>
      <c r="D351">
        <v>169.0127</v>
      </c>
      <c r="E351">
        <f t="shared" si="68"/>
        <v>1.3686999999999898</v>
      </c>
      <c r="F351">
        <f t="shared" si="69"/>
        <v>103.70740000000001</v>
      </c>
      <c r="G351">
        <f t="shared" si="70"/>
        <v>-10.987300000000005</v>
      </c>
      <c r="H351">
        <f t="shared" si="71"/>
        <v>-0.57053681875771556</v>
      </c>
      <c r="I351">
        <f t="shared" si="72"/>
        <v>-15.51768673342878</v>
      </c>
      <c r="J351">
        <f t="shared" si="73"/>
        <v>13.05660762903376</v>
      </c>
      <c r="K351">
        <f t="shared" si="74"/>
        <v>20.287905673009529</v>
      </c>
    </row>
    <row r="352" spans="1:11">
      <c r="A352">
        <v>7.1165560000000001</v>
      </c>
      <c r="B352">
        <v>299.57130000000001</v>
      </c>
      <c r="C352">
        <v>283.00170000000003</v>
      </c>
      <c r="D352">
        <v>169.7098</v>
      </c>
      <c r="E352">
        <f t="shared" si="68"/>
        <v>1.4286999999999921</v>
      </c>
      <c r="F352">
        <f t="shared" si="69"/>
        <v>103.00170000000003</v>
      </c>
      <c r="G352">
        <f t="shared" si="70"/>
        <v>-10.290199999999999</v>
      </c>
      <c r="H352">
        <f t="shared" si="71"/>
        <v>-0.36857953187276937</v>
      </c>
      <c r="I352">
        <f t="shared" si="72"/>
        <v>-2.6597121568556812</v>
      </c>
      <c r="J352">
        <f t="shared" si="73"/>
        <v>2.2233947778443319</v>
      </c>
      <c r="K352">
        <f t="shared" si="74"/>
        <v>3.4861732554173059</v>
      </c>
    </row>
    <row r="353" spans="1:11">
      <c r="A353">
        <v>7.1387159999999996</v>
      </c>
      <c r="B353">
        <v>299.6472</v>
      </c>
      <c r="C353">
        <v>283.58440000000002</v>
      </c>
      <c r="D353">
        <v>169.1163</v>
      </c>
      <c r="E353">
        <f t="shared" si="68"/>
        <v>1.352800000000002</v>
      </c>
      <c r="F353">
        <f t="shared" si="69"/>
        <v>103.58440000000002</v>
      </c>
      <c r="G353">
        <f t="shared" si="70"/>
        <v>-10.883700000000005</v>
      </c>
      <c r="H353">
        <f t="shared" si="71"/>
        <v>-3.4983386398197918</v>
      </c>
      <c r="I353">
        <f t="shared" si="72"/>
        <v>23.585027128267555</v>
      </c>
      <c r="J353">
        <f t="shared" si="73"/>
        <v>-24.800358580226078</v>
      </c>
      <c r="K353">
        <f t="shared" si="74"/>
        <v>34.402756627743742</v>
      </c>
    </row>
    <row r="354" spans="1:11">
      <c r="A354">
        <v>7.1612549999999997</v>
      </c>
      <c r="B354">
        <v>299.72770000000003</v>
      </c>
      <c r="C354">
        <v>284.05489999999998</v>
      </c>
      <c r="D354">
        <v>168.602</v>
      </c>
      <c r="E354">
        <f t="shared" si="68"/>
        <v>1.2722999999999729</v>
      </c>
      <c r="F354">
        <f t="shared" si="69"/>
        <v>104.05489999999998</v>
      </c>
      <c r="G354">
        <f t="shared" si="70"/>
        <v>-11.397999999999996</v>
      </c>
      <c r="H354">
        <f t="shared" si="71"/>
        <v>-0.80177524862515592</v>
      </c>
      <c r="I354">
        <f t="shared" si="72"/>
        <v>-1.1698419847004669</v>
      </c>
      <c r="J354">
        <f t="shared" si="73"/>
        <v>-2.3839989376102722</v>
      </c>
      <c r="K354">
        <f t="shared" si="74"/>
        <v>2.7739547135818143</v>
      </c>
    </row>
    <row r="355" spans="1:11">
      <c r="A355">
        <v>7.1831550000000002</v>
      </c>
      <c r="B355">
        <v>299.68459999999999</v>
      </c>
      <c r="C355">
        <v>283.54649999999998</v>
      </c>
      <c r="D355">
        <v>168.9973</v>
      </c>
      <c r="E355">
        <f t="shared" si="68"/>
        <v>1.315400000000011</v>
      </c>
      <c r="F355">
        <f t="shared" si="69"/>
        <v>103.54649999999998</v>
      </c>
      <c r="G355">
        <f t="shared" si="70"/>
        <v>-11.002700000000004</v>
      </c>
      <c r="H355">
        <f t="shared" si="71"/>
        <v>0.33581156143478785</v>
      </c>
      <c r="I355">
        <f t="shared" si="72"/>
        <v>-9.9992112572391623</v>
      </c>
      <c r="J355">
        <f t="shared" si="73"/>
        <v>4.6186637080559674</v>
      </c>
      <c r="K355">
        <f t="shared" si="74"/>
        <v>11.019484997939102</v>
      </c>
    </row>
    <row r="356" spans="1:11">
      <c r="A356">
        <v>7.2052930000000002</v>
      </c>
      <c r="B356">
        <v>299.7133</v>
      </c>
      <c r="C356">
        <v>283.61770000000001</v>
      </c>
      <c r="D356">
        <v>168.8022</v>
      </c>
      <c r="E356">
        <f t="shared" si="68"/>
        <v>1.2866999999999962</v>
      </c>
      <c r="F356">
        <f t="shared" si="69"/>
        <v>103.61770000000001</v>
      </c>
      <c r="G356">
        <f t="shared" si="70"/>
        <v>-11.197800000000001</v>
      </c>
      <c r="H356">
        <f t="shared" si="71"/>
        <v>-2.1680046649833491</v>
      </c>
      <c r="I356">
        <f t="shared" si="72"/>
        <v>7.7053256700845107</v>
      </c>
      <c r="J356">
        <f t="shared" si="73"/>
        <v>-13.47563056805704</v>
      </c>
      <c r="K356">
        <f t="shared" si="74"/>
        <v>15.673701130116211</v>
      </c>
    </row>
    <row r="357" spans="1:11">
      <c r="A357">
        <v>7.2274669999999999</v>
      </c>
      <c r="B357">
        <v>299.78070000000002</v>
      </c>
      <c r="C357">
        <v>283.88810000000001</v>
      </c>
      <c r="D357">
        <v>168.4</v>
      </c>
      <c r="E357">
        <f t="shared" si="68"/>
        <v>1.2192999999999756</v>
      </c>
      <c r="F357">
        <f t="shared" si="69"/>
        <v>103.88810000000001</v>
      </c>
      <c r="G357">
        <f t="shared" si="70"/>
        <v>-11.599999999999994</v>
      </c>
      <c r="H357">
        <f t="shared" si="71"/>
        <v>-2.4290521486354311</v>
      </c>
      <c r="I357">
        <f t="shared" si="72"/>
        <v>4.0138041132479492</v>
      </c>
      <c r="J357">
        <f t="shared" si="73"/>
        <v>-9.5114593180244853</v>
      </c>
      <c r="K357">
        <f t="shared" si="74"/>
        <v>10.605601169134703</v>
      </c>
    </row>
    <row r="358" spans="1:11">
      <c r="A358">
        <v>7.2497379999999998</v>
      </c>
      <c r="B358">
        <v>299.82119999999998</v>
      </c>
      <c r="C358">
        <v>283.7953</v>
      </c>
      <c r="D358">
        <v>168.38030000000001</v>
      </c>
      <c r="E358">
        <f t="shared" si="68"/>
        <v>1.1788000000000238</v>
      </c>
      <c r="F358">
        <f t="shared" si="69"/>
        <v>103.7953</v>
      </c>
      <c r="G358">
        <f t="shared" si="70"/>
        <v>-11.619699999999995</v>
      </c>
      <c r="H358">
        <f t="shared" ref="H358:H421" si="75">((IF(ABS(E358-E357)&gt;300,IF((E358-E357)&lt;0,(E358-E357)+360,(E358-E357)-360),E358-E357))/($A358-$A357)+(IF(ABS(E359-E358)&gt;300,IF((E359-E358)&lt;0,(E359-E358)+360,(E359-E358)-360),(E359-E358)))/($A359-$A358))/2</f>
        <v>-2.5287879781682649</v>
      </c>
      <c r="I358">
        <f t="shared" ref="I358:I421" si="76">((IF(ABS(F358-F357)&gt;300,IF((F358-F357)&lt;0,(F358-F357)+360,(F358-F357)-360),F358-F357))/($A358-$A357)+(IF(ABS(F359-F358)&gt;300,IF((F359-F358)&lt;0,(F359-F358)+360,(F359-F358)-360),(F359-F358)))/($A359-$A358))/2</f>
        <v>-7.3576408281292123</v>
      </c>
      <c r="J358">
        <f t="shared" ref="J358:J421" si="77">((IF(ABS(G358-G357)&gt;300,IF((G358-G357)&lt;0,(G358-G357)+360,(G358-G357)-360),G358-G357))/($A358-$A357)+(IF(ABS(G359-G358)&gt;300,IF((G359-G358)&lt;0,(G359-G358)+360,(G359-G358)-360),(G359-G358)))/($A359-$A358))/2</f>
        <v>2.5257367045359369</v>
      </c>
      <c r="K358">
        <f t="shared" ref="K358:K421" si="78">SQRT(H358*H358+I358*I358+J358*J358)</f>
        <v>8.1797917513175307</v>
      </c>
    </row>
    <row r="359" spans="1:11">
      <c r="A359">
        <v>7.2718740000000004</v>
      </c>
      <c r="B359">
        <v>299.8929</v>
      </c>
      <c r="C359">
        <v>283.56180000000001</v>
      </c>
      <c r="D359">
        <v>168.51169999999999</v>
      </c>
      <c r="E359">
        <f t="shared" si="68"/>
        <v>1.1071000000000026</v>
      </c>
      <c r="F359">
        <f t="shared" si="69"/>
        <v>103.56180000000001</v>
      </c>
      <c r="G359">
        <f t="shared" si="70"/>
        <v>-11.48830000000001</v>
      </c>
      <c r="H359">
        <f t="shared" si="75"/>
        <v>-4.3335771800944034</v>
      </c>
      <c r="I359">
        <f t="shared" si="76"/>
        <v>2.6313301977177277</v>
      </c>
      <c r="J359">
        <f t="shared" si="77"/>
        <v>-6.7096914458592707</v>
      </c>
      <c r="K359">
        <f t="shared" si="78"/>
        <v>8.4097413208667273</v>
      </c>
    </row>
    <row r="360" spans="1:11">
      <c r="A360">
        <v>7.2830750000000002</v>
      </c>
      <c r="B360">
        <v>299.95370000000003</v>
      </c>
      <c r="C360">
        <v>283.7389</v>
      </c>
      <c r="D360">
        <v>168.29490000000001</v>
      </c>
      <c r="E360">
        <f t="shared" si="68"/>
        <v>1.0462999999999738</v>
      </c>
      <c r="F360">
        <f t="shared" si="69"/>
        <v>103.7389</v>
      </c>
      <c r="G360">
        <f t="shared" si="70"/>
        <v>-11.705099999999987</v>
      </c>
      <c r="H360">
        <f t="shared" si="75"/>
        <v>-4.0903555032330754</v>
      </c>
      <c r="I360">
        <f t="shared" si="76"/>
        <v>15.104715206995508</v>
      </c>
      <c r="J360">
        <f t="shared" si="77"/>
        <v>-19.21052709797425</v>
      </c>
      <c r="K360">
        <f t="shared" si="78"/>
        <v>24.777566083238955</v>
      </c>
    </row>
    <row r="361" spans="1:11">
      <c r="A361">
        <v>7.3052720000000004</v>
      </c>
      <c r="B361">
        <v>300.01479999999998</v>
      </c>
      <c r="C361">
        <v>284.05849999999998</v>
      </c>
      <c r="D361">
        <v>167.8717</v>
      </c>
      <c r="E361">
        <f t="shared" si="68"/>
        <v>0.98520000000002028</v>
      </c>
      <c r="F361">
        <f t="shared" si="69"/>
        <v>104.05849999999998</v>
      </c>
      <c r="G361">
        <f t="shared" si="70"/>
        <v>-12.128299999999996</v>
      </c>
      <c r="H361">
        <f t="shared" si="75"/>
        <v>-2.1625032597158445</v>
      </c>
      <c r="I361">
        <f t="shared" si="76"/>
        <v>-2.0199083505467303</v>
      </c>
      <c r="J361">
        <f t="shared" si="77"/>
        <v>-4.4686946625744621</v>
      </c>
      <c r="K361">
        <f t="shared" si="78"/>
        <v>5.3596345099466953</v>
      </c>
    </row>
    <row r="362" spans="1:11">
      <c r="A362">
        <v>7.316656</v>
      </c>
      <c r="B362">
        <v>300.03269999999998</v>
      </c>
      <c r="C362">
        <v>283.84859999999998</v>
      </c>
      <c r="D362">
        <v>167.98699999999999</v>
      </c>
      <c r="E362">
        <f t="shared" si="68"/>
        <v>0.96730000000002292</v>
      </c>
      <c r="F362">
        <f t="shared" si="69"/>
        <v>103.84859999999998</v>
      </c>
      <c r="G362">
        <f t="shared" si="70"/>
        <v>-12.013000000000005</v>
      </c>
      <c r="H362">
        <f t="shared" si="75"/>
        <v>-0.34230314182521593</v>
      </c>
      <c r="I362">
        <f t="shared" si="76"/>
        <v>-23.464469803506113</v>
      </c>
      <c r="J362">
        <f t="shared" si="77"/>
        <v>17.167471320485319</v>
      </c>
      <c r="K362">
        <f t="shared" si="78"/>
        <v>29.076117109068043</v>
      </c>
    </row>
    <row r="363" spans="1:11">
      <c r="A363">
        <v>7.3386209999999998</v>
      </c>
      <c r="B363">
        <v>300.01319999999998</v>
      </c>
      <c r="C363">
        <v>283.22280000000001</v>
      </c>
      <c r="D363">
        <v>168.5187</v>
      </c>
      <c r="E363">
        <f t="shared" si="68"/>
        <v>0.98680000000001655</v>
      </c>
      <c r="F363">
        <f t="shared" si="69"/>
        <v>103.22280000000001</v>
      </c>
      <c r="G363">
        <f t="shared" si="70"/>
        <v>-11.481300000000005</v>
      </c>
      <c r="H363">
        <f t="shared" si="75"/>
        <v>0.7943867903758467</v>
      </c>
      <c r="I363">
        <f t="shared" si="76"/>
        <v>-17.86721119006927</v>
      </c>
      <c r="J363">
        <f t="shared" si="77"/>
        <v>14.462472681821035</v>
      </c>
      <c r="K363">
        <f t="shared" si="78"/>
        <v>23.00068264542772</v>
      </c>
    </row>
    <row r="364" spans="1:11">
      <c r="A364">
        <v>7.3497479999999999</v>
      </c>
      <c r="B364">
        <v>300.00540000000001</v>
      </c>
      <c r="C364">
        <v>283.1422</v>
      </c>
      <c r="D364">
        <v>168.5712</v>
      </c>
      <c r="E364">
        <f t="shared" si="68"/>
        <v>0.99459999999999127</v>
      </c>
      <c r="F364">
        <f t="shared" si="69"/>
        <v>103.1422</v>
      </c>
      <c r="G364">
        <f t="shared" si="70"/>
        <v>-11.428799999999995</v>
      </c>
      <c r="H364">
        <f t="shared" si="75"/>
        <v>-0.66527720319751316</v>
      </c>
      <c r="I364">
        <f t="shared" si="76"/>
        <v>0.46825066762482015</v>
      </c>
      <c r="J364">
        <f t="shared" si="77"/>
        <v>-3.2029212833042466</v>
      </c>
      <c r="K364">
        <f t="shared" si="78"/>
        <v>3.3046266342612323</v>
      </c>
    </row>
    <row r="365" spans="1:11">
      <c r="A365">
        <v>7.3719970000000004</v>
      </c>
      <c r="B365">
        <v>300.05059999999997</v>
      </c>
      <c r="C365">
        <v>283.32420000000002</v>
      </c>
      <c r="D365">
        <v>168.3237</v>
      </c>
      <c r="E365">
        <f t="shared" si="68"/>
        <v>0.94940000000002556</v>
      </c>
      <c r="F365">
        <f t="shared" si="69"/>
        <v>103.32420000000002</v>
      </c>
      <c r="G365">
        <f t="shared" si="70"/>
        <v>-11.676299999999998</v>
      </c>
      <c r="H365">
        <f t="shared" si="75"/>
        <v>-2.2646447682121895</v>
      </c>
      <c r="I365">
        <f t="shared" si="76"/>
        <v>6.7959538168272884</v>
      </c>
      <c r="J365">
        <f t="shared" si="77"/>
        <v>-10.252092981351165</v>
      </c>
      <c r="K365">
        <f t="shared" si="78"/>
        <v>12.506758760962411</v>
      </c>
    </row>
    <row r="366" spans="1:11">
      <c r="A366">
        <v>7.3940970000000004</v>
      </c>
      <c r="B366">
        <v>300.10579999999999</v>
      </c>
      <c r="C366">
        <v>283.44380000000001</v>
      </c>
      <c r="D366">
        <v>168.1164</v>
      </c>
      <c r="E366">
        <f t="shared" si="68"/>
        <v>0.8942000000000121</v>
      </c>
      <c r="F366">
        <f t="shared" si="69"/>
        <v>103.44380000000001</v>
      </c>
      <c r="G366">
        <f t="shared" si="70"/>
        <v>-11.883600000000001</v>
      </c>
      <c r="H366">
        <f t="shared" si="75"/>
        <v>-1.4040644597929983</v>
      </c>
      <c r="I366">
        <f t="shared" si="76"/>
        <v>-8.6368976740498304</v>
      </c>
      <c r="J366">
        <f t="shared" si="77"/>
        <v>5.4471567304388664</v>
      </c>
      <c r="K366">
        <f t="shared" si="78"/>
        <v>10.307226342970576</v>
      </c>
    </row>
    <row r="367" spans="1:11">
      <c r="A367">
        <v>7.4163269999999999</v>
      </c>
      <c r="B367">
        <v>300.11270000000002</v>
      </c>
      <c r="C367">
        <v>282.93950000000001</v>
      </c>
      <c r="D367">
        <v>168.56710000000001</v>
      </c>
      <c r="E367">
        <f t="shared" si="68"/>
        <v>0.88729999999998199</v>
      </c>
      <c r="F367">
        <f t="shared" si="69"/>
        <v>102.93950000000001</v>
      </c>
      <c r="G367">
        <f t="shared" si="70"/>
        <v>-11.432899999999989</v>
      </c>
      <c r="H367">
        <f t="shared" si="75"/>
        <v>-2.0895055305413055</v>
      </c>
      <c r="I367">
        <f t="shared" si="76"/>
        <v>-7.9099978558906567</v>
      </c>
      <c r="J367">
        <f t="shared" si="77"/>
        <v>5.9248547471007731</v>
      </c>
      <c r="K367">
        <f t="shared" si="78"/>
        <v>10.101386202724855</v>
      </c>
    </row>
    <row r="368" spans="1:11">
      <c r="A368">
        <v>7.4385830000000004</v>
      </c>
      <c r="B368">
        <v>300.19880000000001</v>
      </c>
      <c r="C368">
        <v>283.09230000000002</v>
      </c>
      <c r="D368">
        <v>168.37960000000001</v>
      </c>
      <c r="E368">
        <f t="shared" si="68"/>
        <v>0.80119999999999436</v>
      </c>
      <c r="F368">
        <f t="shared" si="69"/>
        <v>103.09230000000002</v>
      </c>
      <c r="G368">
        <f t="shared" si="70"/>
        <v>-11.620399999999989</v>
      </c>
      <c r="H368">
        <f t="shared" si="75"/>
        <v>-3.0522830717672855</v>
      </c>
      <c r="I368">
        <f t="shared" si="76"/>
        <v>5.934698052630921</v>
      </c>
      <c r="J368">
        <f t="shared" si="77"/>
        <v>-8.8149708629156454</v>
      </c>
      <c r="K368">
        <f t="shared" si="78"/>
        <v>11.05625543482739</v>
      </c>
    </row>
    <row r="369" spans="1:11">
      <c r="A369">
        <v>7.4607659999999996</v>
      </c>
      <c r="B369">
        <v>300.2484</v>
      </c>
      <c r="C369">
        <v>283.20330000000001</v>
      </c>
      <c r="D369">
        <v>168.1754</v>
      </c>
      <c r="E369">
        <f t="shared" si="68"/>
        <v>0.75159999999999627</v>
      </c>
      <c r="F369">
        <f t="shared" si="69"/>
        <v>103.20330000000001</v>
      </c>
      <c r="G369">
        <f t="shared" si="70"/>
        <v>-11.824600000000004</v>
      </c>
      <c r="H369">
        <f t="shared" si="75"/>
        <v>-1.3168147546816795</v>
      </c>
      <c r="I369">
        <f t="shared" si="76"/>
        <v>-1.9201468832315252</v>
      </c>
      <c r="J369">
        <f t="shared" si="77"/>
        <v>-2.8865347571887936</v>
      </c>
      <c r="K369">
        <f t="shared" si="78"/>
        <v>3.70851022053197</v>
      </c>
    </row>
    <row r="370" spans="1:11">
      <c r="A370">
        <v>7.4723329999999999</v>
      </c>
      <c r="B370">
        <v>300.25299999999999</v>
      </c>
      <c r="C370">
        <v>283.101</v>
      </c>
      <c r="D370">
        <v>168.21510000000001</v>
      </c>
      <c r="E370">
        <f t="shared" si="68"/>
        <v>0.7470000000000141</v>
      </c>
      <c r="F370">
        <f t="shared" si="69"/>
        <v>103.101</v>
      </c>
      <c r="G370">
        <f t="shared" si="70"/>
        <v>-11.784899999999993</v>
      </c>
      <c r="H370">
        <f t="shared" si="75"/>
        <v>3.1636941366833898E-2</v>
      </c>
      <c r="I370">
        <f t="shared" si="76"/>
        <v>-15.616402213457929</v>
      </c>
      <c r="J370">
        <f t="shared" si="77"/>
        <v>9.6768153416673623</v>
      </c>
      <c r="K370">
        <f t="shared" si="78"/>
        <v>18.371547951799858</v>
      </c>
    </row>
    <row r="371" spans="1:11">
      <c r="A371">
        <v>7.494027</v>
      </c>
      <c r="B371">
        <v>300.24299999999999</v>
      </c>
      <c r="C371">
        <v>282.61529999999999</v>
      </c>
      <c r="D371">
        <v>168.56049999999999</v>
      </c>
      <c r="E371">
        <f t="shared" si="68"/>
        <v>0.757000000000005</v>
      </c>
      <c r="F371">
        <f t="shared" si="69"/>
        <v>102.61529999999999</v>
      </c>
      <c r="G371">
        <f t="shared" si="70"/>
        <v>-11.43950000000001</v>
      </c>
      <c r="H371">
        <f t="shared" si="75"/>
        <v>-0.26144000877109708</v>
      </c>
      <c r="I371">
        <f t="shared" si="76"/>
        <v>-16.693285337663085</v>
      </c>
      <c r="J371">
        <f t="shared" si="77"/>
        <v>10.174359637507877</v>
      </c>
      <c r="K371">
        <f t="shared" si="78"/>
        <v>19.55125879006702</v>
      </c>
    </row>
    <row r="372" spans="1:11">
      <c r="A372">
        <v>7.5054109999999996</v>
      </c>
      <c r="B372">
        <v>300.25420000000003</v>
      </c>
      <c r="C372">
        <v>282.49009999999998</v>
      </c>
      <c r="D372">
        <v>168.61089999999999</v>
      </c>
      <c r="E372">
        <f t="shared" si="68"/>
        <v>0.74579999999997426</v>
      </c>
      <c r="F372">
        <f t="shared" si="69"/>
        <v>102.49009999999998</v>
      </c>
      <c r="G372">
        <f t="shared" si="70"/>
        <v>-11.389100000000013</v>
      </c>
      <c r="H372">
        <f t="shared" si="75"/>
        <v>-0.90091643709107294</v>
      </c>
      <c r="I372">
        <f t="shared" si="76"/>
        <v>-2.3746559548618289</v>
      </c>
      <c r="J372">
        <f t="shared" si="77"/>
        <v>-4.2053625134389083</v>
      </c>
      <c r="K372">
        <f t="shared" si="78"/>
        <v>4.9128113336478565</v>
      </c>
    </row>
    <row r="373" spans="1:11">
      <c r="A373">
        <v>7.5274159999999997</v>
      </c>
      <c r="B373">
        <v>300.2722</v>
      </c>
      <c r="C373">
        <v>282.62759999999997</v>
      </c>
      <c r="D373">
        <v>168.32839999999999</v>
      </c>
      <c r="E373">
        <f t="shared" si="68"/>
        <v>0.727800000000002</v>
      </c>
      <c r="F373">
        <f t="shared" si="69"/>
        <v>102.62759999999997</v>
      </c>
      <c r="G373">
        <f t="shared" si="70"/>
        <v>-11.671600000000012</v>
      </c>
      <c r="H373">
        <f t="shared" si="75"/>
        <v>-0.37076821677150873</v>
      </c>
      <c r="I373">
        <f t="shared" si="76"/>
        <v>-2.666391004996481</v>
      </c>
      <c r="J373">
        <f t="shared" si="77"/>
        <v>-3.3516213911736945</v>
      </c>
      <c r="K373">
        <f t="shared" si="78"/>
        <v>4.2988924168752076</v>
      </c>
    </row>
    <row r="374" spans="1:11">
      <c r="A374">
        <v>7.5496499999999997</v>
      </c>
      <c r="B374">
        <v>300.27050000000003</v>
      </c>
      <c r="C374">
        <v>282.37009999999998</v>
      </c>
      <c r="D374">
        <v>168.4648</v>
      </c>
      <c r="E374">
        <f t="shared" si="68"/>
        <v>0.72949999999997317</v>
      </c>
      <c r="F374">
        <f t="shared" si="69"/>
        <v>102.37009999999998</v>
      </c>
      <c r="G374">
        <f t="shared" si="70"/>
        <v>-11.535200000000003</v>
      </c>
      <c r="H374">
        <f t="shared" si="75"/>
        <v>0.18254289779526361</v>
      </c>
      <c r="I374">
        <f t="shared" si="76"/>
        <v>-18.260239882007816</v>
      </c>
      <c r="J374">
        <f t="shared" si="77"/>
        <v>13.769097029967762</v>
      </c>
      <c r="K374">
        <f t="shared" si="78"/>
        <v>22.870455078084287</v>
      </c>
    </row>
    <row r="375" spans="1:11">
      <c r="A375">
        <v>7.5718240000000003</v>
      </c>
      <c r="B375">
        <v>300.26409999999998</v>
      </c>
      <c r="C375">
        <v>281.81709999999998</v>
      </c>
      <c r="D375">
        <v>168.93940000000001</v>
      </c>
      <c r="E375">
        <f t="shared" si="68"/>
        <v>0.7359000000000151</v>
      </c>
      <c r="F375">
        <f t="shared" si="69"/>
        <v>101.81709999999998</v>
      </c>
      <c r="G375">
        <f t="shared" si="70"/>
        <v>-11.060599999999994</v>
      </c>
      <c r="H375">
        <f t="shared" si="75"/>
        <v>-0.60967988050802147</v>
      </c>
      <c r="I375">
        <f t="shared" si="76"/>
        <v>-16.520598471771766</v>
      </c>
      <c r="J375">
        <f t="shared" si="77"/>
        <v>13.927385270687362</v>
      </c>
      <c r="K375">
        <f t="shared" si="78"/>
        <v>21.616520161681045</v>
      </c>
    </row>
    <row r="376" spans="1:11">
      <c r="A376">
        <v>7.5830310000000001</v>
      </c>
      <c r="B376">
        <v>300.28100000000001</v>
      </c>
      <c r="C376">
        <v>281.72629999999998</v>
      </c>
      <c r="D376">
        <v>169.01169999999999</v>
      </c>
      <c r="E376">
        <f t="shared" si="68"/>
        <v>0.71899999999999409</v>
      </c>
      <c r="F376">
        <f t="shared" si="69"/>
        <v>101.72629999999998</v>
      </c>
      <c r="G376">
        <f t="shared" si="70"/>
        <v>-10.98830000000001</v>
      </c>
      <c r="H376">
        <f t="shared" si="75"/>
        <v>-1.6147731786963622</v>
      </c>
      <c r="I376">
        <f t="shared" si="76"/>
        <v>3.3924434594001047</v>
      </c>
      <c r="J376">
        <f t="shared" si="77"/>
        <v>-4.2925724153282552</v>
      </c>
      <c r="K376">
        <f t="shared" si="78"/>
        <v>5.7045896420952795</v>
      </c>
    </row>
    <row r="377" spans="1:11">
      <c r="A377">
        <v>7.6051039999999999</v>
      </c>
      <c r="B377">
        <v>300.31900000000002</v>
      </c>
      <c r="C377">
        <v>282.05489999999998</v>
      </c>
      <c r="D377">
        <v>168.6798</v>
      </c>
      <c r="E377">
        <f t="shared" si="68"/>
        <v>0.68099999999998317</v>
      </c>
      <c r="F377">
        <f t="shared" si="69"/>
        <v>102.05489999999998</v>
      </c>
      <c r="G377">
        <f t="shared" si="70"/>
        <v>-11.3202</v>
      </c>
      <c r="H377">
        <f t="shared" si="75"/>
        <v>-0.90543894534805991</v>
      </c>
      <c r="I377">
        <f t="shared" si="76"/>
        <v>11.143465124743813</v>
      </c>
      <c r="J377">
        <f t="shared" si="77"/>
        <v>-10.83638428672287</v>
      </c>
      <c r="K377">
        <f t="shared" si="78"/>
        <v>15.569966572850083</v>
      </c>
    </row>
    <row r="378" spans="1:11">
      <c r="A378">
        <v>7.6274959999999998</v>
      </c>
      <c r="B378">
        <v>300.32100000000003</v>
      </c>
      <c r="C378">
        <v>282.22059999999999</v>
      </c>
      <c r="D378">
        <v>168.53120000000001</v>
      </c>
      <c r="E378">
        <f t="shared" si="68"/>
        <v>0.67899999999997362</v>
      </c>
      <c r="F378">
        <f t="shared" si="69"/>
        <v>102.22059999999999</v>
      </c>
      <c r="G378">
        <f t="shared" si="70"/>
        <v>-11.468799999999987</v>
      </c>
      <c r="H378">
        <f t="shared" si="75"/>
        <v>0.545151093015663</v>
      </c>
      <c r="I378">
        <f t="shared" si="76"/>
        <v>2.6564723138744935</v>
      </c>
      <c r="J378">
        <f t="shared" si="77"/>
        <v>-0.7683557725147292</v>
      </c>
      <c r="K378">
        <f t="shared" si="78"/>
        <v>2.8185821722551543</v>
      </c>
    </row>
    <row r="379" spans="1:11">
      <c r="A379">
        <v>7.6495369999999996</v>
      </c>
      <c r="B379">
        <v>300.29500000000002</v>
      </c>
      <c r="C379">
        <v>282.1746</v>
      </c>
      <c r="D379">
        <v>168.64359999999999</v>
      </c>
      <c r="E379">
        <f t="shared" si="68"/>
        <v>0.70499999999998408</v>
      </c>
      <c r="F379">
        <f t="shared" si="69"/>
        <v>102.1746</v>
      </c>
      <c r="G379">
        <f t="shared" si="70"/>
        <v>-11.356400000000008</v>
      </c>
      <c r="H379">
        <f t="shared" si="75"/>
        <v>0.29275345900920269</v>
      </c>
      <c r="I379">
        <f t="shared" si="76"/>
        <v>4.2022368692676952</v>
      </c>
      <c r="J379">
        <f t="shared" si="77"/>
        <v>-1.1251546736307168</v>
      </c>
      <c r="K379">
        <f t="shared" si="78"/>
        <v>4.3601000370160845</v>
      </c>
    </row>
    <row r="380" spans="1:11">
      <c r="A380">
        <v>7.6717550000000001</v>
      </c>
      <c r="B380">
        <v>300.3082</v>
      </c>
      <c r="C380">
        <v>282.40769999999998</v>
      </c>
      <c r="D380">
        <v>168.4803</v>
      </c>
      <c r="E380">
        <f t="shared" si="68"/>
        <v>0.69180000000000064</v>
      </c>
      <c r="F380">
        <f t="shared" si="69"/>
        <v>102.40769999999998</v>
      </c>
      <c r="G380">
        <f t="shared" si="70"/>
        <v>-11.5197</v>
      </c>
      <c r="H380">
        <f t="shared" si="75"/>
        <v>-0.1917649850126629</v>
      </c>
      <c r="I380">
        <f t="shared" si="76"/>
        <v>9.9368170803295932</v>
      </c>
      <c r="J380">
        <f t="shared" si="77"/>
        <v>-7.2279748094563452</v>
      </c>
      <c r="K380">
        <f t="shared" si="78"/>
        <v>12.289049082152058</v>
      </c>
    </row>
    <row r="381" spans="1:11">
      <c r="A381">
        <v>7.6940739999999996</v>
      </c>
      <c r="B381">
        <v>300.30349999999999</v>
      </c>
      <c r="C381">
        <v>282.61709999999999</v>
      </c>
      <c r="D381">
        <v>168.32169999999999</v>
      </c>
      <c r="E381">
        <f t="shared" si="68"/>
        <v>0.69650000000001455</v>
      </c>
      <c r="F381">
        <f t="shared" si="69"/>
        <v>102.61709999999999</v>
      </c>
      <c r="G381">
        <f t="shared" si="70"/>
        <v>-11.678300000000007</v>
      </c>
      <c r="H381">
        <f t="shared" si="75"/>
        <v>0.34476371307584081</v>
      </c>
      <c r="I381">
        <f t="shared" si="76"/>
        <v>-2.6422027002809845</v>
      </c>
      <c r="J381">
        <f t="shared" si="77"/>
        <v>3.6966571465953955</v>
      </c>
      <c r="K381">
        <f t="shared" si="78"/>
        <v>4.5569036841588799</v>
      </c>
    </row>
    <row r="382" spans="1:11">
      <c r="A382">
        <v>7.7162059999999997</v>
      </c>
      <c r="B382">
        <v>300.29289999999997</v>
      </c>
      <c r="C382">
        <v>282.29250000000002</v>
      </c>
      <c r="D382">
        <v>168.64259999999999</v>
      </c>
      <c r="E382">
        <f t="shared" si="68"/>
        <v>0.70710000000002537</v>
      </c>
      <c r="F382">
        <f t="shared" si="69"/>
        <v>102.29250000000002</v>
      </c>
      <c r="G382">
        <f t="shared" si="70"/>
        <v>-11.357400000000013</v>
      </c>
      <c r="H382">
        <f t="shared" si="75"/>
        <v>0.47307513247627009</v>
      </c>
      <c r="I382">
        <f t="shared" si="76"/>
        <v>-12.077208398713161</v>
      </c>
      <c r="J382">
        <f t="shared" si="77"/>
        <v>12.130636096839224</v>
      </c>
      <c r="K382">
        <f t="shared" si="78"/>
        <v>17.124108587043413</v>
      </c>
    </row>
    <row r="383" spans="1:11">
      <c r="A383">
        <v>7.7384659999999998</v>
      </c>
      <c r="B383">
        <v>300.28250000000003</v>
      </c>
      <c r="C383">
        <v>282.0813</v>
      </c>
      <c r="D383">
        <v>168.85990000000001</v>
      </c>
      <c r="E383">
        <f t="shared" si="68"/>
        <v>0.71749999999997272</v>
      </c>
      <c r="F383">
        <f t="shared" si="69"/>
        <v>102.0813</v>
      </c>
      <c r="G383">
        <f t="shared" si="70"/>
        <v>-11.14009999999999</v>
      </c>
      <c r="H383">
        <f t="shared" si="75"/>
        <v>0.72069602887115469</v>
      </c>
      <c r="I383">
        <f t="shared" si="76"/>
        <v>2.2908570581521355</v>
      </c>
      <c r="J383">
        <f t="shared" si="77"/>
        <v>-2.7913259579921199</v>
      </c>
      <c r="K383">
        <f t="shared" si="78"/>
        <v>3.6822451616746994</v>
      </c>
    </row>
    <row r="384" spans="1:11">
      <c r="A384">
        <v>7.7607410000000003</v>
      </c>
      <c r="B384">
        <v>300.26080000000002</v>
      </c>
      <c r="C384">
        <v>282.3947</v>
      </c>
      <c r="D384">
        <v>168.5181</v>
      </c>
      <c r="E384">
        <f t="shared" si="68"/>
        <v>0.73919999999998254</v>
      </c>
      <c r="F384">
        <f t="shared" si="69"/>
        <v>102.3947</v>
      </c>
      <c r="G384">
        <f t="shared" si="70"/>
        <v>-11.481899999999996</v>
      </c>
      <c r="H384">
        <f t="shared" si="75"/>
        <v>0.79225852646560913</v>
      </c>
      <c r="I384">
        <f t="shared" si="76"/>
        <v>6.765528803973524</v>
      </c>
      <c r="J384">
        <f t="shared" si="77"/>
        <v>-8.4935322096085599</v>
      </c>
      <c r="K384">
        <f t="shared" si="78"/>
        <v>10.887614199897557</v>
      </c>
    </row>
    <row r="385" spans="1:11">
      <c r="A385">
        <v>7.7830240000000002</v>
      </c>
      <c r="B385">
        <v>300.24720000000002</v>
      </c>
      <c r="C385">
        <v>282.3827</v>
      </c>
      <c r="D385">
        <v>168.48150000000001</v>
      </c>
      <c r="E385">
        <f t="shared" si="68"/>
        <v>0.75279999999997926</v>
      </c>
      <c r="F385">
        <f t="shared" si="69"/>
        <v>102.3827</v>
      </c>
      <c r="G385">
        <f t="shared" si="70"/>
        <v>-11.518499999999989</v>
      </c>
      <c r="H385">
        <f t="shared" si="75"/>
        <v>1.8112441242943031</v>
      </c>
      <c r="I385">
        <f t="shared" si="76"/>
        <v>-10.267449011439773</v>
      </c>
      <c r="J385">
        <f t="shared" si="77"/>
        <v>8.5441063180493551</v>
      </c>
      <c r="K385">
        <f t="shared" si="78"/>
        <v>13.479720592595275</v>
      </c>
    </row>
    <row r="386" spans="1:11">
      <c r="A386">
        <v>7.8050680000000003</v>
      </c>
      <c r="B386">
        <v>300.18079999999998</v>
      </c>
      <c r="C386">
        <v>281.94189999999998</v>
      </c>
      <c r="D386">
        <v>168.89439999999999</v>
      </c>
      <c r="E386">
        <f t="shared" si="68"/>
        <v>0.81920000000002346</v>
      </c>
      <c r="F386">
        <f t="shared" si="69"/>
        <v>101.94189999999998</v>
      </c>
      <c r="G386">
        <f t="shared" si="70"/>
        <v>-11.10560000000001</v>
      </c>
      <c r="H386">
        <f t="shared" si="75"/>
        <v>2.0061240045520359</v>
      </c>
      <c r="I386">
        <f t="shared" si="76"/>
        <v>-6.8915694639398897</v>
      </c>
      <c r="J386">
        <f t="shared" si="77"/>
        <v>6.6999606050404363</v>
      </c>
      <c r="K386">
        <f t="shared" si="78"/>
        <v>9.8187440799239916</v>
      </c>
    </row>
    <row r="387" spans="1:11">
      <c r="A387">
        <v>7.8271660000000001</v>
      </c>
      <c r="B387">
        <v>300.15870000000001</v>
      </c>
      <c r="C387">
        <v>282.07920000000001</v>
      </c>
      <c r="D387">
        <v>168.7766</v>
      </c>
      <c r="E387">
        <f t="shared" ref="E387:E450" si="79">-(IF(B387&lt;180,B387+180,B387-180)-121)</f>
        <v>0.84129999999998972</v>
      </c>
      <c r="F387">
        <f t="shared" ref="F387:F450" si="80">C387-180</f>
        <v>102.07920000000001</v>
      </c>
      <c r="G387">
        <f t="shared" ref="G387:G450" si="81">D387-180</f>
        <v>-11.223399999999998</v>
      </c>
      <c r="H387">
        <f t="shared" si="75"/>
        <v>0.44714452998751408</v>
      </c>
      <c r="I387">
        <f t="shared" si="76"/>
        <v>8.9918214144873936</v>
      </c>
      <c r="J387">
        <f t="shared" si="77"/>
        <v>-8.5902805570457961</v>
      </c>
      <c r="K387">
        <f t="shared" si="78"/>
        <v>12.443701644988554</v>
      </c>
    </row>
    <row r="388" spans="1:11">
      <c r="A388">
        <v>7.838508</v>
      </c>
      <c r="B388">
        <v>300.15989999999999</v>
      </c>
      <c r="C388">
        <v>282.21269999999998</v>
      </c>
      <c r="D388">
        <v>168.6422</v>
      </c>
      <c r="E388">
        <f t="shared" si="79"/>
        <v>0.84010000000000673</v>
      </c>
      <c r="F388">
        <f t="shared" si="80"/>
        <v>102.21269999999998</v>
      </c>
      <c r="G388">
        <f t="shared" si="81"/>
        <v>-11.357799999999997</v>
      </c>
      <c r="H388">
        <f t="shared" si="75"/>
        <v>-0.58598813131668304</v>
      </c>
      <c r="I388">
        <f t="shared" si="76"/>
        <v>10.224132058518361</v>
      </c>
      <c r="J388">
        <f t="shared" si="77"/>
        <v>-10.560717043371714</v>
      </c>
      <c r="K388">
        <f t="shared" si="78"/>
        <v>14.710710482849857</v>
      </c>
    </row>
    <row r="389" spans="1:11">
      <c r="A389">
        <v>7.8607370000000003</v>
      </c>
      <c r="B389">
        <v>300.18360000000001</v>
      </c>
      <c r="C389">
        <v>282.40559999999999</v>
      </c>
      <c r="D389">
        <v>168.43610000000001</v>
      </c>
      <c r="E389">
        <f t="shared" si="79"/>
        <v>0.81639999999998736</v>
      </c>
      <c r="F389">
        <f t="shared" si="80"/>
        <v>102.40559999999999</v>
      </c>
      <c r="G389">
        <f t="shared" si="81"/>
        <v>-11.56389999999999</v>
      </c>
      <c r="H389">
        <f t="shared" si="75"/>
        <v>0.36254946392458076</v>
      </c>
      <c r="I389">
        <f t="shared" si="76"/>
        <v>-1.479329023932114</v>
      </c>
      <c r="J389">
        <f t="shared" si="77"/>
        <v>1.446373017218967</v>
      </c>
      <c r="K389">
        <f t="shared" si="78"/>
        <v>2.1004407584550058</v>
      </c>
    </row>
    <row r="390" spans="1:11">
      <c r="A390">
        <v>7.8829000000000002</v>
      </c>
      <c r="B390">
        <v>300.14389999999997</v>
      </c>
      <c r="C390">
        <v>282.14769999999999</v>
      </c>
      <c r="D390">
        <v>168.70570000000001</v>
      </c>
      <c r="E390">
        <f t="shared" si="79"/>
        <v>0.85610000000002628</v>
      </c>
      <c r="F390">
        <f t="shared" si="80"/>
        <v>102.14769999999999</v>
      </c>
      <c r="G390">
        <f t="shared" si="81"/>
        <v>-11.294299999999993</v>
      </c>
      <c r="H390">
        <f t="shared" si="75"/>
        <v>1.6424459607048281</v>
      </c>
      <c r="I390">
        <f t="shared" si="76"/>
        <v>-2.4644039268601321</v>
      </c>
      <c r="J390">
        <f t="shared" si="77"/>
        <v>2.3459005871722378</v>
      </c>
      <c r="K390">
        <f t="shared" si="78"/>
        <v>3.7781165960640091</v>
      </c>
    </row>
    <row r="391" spans="1:11">
      <c r="A391">
        <v>7.9049940000000003</v>
      </c>
      <c r="B391">
        <v>300.11090000000002</v>
      </c>
      <c r="C391">
        <v>282.29590000000002</v>
      </c>
      <c r="D391">
        <v>168.54060000000001</v>
      </c>
      <c r="E391">
        <f t="shared" si="79"/>
        <v>0.8890999999999849</v>
      </c>
      <c r="F391">
        <f t="shared" si="80"/>
        <v>102.29590000000002</v>
      </c>
      <c r="G391">
        <f t="shared" si="81"/>
        <v>-11.459399999999988</v>
      </c>
      <c r="H391">
        <f t="shared" si="75"/>
        <v>1.9928312299845299</v>
      </c>
      <c r="I391">
        <f t="shared" si="76"/>
        <v>8.4634389235905658</v>
      </c>
      <c r="J391">
        <f t="shared" si="77"/>
        <v>-9.421844782596736</v>
      </c>
      <c r="K391">
        <f t="shared" si="78"/>
        <v>12.820777426969661</v>
      </c>
    </row>
    <row r="392" spans="1:11">
      <c r="A392">
        <v>7.9273049999999996</v>
      </c>
      <c r="B392">
        <v>300.05529999999999</v>
      </c>
      <c r="C392">
        <v>282.52390000000003</v>
      </c>
      <c r="D392">
        <v>168.2869</v>
      </c>
      <c r="E392">
        <f t="shared" si="79"/>
        <v>0.94470000000001164</v>
      </c>
      <c r="F392">
        <f t="shared" si="80"/>
        <v>102.52390000000003</v>
      </c>
      <c r="G392">
        <f t="shared" si="81"/>
        <v>-11.713099999999997</v>
      </c>
      <c r="H392">
        <f t="shared" si="75"/>
        <v>3.060341992859275</v>
      </c>
      <c r="I392">
        <f t="shared" si="76"/>
        <v>5.167114413935697</v>
      </c>
      <c r="J392">
        <f t="shared" si="77"/>
        <v>-6.6148220600546743</v>
      </c>
      <c r="K392">
        <f t="shared" si="78"/>
        <v>8.9342394956787388</v>
      </c>
    </row>
    <row r="393" spans="1:11">
      <c r="A393">
        <v>7.9386039999999998</v>
      </c>
      <c r="B393">
        <v>300.01429999999999</v>
      </c>
      <c r="C393">
        <v>282.52519999999998</v>
      </c>
      <c r="D393">
        <v>168.26589999999999</v>
      </c>
      <c r="E393">
        <f t="shared" si="79"/>
        <v>0.98570000000000846</v>
      </c>
      <c r="F393">
        <f t="shared" si="80"/>
        <v>102.52519999999998</v>
      </c>
      <c r="G393">
        <f t="shared" si="81"/>
        <v>-11.734100000000012</v>
      </c>
      <c r="H393">
        <f t="shared" si="75"/>
        <v>3.9438228152897845</v>
      </c>
      <c r="I393">
        <f t="shared" si="76"/>
        <v>-7.6032114992932964</v>
      </c>
      <c r="J393">
        <f t="shared" si="77"/>
        <v>6.4829349247316852</v>
      </c>
      <c r="K393">
        <f t="shared" si="78"/>
        <v>10.742020700952493</v>
      </c>
    </row>
    <row r="394" spans="1:11">
      <c r="A394">
        <v>7.960534</v>
      </c>
      <c r="B394">
        <v>299.92090000000002</v>
      </c>
      <c r="C394">
        <v>282.18920000000003</v>
      </c>
      <c r="D394">
        <v>168.59100000000001</v>
      </c>
      <c r="E394">
        <f t="shared" si="79"/>
        <v>1.0790999999999826</v>
      </c>
      <c r="F394">
        <f t="shared" si="80"/>
        <v>102.18920000000003</v>
      </c>
      <c r="G394">
        <f t="shared" si="81"/>
        <v>-11.408999999999992</v>
      </c>
      <c r="H394">
        <f t="shared" si="75"/>
        <v>3.1775221174293033</v>
      </c>
      <c r="I394">
        <f t="shared" si="76"/>
        <v>-2.3099685103580496</v>
      </c>
      <c r="J394">
        <f t="shared" si="77"/>
        <v>2.666771906101312</v>
      </c>
      <c r="K394">
        <f t="shared" si="78"/>
        <v>4.7480810570976368</v>
      </c>
    </row>
    <row r="395" spans="1:11">
      <c r="A395">
        <v>7.9826709999999999</v>
      </c>
      <c r="B395">
        <v>299.87450000000001</v>
      </c>
      <c r="C395">
        <v>282.42610000000002</v>
      </c>
      <c r="D395">
        <v>168.3809</v>
      </c>
      <c r="E395">
        <f t="shared" si="79"/>
        <v>1.1254999999999882</v>
      </c>
      <c r="F395">
        <f t="shared" si="80"/>
        <v>102.42610000000002</v>
      </c>
      <c r="G395">
        <f t="shared" si="81"/>
        <v>-11.619100000000003</v>
      </c>
      <c r="H395">
        <f t="shared" si="75"/>
        <v>1.9499534764404598</v>
      </c>
      <c r="I395">
        <f t="shared" si="76"/>
        <v>12.420045957217365</v>
      </c>
      <c r="J395">
        <f t="shared" si="77"/>
        <v>-11.859708805129817</v>
      </c>
      <c r="K395">
        <f t="shared" si="78"/>
        <v>17.283302724946623</v>
      </c>
    </row>
    <row r="396" spans="1:11">
      <c r="A396">
        <v>8.0049010000000003</v>
      </c>
      <c r="B396">
        <v>299.83440000000002</v>
      </c>
      <c r="C396">
        <v>282.74040000000002</v>
      </c>
      <c r="D396">
        <v>168.06460000000001</v>
      </c>
      <c r="E396">
        <f t="shared" si="79"/>
        <v>1.1655999999999835</v>
      </c>
      <c r="F396">
        <f t="shared" si="80"/>
        <v>102.74040000000002</v>
      </c>
      <c r="G396">
        <f t="shared" si="81"/>
        <v>-11.935399999999987</v>
      </c>
      <c r="H396">
        <f t="shared" si="75"/>
        <v>1.5078187801505569</v>
      </c>
      <c r="I396">
        <f t="shared" si="76"/>
        <v>5.4304812623393079</v>
      </c>
      <c r="J396">
        <f t="shared" si="77"/>
        <v>-5.7236322143265514</v>
      </c>
      <c r="K396">
        <f t="shared" si="78"/>
        <v>8.0326589582323056</v>
      </c>
    </row>
    <row r="397" spans="1:11">
      <c r="A397">
        <v>8.0272649999999999</v>
      </c>
      <c r="B397">
        <v>299.8073</v>
      </c>
      <c r="C397">
        <v>282.6671</v>
      </c>
      <c r="D397">
        <v>168.1268</v>
      </c>
      <c r="E397">
        <f t="shared" si="79"/>
        <v>1.1927000000000021</v>
      </c>
      <c r="F397">
        <f t="shared" si="80"/>
        <v>102.6671</v>
      </c>
      <c r="G397">
        <f t="shared" si="81"/>
        <v>-11.873199999999997</v>
      </c>
      <c r="H397">
        <f t="shared" si="75"/>
        <v>2.4825782241014092</v>
      </c>
      <c r="I397">
        <f t="shared" si="76"/>
        <v>-5.0940790439928429</v>
      </c>
      <c r="J397">
        <f t="shared" si="77"/>
        <v>4.9272131605233636</v>
      </c>
      <c r="K397">
        <f t="shared" si="78"/>
        <v>7.5093452094349873</v>
      </c>
    </row>
    <row r="398" spans="1:11">
      <c r="A398">
        <v>8.0494050000000001</v>
      </c>
      <c r="B398">
        <v>299.7242</v>
      </c>
      <c r="C398">
        <v>282.51409999999998</v>
      </c>
      <c r="D398">
        <v>168.2834</v>
      </c>
      <c r="E398">
        <f t="shared" si="79"/>
        <v>1.2758000000000038</v>
      </c>
      <c r="F398">
        <f t="shared" si="80"/>
        <v>102.51409999999998</v>
      </c>
      <c r="G398">
        <f t="shared" si="81"/>
        <v>-11.7166</v>
      </c>
      <c r="H398">
        <f t="shared" si="75"/>
        <v>0.81965438260119239</v>
      </c>
      <c r="I398">
        <f t="shared" si="76"/>
        <v>2.8982690913373905</v>
      </c>
      <c r="J398">
        <f t="shared" si="77"/>
        <v>-3.7517804105157753</v>
      </c>
      <c r="K398">
        <f t="shared" si="78"/>
        <v>4.8112008149160568</v>
      </c>
    </row>
    <row r="399" spans="1:11">
      <c r="A399">
        <v>8.0714950000000005</v>
      </c>
      <c r="B399">
        <v>299.77089999999998</v>
      </c>
      <c r="C399">
        <v>282.79480000000001</v>
      </c>
      <c r="D399">
        <v>167.9614</v>
      </c>
      <c r="E399">
        <f t="shared" si="79"/>
        <v>1.2291000000000167</v>
      </c>
      <c r="F399">
        <f t="shared" si="80"/>
        <v>102.79480000000001</v>
      </c>
      <c r="G399">
        <f t="shared" si="81"/>
        <v>-12.038600000000002</v>
      </c>
      <c r="H399">
        <f t="shared" si="75"/>
        <v>-2.6818742588412405</v>
      </c>
      <c r="I399">
        <f t="shared" si="76"/>
        <v>5.6402115041557552</v>
      </c>
      <c r="J399">
        <f t="shared" si="77"/>
        <v>-9.1509813642166034</v>
      </c>
      <c r="K399">
        <f t="shared" si="78"/>
        <v>11.079029527900255</v>
      </c>
    </row>
    <row r="400" spans="1:11">
      <c r="A400">
        <v>8.0828500000000005</v>
      </c>
      <c r="B400">
        <v>299.80779999999999</v>
      </c>
      <c r="C400">
        <v>282.77859999999998</v>
      </c>
      <c r="D400">
        <v>167.91909999999999</v>
      </c>
      <c r="E400">
        <f t="shared" si="79"/>
        <v>1.1922000000000139</v>
      </c>
      <c r="F400">
        <f t="shared" si="80"/>
        <v>102.77859999999998</v>
      </c>
      <c r="G400">
        <f t="shared" si="81"/>
        <v>-12.080900000000014</v>
      </c>
      <c r="H400">
        <f t="shared" si="75"/>
        <v>-1.5409194249905316</v>
      </c>
      <c r="I400">
        <f t="shared" si="76"/>
        <v>-2.9178236786284204</v>
      </c>
      <c r="J400">
        <f t="shared" si="77"/>
        <v>-1.3205671436844644</v>
      </c>
      <c r="K400">
        <f t="shared" si="78"/>
        <v>3.5541560566267743</v>
      </c>
    </row>
    <row r="401" spans="1:11">
      <c r="A401">
        <v>8.1048960000000001</v>
      </c>
      <c r="B401">
        <v>299.80410000000001</v>
      </c>
      <c r="C401">
        <v>282.6814</v>
      </c>
      <c r="D401">
        <v>167.94300000000001</v>
      </c>
      <c r="E401">
        <f t="shared" si="79"/>
        <v>1.1958999999999946</v>
      </c>
      <c r="F401">
        <f t="shared" si="80"/>
        <v>102.6814</v>
      </c>
      <c r="G401">
        <f t="shared" si="81"/>
        <v>-12.056999999999988</v>
      </c>
      <c r="H401">
        <f t="shared" si="75"/>
        <v>-8.2796274375530415E-2</v>
      </c>
      <c r="I401">
        <f t="shared" si="76"/>
        <v>-3.3692107446921526</v>
      </c>
      <c r="J401">
        <f t="shared" si="77"/>
        <v>1.67974331665082</v>
      </c>
      <c r="K401">
        <f t="shared" si="78"/>
        <v>3.7656306078839723</v>
      </c>
    </row>
    <row r="402" spans="1:11">
      <c r="A402">
        <v>8.1270900000000008</v>
      </c>
      <c r="B402">
        <v>299.81150000000002</v>
      </c>
      <c r="C402">
        <v>282.62970000000001</v>
      </c>
      <c r="D402">
        <v>167.99350000000001</v>
      </c>
      <c r="E402">
        <f t="shared" si="79"/>
        <v>1.1884999999999764</v>
      </c>
      <c r="F402">
        <f t="shared" si="80"/>
        <v>102.62970000000001</v>
      </c>
      <c r="G402">
        <f t="shared" si="81"/>
        <v>-12.006499999999988</v>
      </c>
      <c r="H402">
        <f t="shared" si="75"/>
        <v>-2.4433548498491053E-2</v>
      </c>
      <c r="I402">
        <f t="shared" si="76"/>
        <v>4.1599237213897968</v>
      </c>
      <c r="J402">
        <f t="shared" si="77"/>
        <v>-4.5103175445172203</v>
      </c>
      <c r="K402">
        <f t="shared" si="78"/>
        <v>6.1358395284144782</v>
      </c>
    </row>
    <row r="403" spans="1:11">
      <c r="A403">
        <v>8.1386869999999991</v>
      </c>
      <c r="B403">
        <v>299.8082</v>
      </c>
      <c r="C403">
        <v>282.75319999999999</v>
      </c>
      <c r="D403">
        <v>167.86250000000001</v>
      </c>
      <c r="E403">
        <f t="shared" si="79"/>
        <v>1.1918000000000006</v>
      </c>
      <c r="F403">
        <f t="shared" si="80"/>
        <v>102.75319999999999</v>
      </c>
      <c r="G403">
        <f t="shared" si="81"/>
        <v>-12.137499999999989</v>
      </c>
      <c r="H403">
        <f t="shared" si="75"/>
        <v>-0.88272642104189536</v>
      </c>
      <c r="I403">
        <f t="shared" si="76"/>
        <v>12.051532868646815</v>
      </c>
      <c r="J403">
        <f t="shared" si="77"/>
        <v>-12.38408522450632</v>
      </c>
      <c r="K403">
        <f t="shared" si="78"/>
        <v>17.302722828107594</v>
      </c>
    </row>
    <row r="404" spans="1:11">
      <c r="A404">
        <v>8.1604430000000008</v>
      </c>
      <c r="B404">
        <v>299.8528</v>
      </c>
      <c r="C404">
        <v>283.04590000000002</v>
      </c>
      <c r="D404">
        <v>167.5694</v>
      </c>
      <c r="E404">
        <f t="shared" si="79"/>
        <v>1.147199999999998</v>
      </c>
      <c r="F404">
        <f t="shared" si="80"/>
        <v>103.04590000000002</v>
      </c>
      <c r="G404">
        <f t="shared" si="81"/>
        <v>-12.430599999999998</v>
      </c>
      <c r="H404">
        <f t="shared" si="75"/>
        <v>-1.0995876095874346</v>
      </c>
      <c r="I404">
        <f t="shared" si="76"/>
        <v>1.5309300247878257</v>
      </c>
      <c r="J404">
        <f t="shared" si="77"/>
        <v>-1.6350467260473609</v>
      </c>
      <c r="K404">
        <f t="shared" si="78"/>
        <v>2.4952389561549522</v>
      </c>
    </row>
    <row r="405" spans="1:11">
      <c r="A405">
        <v>8.1825659999999996</v>
      </c>
      <c r="B405">
        <v>299.85610000000003</v>
      </c>
      <c r="C405">
        <v>282.81599999999997</v>
      </c>
      <c r="D405">
        <v>167.79509999999999</v>
      </c>
      <c r="E405">
        <f t="shared" si="79"/>
        <v>1.1438999999999737</v>
      </c>
      <c r="F405">
        <f t="shared" si="80"/>
        <v>102.81599999999997</v>
      </c>
      <c r="G405">
        <f t="shared" si="81"/>
        <v>-12.204900000000009</v>
      </c>
      <c r="H405">
        <f t="shared" si="75"/>
        <v>1.3952168438869603</v>
      </c>
      <c r="I405">
        <f t="shared" si="76"/>
        <v>-12.766089301652132</v>
      </c>
      <c r="J405">
        <f t="shared" si="77"/>
        <v>12.56394602426996</v>
      </c>
      <c r="K405">
        <f t="shared" si="78"/>
        <v>17.965867799802819</v>
      </c>
    </row>
    <row r="406" spans="1:11">
      <c r="A406">
        <v>8.2049500000000002</v>
      </c>
      <c r="B406">
        <v>299.7903</v>
      </c>
      <c r="C406">
        <v>282.47710000000001</v>
      </c>
      <c r="D406">
        <v>168.1292</v>
      </c>
      <c r="E406">
        <f t="shared" si="79"/>
        <v>1.209699999999998</v>
      </c>
      <c r="F406">
        <f t="shared" si="80"/>
        <v>102.47710000000001</v>
      </c>
      <c r="G406">
        <f t="shared" si="81"/>
        <v>-11.870800000000003</v>
      </c>
      <c r="H406">
        <f t="shared" si="75"/>
        <v>2.0538009435549975</v>
      </c>
      <c r="I406">
        <f t="shared" si="76"/>
        <v>-3.1991855168324648</v>
      </c>
      <c r="J406">
        <f t="shared" si="77"/>
        <v>2.0892045188492157</v>
      </c>
      <c r="K406">
        <f t="shared" si="78"/>
        <v>4.337932895797028</v>
      </c>
    </row>
    <row r="407" spans="1:11">
      <c r="A407">
        <v>8.2270389999999995</v>
      </c>
      <c r="B407">
        <v>299.7645</v>
      </c>
      <c r="C407">
        <v>282.67020000000002</v>
      </c>
      <c r="D407">
        <v>167.89179999999999</v>
      </c>
      <c r="E407">
        <f t="shared" si="79"/>
        <v>1.2355000000000018</v>
      </c>
      <c r="F407">
        <f t="shared" si="80"/>
        <v>102.67020000000002</v>
      </c>
      <c r="G407">
        <f t="shared" si="81"/>
        <v>-12.108200000000011</v>
      </c>
      <c r="H407">
        <f t="shared" si="75"/>
        <v>1.2812701161479678</v>
      </c>
      <c r="I407">
        <f t="shared" si="76"/>
        <v>5.1509118535129224</v>
      </c>
      <c r="J407">
        <f t="shared" si="77"/>
        <v>-6.0598102704336521</v>
      </c>
      <c r="K407">
        <f t="shared" si="78"/>
        <v>8.0557337683693913</v>
      </c>
    </row>
    <row r="408" spans="1:11">
      <c r="A408">
        <v>8.2494119999999995</v>
      </c>
      <c r="B408">
        <v>299.73329999999999</v>
      </c>
      <c r="C408">
        <v>282.70510000000002</v>
      </c>
      <c r="D408">
        <v>167.86109999999999</v>
      </c>
      <c r="E408">
        <f t="shared" si="79"/>
        <v>1.2667000000000144</v>
      </c>
      <c r="F408">
        <f t="shared" si="80"/>
        <v>102.70510000000002</v>
      </c>
      <c r="G408">
        <f t="shared" si="81"/>
        <v>-12.138900000000007</v>
      </c>
      <c r="H408">
        <f t="shared" si="75"/>
        <v>-3.0424115088595216E-2</v>
      </c>
      <c r="I408">
        <f t="shared" si="76"/>
        <v>-4.5745940642575293</v>
      </c>
      <c r="J408">
        <f t="shared" si="77"/>
        <v>3.70273359023982</v>
      </c>
      <c r="K408">
        <f t="shared" si="78"/>
        <v>5.8854118394390564</v>
      </c>
    </row>
    <row r="409" spans="1:11">
      <c r="A409">
        <v>8.2714680000000005</v>
      </c>
      <c r="B409">
        <v>299.7654</v>
      </c>
      <c r="C409">
        <v>282.46890000000002</v>
      </c>
      <c r="D409">
        <v>168.0547</v>
      </c>
      <c r="E409">
        <f t="shared" si="79"/>
        <v>1.2346000000000004</v>
      </c>
      <c r="F409">
        <f t="shared" si="80"/>
        <v>102.46890000000002</v>
      </c>
      <c r="G409">
        <f t="shared" si="81"/>
        <v>-11.945300000000003</v>
      </c>
      <c r="H409">
        <f t="shared" si="75"/>
        <v>-1.7743992983597048</v>
      </c>
      <c r="I409">
        <f t="shared" si="76"/>
        <v>-10.420790689289428</v>
      </c>
      <c r="J409">
        <f t="shared" si="77"/>
        <v>8.2885435879479381</v>
      </c>
      <c r="K409">
        <f t="shared" si="78"/>
        <v>13.43284505491348</v>
      </c>
    </row>
    <row r="410" spans="1:11">
      <c r="A410">
        <v>8.2935850000000002</v>
      </c>
      <c r="B410">
        <v>299.81169999999997</v>
      </c>
      <c r="C410">
        <v>282.2448</v>
      </c>
      <c r="D410">
        <v>168.22720000000001</v>
      </c>
      <c r="E410">
        <f t="shared" si="79"/>
        <v>1.1883000000000266</v>
      </c>
      <c r="F410">
        <f t="shared" si="80"/>
        <v>102.2448</v>
      </c>
      <c r="G410">
        <f t="shared" si="81"/>
        <v>-11.772799999999989</v>
      </c>
      <c r="H410">
        <f t="shared" si="75"/>
        <v>-5.0484807765313544</v>
      </c>
      <c r="I410">
        <f t="shared" si="76"/>
        <v>-4.4185012841475197</v>
      </c>
      <c r="J410">
        <f t="shared" si="77"/>
        <v>2.0541073428999601</v>
      </c>
      <c r="K410">
        <f t="shared" si="78"/>
        <v>7.016385730928385</v>
      </c>
    </row>
    <row r="411" spans="1:11">
      <c r="A411">
        <v>8.3048549999999999</v>
      </c>
      <c r="B411">
        <v>299.90190000000001</v>
      </c>
      <c r="C411">
        <v>282.25940000000003</v>
      </c>
      <c r="D411">
        <v>168.18559999999999</v>
      </c>
      <c r="E411">
        <f t="shared" si="79"/>
        <v>1.0980999999999881</v>
      </c>
      <c r="F411">
        <f t="shared" si="80"/>
        <v>102.25940000000003</v>
      </c>
      <c r="G411">
        <f t="shared" si="81"/>
        <v>-11.814400000000006</v>
      </c>
      <c r="H411">
        <f t="shared" si="75"/>
        <v>-6.0301402239752608</v>
      </c>
      <c r="I411">
        <f t="shared" si="76"/>
        <v>1.9782191207827453</v>
      </c>
      <c r="J411">
        <f t="shared" si="77"/>
        <v>-5.1819427925830102</v>
      </c>
      <c r="K411">
        <f t="shared" si="78"/>
        <v>8.1931967580571303</v>
      </c>
    </row>
    <row r="412" spans="1:11">
      <c r="A412">
        <v>8.3270649999999993</v>
      </c>
      <c r="B412">
        <v>299.99200000000002</v>
      </c>
      <c r="C412">
        <v>282.31849999999997</v>
      </c>
      <c r="D412">
        <v>168.03739999999999</v>
      </c>
      <c r="E412">
        <f t="shared" si="79"/>
        <v>1.0079999999999814</v>
      </c>
      <c r="F412">
        <f t="shared" si="80"/>
        <v>102.31849999999997</v>
      </c>
      <c r="G412">
        <f t="shared" si="81"/>
        <v>-11.962600000000009</v>
      </c>
      <c r="H412">
        <f t="shared" si="75"/>
        <v>-0.42587383924216682</v>
      </c>
      <c r="I412">
        <f t="shared" si="76"/>
        <v>-5.8062491518355195</v>
      </c>
      <c r="J412">
        <f t="shared" si="77"/>
        <v>2.1279362205616756</v>
      </c>
      <c r="K412">
        <f t="shared" si="78"/>
        <v>6.1985490478756287</v>
      </c>
    </row>
    <row r="413" spans="1:11">
      <c r="A413">
        <v>8.3492180000000005</v>
      </c>
      <c r="B413">
        <v>299.92099999999999</v>
      </c>
      <c r="C413">
        <v>282.00229999999999</v>
      </c>
      <c r="D413">
        <v>168.27950000000001</v>
      </c>
      <c r="E413">
        <f t="shared" si="79"/>
        <v>1.0790000000000077</v>
      </c>
      <c r="F413">
        <f t="shared" si="80"/>
        <v>102.00229999999999</v>
      </c>
      <c r="G413">
        <f t="shared" si="81"/>
        <v>-11.720499999999987</v>
      </c>
      <c r="H413">
        <f t="shared" si="75"/>
        <v>1.8095777025032178</v>
      </c>
      <c r="I413">
        <f t="shared" si="76"/>
        <v>-11.447269790438224</v>
      </c>
      <c r="J413">
        <f t="shared" si="77"/>
        <v>7.8525123248680551</v>
      </c>
      <c r="K413">
        <f t="shared" si="78"/>
        <v>13.999160936594775</v>
      </c>
    </row>
    <row r="414" spans="1:11">
      <c r="A414">
        <v>8.3714309999999994</v>
      </c>
      <c r="B414">
        <v>299.91180000000003</v>
      </c>
      <c r="C414">
        <v>281.81079999999997</v>
      </c>
      <c r="D414">
        <v>168.38560000000001</v>
      </c>
      <c r="E414">
        <f t="shared" si="79"/>
        <v>1.0881999999999721</v>
      </c>
      <c r="F414">
        <f t="shared" si="80"/>
        <v>101.81079999999997</v>
      </c>
      <c r="G414">
        <f t="shared" si="81"/>
        <v>-11.614399999999989</v>
      </c>
      <c r="H414">
        <f t="shared" si="75"/>
        <v>-0.59408102522326434</v>
      </c>
      <c r="I414">
        <f t="shared" si="76"/>
        <v>4.4933210904608138</v>
      </c>
      <c r="J414">
        <f t="shared" si="77"/>
        <v>-6.772441106147328</v>
      </c>
      <c r="K414">
        <f t="shared" si="78"/>
        <v>8.1491610134261254</v>
      </c>
    </row>
    <row r="415" spans="1:11">
      <c r="A415">
        <v>8.3937109999999997</v>
      </c>
      <c r="B415">
        <v>299.94749999999999</v>
      </c>
      <c r="C415">
        <v>282.20310000000001</v>
      </c>
      <c r="D415">
        <v>167.97739999999999</v>
      </c>
      <c r="E415">
        <f t="shared" si="79"/>
        <v>1.0525000000000091</v>
      </c>
      <c r="F415">
        <f t="shared" si="80"/>
        <v>102.20310000000001</v>
      </c>
      <c r="G415">
        <f t="shared" si="81"/>
        <v>-12.022600000000011</v>
      </c>
      <c r="H415">
        <f t="shared" si="75"/>
        <v>-1.2775674952225078</v>
      </c>
      <c r="I415">
        <f t="shared" si="76"/>
        <v>9.4346495538598045</v>
      </c>
      <c r="J415">
        <f t="shared" si="77"/>
        <v>-9.7208939597805681</v>
      </c>
      <c r="K415">
        <f t="shared" si="78"/>
        <v>13.606636993992838</v>
      </c>
    </row>
    <row r="416" spans="1:11">
      <c r="A416">
        <v>8.4050460000000005</v>
      </c>
      <c r="B416">
        <v>299.95830000000001</v>
      </c>
      <c r="C416">
        <v>282.2174</v>
      </c>
      <c r="D416">
        <v>167.96469999999999</v>
      </c>
      <c r="E416">
        <f t="shared" si="79"/>
        <v>1.0416999999999916</v>
      </c>
      <c r="F416">
        <f t="shared" si="80"/>
        <v>102.2174</v>
      </c>
      <c r="G416">
        <f t="shared" si="81"/>
        <v>-12.035300000000007</v>
      </c>
      <c r="H416">
        <f t="shared" si="75"/>
        <v>-0.88164164779951959</v>
      </c>
      <c r="I416">
        <f t="shared" si="76"/>
        <v>-5.6549504255433396</v>
      </c>
      <c r="J416">
        <f t="shared" si="77"/>
        <v>4.6313772618841318</v>
      </c>
      <c r="K416">
        <f t="shared" si="78"/>
        <v>7.3624324548606088</v>
      </c>
    </row>
    <row r="417" spans="1:11">
      <c r="A417">
        <v>8.4272550000000006</v>
      </c>
      <c r="B417">
        <v>299.97629999999998</v>
      </c>
      <c r="C417">
        <v>281.93819999999999</v>
      </c>
      <c r="D417">
        <v>168.1953</v>
      </c>
      <c r="E417">
        <f t="shared" si="79"/>
        <v>1.0237000000000194</v>
      </c>
      <c r="F417">
        <f t="shared" si="80"/>
        <v>101.93819999999999</v>
      </c>
      <c r="G417">
        <f t="shared" si="81"/>
        <v>-11.804699999999997</v>
      </c>
      <c r="H417">
        <f t="shared" si="75"/>
        <v>0.46434353750055851</v>
      </c>
      <c r="I417">
        <f t="shared" si="76"/>
        <v>-7.1530892351415245</v>
      </c>
      <c r="J417">
        <f t="shared" si="77"/>
        <v>6.4367269218620056</v>
      </c>
      <c r="K417">
        <f t="shared" si="78"/>
        <v>9.6339895159450535</v>
      </c>
    </row>
    <row r="418" spans="1:11">
      <c r="A418">
        <v>8.4496219999999997</v>
      </c>
      <c r="B418">
        <v>299.93740000000003</v>
      </c>
      <c r="C418">
        <v>281.89940000000001</v>
      </c>
      <c r="D418">
        <v>168.251</v>
      </c>
      <c r="E418">
        <f t="shared" si="79"/>
        <v>1.0625999999999749</v>
      </c>
      <c r="F418">
        <f t="shared" si="80"/>
        <v>101.89940000000001</v>
      </c>
      <c r="G418">
        <f t="shared" si="81"/>
        <v>-11.748999999999995</v>
      </c>
      <c r="H418">
        <f t="shared" si="75"/>
        <v>1.4398921657755002</v>
      </c>
      <c r="I418">
        <f t="shared" si="76"/>
        <v>7.4226407427559433</v>
      </c>
      <c r="J418">
        <f t="shared" si="77"/>
        <v>-6.9786963650406761</v>
      </c>
      <c r="K418">
        <f t="shared" si="78"/>
        <v>10.289367716264888</v>
      </c>
    </row>
    <row r="419" spans="1:11">
      <c r="A419">
        <v>8.4715399999999992</v>
      </c>
      <c r="B419">
        <v>299.91239999999999</v>
      </c>
      <c r="C419">
        <v>282.26280000000003</v>
      </c>
      <c r="D419">
        <v>167.8905</v>
      </c>
      <c r="E419">
        <f t="shared" si="79"/>
        <v>1.087600000000009</v>
      </c>
      <c r="F419">
        <f t="shared" si="80"/>
        <v>102.26280000000003</v>
      </c>
      <c r="G419">
        <f t="shared" si="81"/>
        <v>-12.109499999999997</v>
      </c>
      <c r="H419">
        <f t="shared" si="75"/>
        <v>1.1711446311927594</v>
      </c>
      <c r="I419">
        <f t="shared" si="76"/>
        <v>10.443552229116047</v>
      </c>
      <c r="J419">
        <f t="shared" si="77"/>
        <v>-10.438155368006106</v>
      </c>
      <c r="K419">
        <f t="shared" si="78"/>
        <v>14.811969835105696</v>
      </c>
    </row>
    <row r="420" spans="1:11">
      <c r="A420">
        <v>8.4937590000000007</v>
      </c>
      <c r="B420">
        <v>299.88569999999999</v>
      </c>
      <c r="C420">
        <v>282.35849999999999</v>
      </c>
      <c r="D420">
        <v>167.7921</v>
      </c>
      <c r="E420">
        <f t="shared" si="79"/>
        <v>1.1143000000000143</v>
      </c>
      <c r="F420">
        <f t="shared" si="80"/>
        <v>102.35849999999999</v>
      </c>
      <c r="G420">
        <f t="shared" si="81"/>
        <v>-12.207899999999995</v>
      </c>
      <c r="H420">
        <f t="shared" si="75"/>
        <v>3.5028980690665388</v>
      </c>
      <c r="I420">
        <f t="shared" si="76"/>
        <v>4.544790027669908</v>
      </c>
      <c r="J420">
        <f t="shared" si="77"/>
        <v>-1.7651401711481847</v>
      </c>
      <c r="K420">
        <f t="shared" si="78"/>
        <v>6.0034266133333363</v>
      </c>
    </row>
    <row r="421" spans="1:11">
      <c r="A421">
        <v>8.5051129999999997</v>
      </c>
      <c r="B421">
        <v>299.81979999999999</v>
      </c>
      <c r="C421">
        <v>282.4128</v>
      </c>
      <c r="D421">
        <v>167.8023</v>
      </c>
      <c r="E421">
        <f t="shared" si="79"/>
        <v>1.1802000000000135</v>
      </c>
      <c r="F421">
        <f t="shared" si="80"/>
        <v>102.4128</v>
      </c>
      <c r="G421">
        <f t="shared" si="81"/>
        <v>-12.197699999999998</v>
      </c>
      <c r="H421">
        <f t="shared" si="75"/>
        <v>3.0268171061011278</v>
      </c>
      <c r="I421">
        <f t="shared" si="76"/>
        <v>3.7272528031054932</v>
      </c>
      <c r="J421">
        <f t="shared" si="77"/>
        <v>-0.9616978316060717</v>
      </c>
      <c r="K421">
        <f t="shared" si="78"/>
        <v>4.8968252951642031</v>
      </c>
    </row>
    <row r="422" spans="1:11">
      <c r="A422">
        <v>8.5271559999999997</v>
      </c>
      <c r="B422">
        <v>299.8143</v>
      </c>
      <c r="C422">
        <v>282.4717</v>
      </c>
      <c r="D422">
        <v>167.74010000000001</v>
      </c>
      <c r="E422">
        <f t="shared" si="79"/>
        <v>1.1856999999999971</v>
      </c>
      <c r="F422">
        <f t="shared" si="80"/>
        <v>102.4717</v>
      </c>
      <c r="G422">
        <f t="shared" si="81"/>
        <v>-12.259899999999988</v>
      </c>
      <c r="H422">
        <f t="shared" ref="H422:H485" si="82">((IF(ABS(E422-E421)&gt;300,IF((E422-E421)&lt;0,(E422-E421)+360,(E422-E421)-360),E422-E421))/($A422-$A421)+(IF(ABS(E423-E422)&gt;300,IF((E423-E422)&lt;0,(E423-E422)+360,(E423-E422)-360),(E423-E422)))/($A423-$A422))/2</f>
        <v>-0.48272257982658906</v>
      </c>
      <c r="I422">
        <f t="shared" ref="I422:I485" si="83">((IF(ABS(F422-F421)&gt;300,IF((F422-F421)&lt;0,(F422-F421)+360,(F422-F421)-360),F422-F421))/($A422-$A421)+(IF(ABS(F423-F422)&gt;300,IF((F423-F422)&lt;0,(F423-F422)+360,(F423-F422)-360),(F423-F422)))/($A423-$A422))/2</f>
        <v>1.4080225220513292</v>
      </c>
      <c r="J422">
        <f t="shared" ref="J422:J485" si="84">((IF(ABS(G422-G421)&gt;300,IF((G422-G421)&lt;0,(G422-G421)+360,(G422-G421)-360),G422-G421))/($A422-$A421)+(IF(ABS(G423-G422)&gt;300,IF((G423-G422)&lt;0,(G423-G422)+360,(G423-G422)-360),(G423-G422)))/($A423-$A422))/2</f>
        <v>-2.3535957419185656</v>
      </c>
      <c r="K422">
        <f t="shared" ref="K422:K485" si="85">SQRT(H422*H422+I422*I422+J422*J422)</f>
        <v>2.784773137628167</v>
      </c>
    </row>
    <row r="423" spans="1:11">
      <c r="A423">
        <v>8.5493790000000001</v>
      </c>
      <c r="B423">
        <v>299.84129999999999</v>
      </c>
      <c r="C423">
        <v>282.47489999999999</v>
      </c>
      <c r="D423">
        <v>167.69820000000001</v>
      </c>
      <c r="E423">
        <f t="shared" si="79"/>
        <v>1.1587000000000103</v>
      </c>
      <c r="F423">
        <f t="shared" si="80"/>
        <v>102.47489999999999</v>
      </c>
      <c r="G423">
        <f t="shared" si="81"/>
        <v>-12.301799999999986</v>
      </c>
      <c r="H423">
        <f t="shared" si="82"/>
        <v>-2.0691855216150277</v>
      </c>
      <c r="I423">
        <f t="shared" si="83"/>
        <v>0.35646137505596331</v>
      </c>
      <c r="J423">
        <f t="shared" si="84"/>
        <v>-1.6735703965903617</v>
      </c>
      <c r="K423">
        <f t="shared" si="85"/>
        <v>2.6850384181816955</v>
      </c>
    </row>
    <row r="424" spans="1:11">
      <c r="A424">
        <v>8.5608039999999992</v>
      </c>
      <c r="B424">
        <v>299.87470000000002</v>
      </c>
      <c r="C424">
        <v>282.48140000000001</v>
      </c>
      <c r="D424">
        <v>167.6815</v>
      </c>
      <c r="E424">
        <f t="shared" si="79"/>
        <v>1.1252999999999815</v>
      </c>
      <c r="F424">
        <f t="shared" si="80"/>
        <v>102.48140000000001</v>
      </c>
      <c r="G424">
        <f t="shared" si="81"/>
        <v>-12.3185</v>
      </c>
      <c r="H424">
        <f t="shared" si="82"/>
        <v>-2.6819462438968924</v>
      </c>
      <c r="I424">
        <f t="shared" si="83"/>
        <v>-3.013852541565603</v>
      </c>
      <c r="J424">
        <f t="shared" si="84"/>
        <v>2.6362735407425837</v>
      </c>
      <c r="K424">
        <f t="shared" si="85"/>
        <v>4.8193444553251776</v>
      </c>
    </row>
    <row r="425" spans="1:11">
      <c r="A425">
        <v>8.5826030000000006</v>
      </c>
      <c r="B425">
        <v>299.92790000000002</v>
      </c>
      <c r="C425">
        <v>282.33760000000001</v>
      </c>
      <c r="D425">
        <v>167.82830000000001</v>
      </c>
      <c r="E425">
        <f t="shared" si="79"/>
        <v>1.0720999999999776</v>
      </c>
      <c r="F425">
        <f t="shared" si="80"/>
        <v>102.33760000000001</v>
      </c>
      <c r="G425">
        <f t="shared" si="81"/>
        <v>-12.171699999999987</v>
      </c>
      <c r="H425">
        <f t="shared" si="82"/>
        <v>-0.63402012430614751</v>
      </c>
      <c r="I425">
        <f t="shared" si="83"/>
        <v>-4.4143878651054909</v>
      </c>
      <c r="J425">
        <f t="shared" si="84"/>
        <v>4.0818635846648395</v>
      </c>
      <c r="K425">
        <f t="shared" si="85"/>
        <v>6.0456936794241143</v>
      </c>
    </row>
    <row r="426" spans="1:11">
      <c r="A426">
        <v>8.6047790000000006</v>
      </c>
      <c r="B426">
        <v>299.90190000000001</v>
      </c>
      <c r="C426">
        <v>282.28809999999999</v>
      </c>
      <c r="D426">
        <v>167.86</v>
      </c>
      <c r="E426">
        <f t="shared" si="79"/>
        <v>1.0980999999999881</v>
      </c>
      <c r="F426">
        <f t="shared" si="80"/>
        <v>102.28809999999999</v>
      </c>
      <c r="G426">
        <f t="shared" si="81"/>
        <v>-12.139999999999986</v>
      </c>
      <c r="H426">
        <f t="shared" si="82"/>
        <v>-0.50531143705783588</v>
      </c>
      <c r="I426">
        <f t="shared" si="83"/>
        <v>3.1579948523342534</v>
      </c>
      <c r="J426">
        <f t="shared" si="84"/>
        <v>-2.3757420431874539</v>
      </c>
      <c r="K426">
        <f t="shared" si="85"/>
        <v>3.9840207569187682</v>
      </c>
    </row>
    <row r="427" spans="1:11">
      <c r="A427">
        <v>8.6161849999999998</v>
      </c>
      <c r="B427">
        <v>299.92680000000001</v>
      </c>
      <c r="C427">
        <v>282.38560000000001</v>
      </c>
      <c r="D427">
        <v>167.7895</v>
      </c>
      <c r="E427">
        <f t="shared" si="79"/>
        <v>1.0731999999999857</v>
      </c>
      <c r="F427">
        <f t="shared" si="80"/>
        <v>102.38560000000001</v>
      </c>
      <c r="G427">
        <f t="shared" si="81"/>
        <v>-12.210499999999996</v>
      </c>
      <c r="H427">
        <f t="shared" si="82"/>
        <v>-1.0982872256890461</v>
      </c>
      <c r="I427">
        <f t="shared" si="83"/>
        <v>10.969710621251151</v>
      </c>
      <c r="J427">
        <f t="shared" si="84"/>
        <v>-9.1194863977794451</v>
      </c>
      <c r="K427">
        <f t="shared" si="85"/>
        <v>14.307544097551697</v>
      </c>
    </row>
    <row r="428" spans="1:11">
      <c r="A428">
        <v>8.6383860000000006</v>
      </c>
      <c r="B428">
        <v>299.9271</v>
      </c>
      <c r="C428">
        <v>282.68290000000002</v>
      </c>
      <c r="D428">
        <v>167.52180000000001</v>
      </c>
      <c r="E428">
        <f t="shared" si="79"/>
        <v>1.0729000000000042</v>
      </c>
      <c r="F428">
        <f t="shared" si="80"/>
        <v>102.68290000000002</v>
      </c>
      <c r="G428">
        <f t="shared" si="81"/>
        <v>-12.478199999999987</v>
      </c>
      <c r="H428">
        <f t="shared" si="82"/>
        <v>0.96063137176647273</v>
      </c>
      <c r="I428">
        <f t="shared" si="83"/>
        <v>4.9712857930733989E-2</v>
      </c>
      <c r="J428">
        <f t="shared" si="84"/>
        <v>-7.6027781941748529E-2</v>
      </c>
      <c r="K428">
        <f t="shared" si="85"/>
        <v>0.96491669292875148</v>
      </c>
    </row>
    <row r="429" spans="1:11">
      <c r="A429">
        <v>8.6602490000000003</v>
      </c>
      <c r="B429">
        <v>299.88479999999998</v>
      </c>
      <c r="C429">
        <v>282.39229999999998</v>
      </c>
      <c r="D429">
        <v>167.78210000000001</v>
      </c>
      <c r="E429">
        <f t="shared" si="79"/>
        <v>1.1152000000000157</v>
      </c>
      <c r="F429">
        <f t="shared" si="80"/>
        <v>102.39229999999998</v>
      </c>
      <c r="G429">
        <f t="shared" si="81"/>
        <v>-12.217899999999986</v>
      </c>
      <c r="H429">
        <f t="shared" si="82"/>
        <v>1.7422527252541737</v>
      </c>
      <c r="I429">
        <f t="shared" si="83"/>
        <v>-17.496273137543085</v>
      </c>
      <c r="J429">
        <f t="shared" si="84"/>
        <v>14.029885820105457</v>
      </c>
      <c r="K429">
        <f t="shared" si="85"/>
        <v>22.494281815327277</v>
      </c>
    </row>
    <row r="430" spans="1:11">
      <c r="A430">
        <v>8.6826399999999992</v>
      </c>
      <c r="B430">
        <v>299.8501</v>
      </c>
      <c r="C430">
        <v>281.90640000000002</v>
      </c>
      <c r="D430">
        <v>168.1438</v>
      </c>
      <c r="E430">
        <f t="shared" si="79"/>
        <v>1.1499000000000024</v>
      </c>
      <c r="F430">
        <f t="shared" si="80"/>
        <v>101.90640000000002</v>
      </c>
      <c r="G430">
        <f t="shared" si="81"/>
        <v>-11.856200000000001</v>
      </c>
      <c r="H430">
        <f t="shared" si="82"/>
        <v>-0.97016222369792471</v>
      </c>
      <c r="I430">
        <f t="shared" si="83"/>
        <v>-8.9742114562146309</v>
      </c>
      <c r="J430">
        <f t="shared" si="84"/>
        <v>4.5484248870336117</v>
      </c>
      <c r="K430">
        <f t="shared" si="85"/>
        <v>10.107712646990473</v>
      </c>
    </row>
    <row r="431" spans="1:11">
      <c r="A431">
        <v>8.7047600000000003</v>
      </c>
      <c r="B431">
        <v>299.9273</v>
      </c>
      <c r="C431">
        <v>281.98939999999999</v>
      </c>
      <c r="D431">
        <v>167.98769999999999</v>
      </c>
      <c r="E431">
        <f t="shared" si="79"/>
        <v>1.0726999999999975</v>
      </c>
      <c r="F431">
        <f t="shared" si="80"/>
        <v>101.98939999999999</v>
      </c>
      <c r="G431">
        <f t="shared" si="81"/>
        <v>-12.01230000000001</v>
      </c>
      <c r="H431">
        <f t="shared" si="82"/>
        <v>-4.7816071159587725</v>
      </c>
      <c r="I431">
        <f t="shared" si="83"/>
        <v>6.6006784580605968</v>
      </c>
      <c r="J431">
        <f t="shared" si="84"/>
        <v>-10.743113009131246</v>
      </c>
      <c r="K431">
        <f t="shared" si="85"/>
        <v>13.48507322357049</v>
      </c>
    </row>
    <row r="432" spans="1:11">
      <c r="A432">
        <v>8.7161050000000007</v>
      </c>
      <c r="B432">
        <v>299.99619999999999</v>
      </c>
      <c r="C432">
        <v>282.09660000000002</v>
      </c>
      <c r="D432">
        <v>167.82400000000001</v>
      </c>
      <c r="E432">
        <f t="shared" si="79"/>
        <v>1.0038000000000125</v>
      </c>
      <c r="F432">
        <f t="shared" si="80"/>
        <v>102.09660000000002</v>
      </c>
      <c r="G432">
        <f t="shared" si="81"/>
        <v>-12.175999999999988</v>
      </c>
      <c r="H432">
        <f t="shared" si="82"/>
        <v>-4.1218054541692899</v>
      </c>
      <c r="I432">
        <f t="shared" si="83"/>
        <v>7.8459934063446104</v>
      </c>
      <c r="J432">
        <f t="shared" si="84"/>
        <v>-11.453154087750665</v>
      </c>
      <c r="K432">
        <f t="shared" si="85"/>
        <v>14.481837980456161</v>
      </c>
    </row>
    <row r="433" spans="1:11">
      <c r="A433">
        <v>8.7380820000000003</v>
      </c>
      <c r="B433">
        <v>300.04390000000001</v>
      </c>
      <c r="C433">
        <v>282.23379999999997</v>
      </c>
      <c r="D433">
        <v>167.6377</v>
      </c>
      <c r="E433">
        <f t="shared" si="79"/>
        <v>0.95609999999999218</v>
      </c>
      <c r="F433">
        <f t="shared" si="80"/>
        <v>102.23379999999997</v>
      </c>
      <c r="G433">
        <f t="shared" si="81"/>
        <v>-12.362300000000005</v>
      </c>
      <c r="H433">
        <f t="shared" si="82"/>
        <v>-1.799956492553751</v>
      </c>
      <c r="I433">
        <f t="shared" si="83"/>
        <v>2.1684704411063511</v>
      </c>
      <c r="J433">
        <f t="shared" si="84"/>
        <v>-3.2165235162862116</v>
      </c>
      <c r="K433">
        <f t="shared" si="85"/>
        <v>4.2764624352214984</v>
      </c>
    </row>
    <row r="434" spans="1:11">
      <c r="A434">
        <v>8.7605380000000004</v>
      </c>
      <c r="B434">
        <v>300.07600000000002</v>
      </c>
      <c r="C434">
        <v>282.19099999999997</v>
      </c>
      <c r="D434">
        <v>167.68360000000001</v>
      </c>
      <c r="E434">
        <f t="shared" si="79"/>
        <v>0.92399999999997817</v>
      </c>
      <c r="F434">
        <f t="shared" si="80"/>
        <v>102.19099999999997</v>
      </c>
      <c r="G434">
        <f t="shared" si="81"/>
        <v>-12.316399999999987</v>
      </c>
      <c r="H434">
        <f t="shared" si="82"/>
        <v>-1.4778623889971836</v>
      </c>
      <c r="I434">
        <f t="shared" si="83"/>
        <v>2.9818497507796344</v>
      </c>
      <c r="J434">
        <f t="shared" si="84"/>
        <v>-2.5026141301148659</v>
      </c>
      <c r="K434">
        <f t="shared" si="85"/>
        <v>4.1639623751047052</v>
      </c>
    </row>
    <row r="435" spans="1:11">
      <c r="A435">
        <v>8.7823560000000001</v>
      </c>
      <c r="B435">
        <v>300.10930000000002</v>
      </c>
      <c r="C435">
        <v>282.36270000000002</v>
      </c>
      <c r="D435">
        <v>167.52979999999999</v>
      </c>
      <c r="E435">
        <f t="shared" si="79"/>
        <v>0.89069999999998117</v>
      </c>
      <c r="F435">
        <f t="shared" si="80"/>
        <v>102.36270000000002</v>
      </c>
      <c r="G435">
        <f t="shared" si="81"/>
        <v>-12.470200000000006</v>
      </c>
      <c r="H435">
        <f t="shared" si="82"/>
        <v>-2.3717460895520617</v>
      </c>
      <c r="I435">
        <f t="shared" si="83"/>
        <v>6.6956150267549956</v>
      </c>
      <c r="J435">
        <f t="shared" si="84"/>
        <v>-5.4833116326959495</v>
      </c>
      <c r="K435">
        <f t="shared" si="85"/>
        <v>8.973469037171272</v>
      </c>
    </row>
    <row r="436" spans="1:11">
      <c r="A436">
        <v>8.7936390000000006</v>
      </c>
      <c r="B436">
        <v>300.1456</v>
      </c>
      <c r="C436">
        <v>282.42500000000001</v>
      </c>
      <c r="D436">
        <v>167.48560000000001</v>
      </c>
      <c r="E436">
        <f t="shared" si="79"/>
        <v>0.85439999999999827</v>
      </c>
      <c r="F436">
        <f t="shared" si="80"/>
        <v>102.42500000000001</v>
      </c>
      <c r="G436">
        <f t="shared" si="81"/>
        <v>-12.514399999999995</v>
      </c>
      <c r="H436">
        <f t="shared" si="82"/>
        <v>-2.1601184218220673</v>
      </c>
      <c r="I436">
        <f t="shared" si="83"/>
        <v>-3.3957914578496777</v>
      </c>
      <c r="J436">
        <f t="shared" si="84"/>
        <v>3.2186826679441864</v>
      </c>
      <c r="K436">
        <f t="shared" si="85"/>
        <v>5.1533900821133463</v>
      </c>
    </row>
    <row r="437" spans="1:11">
      <c r="A437">
        <v>8.8158510000000003</v>
      </c>
      <c r="B437">
        <v>300.17009999999999</v>
      </c>
      <c r="C437">
        <v>282.1515</v>
      </c>
      <c r="D437">
        <v>167.71559999999999</v>
      </c>
      <c r="E437">
        <f t="shared" si="79"/>
        <v>0.82990000000000919</v>
      </c>
      <c r="F437">
        <f t="shared" si="80"/>
        <v>102.1515</v>
      </c>
      <c r="G437">
        <f t="shared" si="81"/>
        <v>-12.284400000000005</v>
      </c>
      <c r="H437">
        <f t="shared" si="82"/>
        <v>-2.3746189089917227</v>
      </c>
      <c r="I437">
        <f t="shared" si="83"/>
        <v>-8.5492805970471508</v>
      </c>
      <c r="J437">
        <f t="shared" si="84"/>
        <v>7.7405066796261401</v>
      </c>
      <c r="K437">
        <f t="shared" si="85"/>
        <v>11.774738101007802</v>
      </c>
    </row>
    <row r="438" spans="1:11">
      <c r="A438">
        <v>8.8381480000000003</v>
      </c>
      <c r="B438">
        <v>300.25139999999999</v>
      </c>
      <c r="C438">
        <v>282.04480000000001</v>
      </c>
      <c r="D438">
        <v>167.82990000000001</v>
      </c>
      <c r="E438">
        <f t="shared" si="79"/>
        <v>0.74860000000001037</v>
      </c>
      <c r="F438">
        <f t="shared" si="80"/>
        <v>102.04480000000001</v>
      </c>
      <c r="G438">
        <f t="shared" si="81"/>
        <v>-12.170099999999991</v>
      </c>
      <c r="H438">
        <f t="shared" si="82"/>
        <v>-3.1334229716287139</v>
      </c>
      <c r="I438">
        <f t="shared" si="83"/>
        <v>2.2639336037808677</v>
      </c>
      <c r="J438">
        <f t="shared" si="84"/>
        <v>-2.3466092706090755</v>
      </c>
      <c r="K438">
        <f t="shared" si="85"/>
        <v>4.5222018918185425</v>
      </c>
    </row>
    <row r="439" spans="1:11">
      <c r="A439">
        <v>8.8604710000000004</v>
      </c>
      <c r="B439">
        <v>300.30990000000003</v>
      </c>
      <c r="C439">
        <v>282.2527</v>
      </c>
      <c r="D439">
        <v>167.61070000000001</v>
      </c>
      <c r="E439">
        <f t="shared" si="79"/>
        <v>0.69009999999997262</v>
      </c>
      <c r="F439">
        <f t="shared" si="80"/>
        <v>102.2527</v>
      </c>
      <c r="G439">
        <f t="shared" si="81"/>
        <v>-12.389299999999992</v>
      </c>
      <c r="H439">
        <f t="shared" si="82"/>
        <v>-2.6184915085161853</v>
      </c>
      <c r="I439">
        <f t="shared" si="83"/>
        <v>13.753072696368228</v>
      </c>
      <c r="J439">
        <f t="shared" si="84"/>
        <v>-12.975599885581886</v>
      </c>
      <c r="K439">
        <f t="shared" si="85"/>
        <v>19.088470309652191</v>
      </c>
    </row>
    <row r="440" spans="1:11">
      <c r="A440">
        <v>8.8736189999999997</v>
      </c>
      <c r="B440">
        <v>300.34429999999998</v>
      </c>
      <c r="C440">
        <v>282.49189999999999</v>
      </c>
      <c r="D440">
        <v>167.39859999999999</v>
      </c>
      <c r="E440">
        <f t="shared" si="79"/>
        <v>0.65570000000002437</v>
      </c>
      <c r="F440">
        <f t="shared" si="80"/>
        <v>102.49189999999999</v>
      </c>
      <c r="G440">
        <f t="shared" si="81"/>
        <v>-12.601400000000012</v>
      </c>
      <c r="H440">
        <f t="shared" si="82"/>
        <v>-3.110978085394728</v>
      </c>
      <c r="I440">
        <f t="shared" si="83"/>
        <v>13.686054424821592</v>
      </c>
      <c r="J440">
        <f t="shared" si="84"/>
        <v>-12.823239460471346</v>
      </c>
      <c r="K440">
        <f t="shared" si="85"/>
        <v>19.011095198004096</v>
      </c>
    </row>
    <row r="441" spans="1:11">
      <c r="A441">
        <v>8.8935879999999994</v>
      </c>
      <c r="B441">
        <v>300.41629999999998</v>
      </c>
      <c r="C441">
        <v>282.67520000000002</v>
      </c>
      <c r="D441">
        <v>167.20859999999999</v>
      </c>
      <c r="E441">
        <f t="shared" si="79"/>
        <v>0.58370000000002165</v>
      </c>
      <c r="F441">
        <f t="shared" si="80"/>
        <v>102.67520000000002</v>
      </c>
      <c r="G441">
        <f t="shared" si="81"/>
        <v>-12.79140000000001</v>
      </c>
      <c r="H441">
        <f t="shared" si="82"/>
        <v>-2.9123957804895948</v>
      </c>
      <c r="I441">
        <f t="shared" si="83"/>
        <v>-3.1821252288868145</v>
      </c>
      <c r="J441">
        <f t="shared" si="84"/>
        <v>2.2263217225829219</v>
      </c>
      <c r="K441">
        <f t="shared" si="85"/>
        <v>4.8543257582259711</v>
      </c>
    </row>
    <row r="442" spans="1:11">
      <c r="A442">
        <v>8.9156680000000001</v>
      </c>
      <c r="B442">
        <v>300.46530000000001</v>
      </c>
      <c r="C442">
        <v>282.33199999999999</v>
      </c>
      <c r="D442">
        <v>167.517</v>
      </c>
      <c r="E442">
        <f t="shared" si="79"/>
        <v>0.53469999999998663</v>
      </c>
      <c r="F442">
        <f t="shared" si="80"/>
        <v>102.33199999999999</v>
      </c>
      <c r="G442">
        <f t="shared" si="81"/>
        <v>-12.483000000000004</v>
      </c>
      <c r="H442">
        <f t="shared" si="82"/>
        <v>-2.5187474350047445</v>
      </c>
      <c r="I442">
        <f t="shared" si="83"/>
        <v>-9.0911305947805232</v>
      </c>
      <c r="J442">
        <f t="shared" si="84"/>
        <v>7.8318758792528484</v>
      </c>
      <c r="K442">
        <f t="shared" si="85"/>
        <v>12.26095526134567</v>
      </c>
    </row>
    <row r="443" spans="1:11">
      <c r="A443">
        <v>8.937951</v>
      </c>
      <c r="B443">
        <v>300.52809999999999</v>
      </c>
      <c r="C443">
        <v>282.27319999999997</v>
      </c>
      <c r="D443">
        <v>167.5548</v>
      </c>
      <c r="E443">
        <f t="shared" si="79"/>
        <v>0.47190000000000509</v>
      </c>
      <c r="F443">
        <f t="shared" si="80"/>
        <v>102.27319999999997</v>
      </c>
      <c r="G443">
        <f t="shared" si="81"/>
        <v>-12.4452</v>
      </c>
      <c r="H443">
        <f t="shared" si="82"/>
        <v>-1.5754082307187014</v>
      </c>
      <c r="I443">
        <f t="shared" si="83"/>
        <v>5.079458180662531</v>
      </c>
      <c r="J443">
        <f t="shared" si="84"/>
        <v>-5.3102631988219553</v>
      </c>
      <c r="K443">
        <f t="shared" si="85"/>
        <v>7.5154309086890372</v>
      </c>
    </row>
    <row r="444" spans="1:11">
      <c r="A444">
        <v>8.9602050000000002</v>
      </c>
      <c r="B444">
        <v>300.53550000000001</v>
      </c>
      <c r="C444">
        <v>282.55799999999999</v>
      </c>
      <c r="D444">
        <v>167.2807</v>
      </c>
      <c r="E444">
        <f t="shared" si="79"/>
        <v>0.46449999999998681</v>
      </c>
      <c r="F444">
        <f t="shared" si="80"/>
        <v>102.55799999999999</v>
      </c>
      <c r="G444">
        <f t="shared" si="81"/>
        <v>-12.719300000000004</v>
      </c>
      <c r="H444">
        <f t="shared" si="82"/>
        <v>0.70799619651033041</v>
      </c>
      <c r="I444">
        <f t="shared" si="83"/>
        <v>10.863812399814215</v>
      </c>
      <c r="J444">
        <f t="shared" si="84"/>
        <v>-11.468671357566333</v>
      </c>
      <c r="K444">
        <f t="shared" si="85"/>
        <v>15.813099037838617</v>
      </c>
    </row>
    <row r="445" spans="1:11">
      <c r="A445">
        <v>8.9826239999999995</v>
      </c>
      <c r="B445">
        <v>300.49630000000002</v>
      </c>
      <c r="C445">
        <v>282.75819999999999</v>
      </c>
      <c r="D445">
        <v>167.04259999999999</v>
      </c>
      <c r="E445">
        <f t="shared" si="79"/>
        <v>0.50369999999998072</v>
      </c>
      <c r="F445">
        <f t="shared" si="80"/>
        <v>102.75819999999999</v>
      </c>
      <c r="G445">
        <f t="shared" si="81"/>
        <v>-12.957400000000007</v>
      </c>
      <c r="H445">
        <f t="shared" si="82"/>
        <v>2.2064360043455333</v>
      </c>
      <c r="I445">
        <f t="shared" si="83"/>
        <v>2.6400619837860515</v>
      </c>
      <c r="J445">
        <f t="shared" si="84"/>
        <v>-3.3918009961298474</v>
      </c>
      <c r="K445">
        <f t="shared" si="85"/>
        <v>4.8314181268911147</v>
      </c>
    </row>
    <row r="446" spans="1:11">
      <c r="A446">
        <v>9.004543</v>
      </c>
      <c r="B446">
        <v>300.43790000000001</v>
      </c>
      <c r="C446">
        <v>282.6782</v>
      </c>
      <c r="D446">
        <v>167.1267</v>
      </c>
      <c r="E446">
        <f t="shared" si="79"/>
        <v>0.56209999999998672</v>
      </c>
      <c r="F446">
        <f t="shared" si="80"/>
        <v>102.6782</v>
      </c>
      <c r="G446">
        <f t="shared" si="81"/>
        <v>-12.8733</v>
      </c>
      <c r="H446">
        <f t="shared" si="82"/>
        <v>1.5758638721069829</v>
      </c>
      <c r="I446">
        <f t="shared" si="83"/>
        <v>-0.89446213566291322</v>
      </c>
      <c r="J446">
        <f t="shared" si="84"/>
        <v>0.12844022751589645</v>
      </c>
      <c r="K446">
        <f t="shared" si="85"/>
        <v>1.8165644352984038</v>
      </c>
    </row>
    <row r="447" spans="1:11">
      <c r="A447">
        <v>9.0158280000000008</v>
      </c>
      <c r="B447">
        <v>300.43239999999997</v>
      </c>
      <c r="C447">
        <v>282.69920000000002</v>
      </c>
      <c r="D447">
        <v>167.08629999999999</v>
      </c>
      <c r="E447">
        <f t="shared" si="79"/>
        <v>0.56760000000002719</v>
      </c>
      <c r="F447">
        <f t="shared" si="80"/>
        <v>102.69920000000002</v>
      </c>
      <c r="G447">
        <f t="shared" si="81"/>
        <v>-12.913700000000006</v>
      </c>
      <c r="H447">
        <f t="shared" si="82"/>
        <v>-0.15859175980392562</v>
      </c>
      <c r="I447">
        <f t="shared" si="83"/>
        <v>0.84003906927474548</v>
      </c>
      <c r="J447">
        <f t="shared" si="84"/>
        <v>-1.3470288342174508</v>
      </c>
      <c r="K447">
        <f t="shared" si="85"/>
        <v>1.5954007848810001</v>
      </c>
    </row>
    <row r="448" spans="1:11">
      <c r="A448">
        <v>9.0379520000000007</v>
      </c>
      <c r="B448">
        <v>300.4502</v>
      </c>
      <c r="C448">
        <v>282.6952</v>
      </c>
      <c r="D448">
        <v>167.10589999999999</v>
      </c>
      <c r="E448">
        <f t="shared" si="79"/>
        <v>0.54980000000000473</v>
      </c>
      <c r="F448">
        <f t="shared" si="80"/>
        <v>102.6952</v>
      </c>
      <c r="G448">
        <f t="shared" si="81"/>
        <v>-12.894100000000009</v>
      </c>
      <c r="H448">
        <f t="shared" si="82"/>
        <v>-0.33974177568168967</v>
      </c>
      <c r="I448">
        <f t="shared" si="83"/>
        <v>-1.9463874161741117</v>
      </c>
      <c r="J448">
        <f t="shared" si="84"/>
        <v>2.5892928003221365</v>
      </c>
      <c r="K448">
        <f t="shared" si="85"/>
        <v>3.2570363298226095</v>
      </c>
    </row>
    <row r="449" spans="1:11">
      <c r="A449">
        <v>9.0603390000000008</v>
      </c>
      <c r="B449">
        <v>300.44740000000002</v>
      </c>
      <c r="C449">
        <v>282.6121</v>
      </c>
      <c r="D449">
        <v>167.202</v>
      </c>
      <c r="E449">
        <f t="shared" si="79"/>
        <v>0.55259999999998399</v>
      </c>
      <c r="F449">
        <f t="shared" si="80"/>
        <v>102.6121</v>
      </c>
      <c r="G449">
        <f t="shared" si="81"/>
        <v>-12.798000000000002</v>
      </c>
      <c r="H449">
        <f t="shared" si="82"/>
        <v>1.1607655402476822</v>
      </c>
      <c r="I449">
        <f t="shared" si="83"/>
        <v>-4.5845780407530849</v>
      </c>
      <c r="J449">
        <f t="shared" si="84"/>
        <v>5.087777795955077</v>
      </c>
      <c r="K449">
        <f t="shared" si="85"/>
        <v>6.9463094771393097</v>
      </c>
    </row>
    <row r="450" spans="1:11">
      <c r="A450">
        <v>9.0824200000000008</v>
      </c>
      <c r="B450">
        <v>300.39890000000003</v>
      </c>
      <c r="C450">
        <v>282.49160000000001</v>
      </c>
      <c r="D450">
        <v>167.33189999999999</v>
      </c>
      <c r="E450">
        <f t="shared" si="79"/>
        <v>0.60109999999997399</v>
      </c>
      <c r="F450">
        <f t="shared" si="80"/>
        <v>102.49160000000001</v>
      </c>
      <c r="G450">
        <f t="shared" si="81"/>
        <v>-12.66810000000001</v>
      </c>
      <c r="H450">
        <f t="shared" si="82"/>
        <v>2.733679844041593</v>
      </c>
      <c r="I450">
        <f t="shared" si="83"/>
        <v>2.3677724586331328</v>
      </c>
      <c r="J450">
        <f t="shared" si="84"/>
        <v>-1.6165556828629786</v>
      </c>
      <c r="K450">
        <f t="shared" si="85"/>
        <v>3.9613891731787034</v>
      </c>
    </row>
    <row r="451" spans="1:11">
      <c r="A451">
        <v>9.1045239999999996</v>
      </c>
      <c r="B451">
        <v>300.32659999999998</v>
      </c>
      <c r="C451">
        <v>282.71690000000001</v>
      </c>
      <c r="D451">
        <v>167.13040000000001</v>
      </c>
      <c r="E451">
        <f t="shared" ref="E451:E514" si="86">-(IF(B451&lt;180,B451+180,B451-180)-121)</f>
        <v>0.6734000000000151</v>
      </c>
      <c r="F451">
        <f t="shared" ref="F451:F514" si="87">C451-180</f>
        <v>102.71690000000001</v>
      </c>
      <c r="G451">
        <f t="shared" ref="G451:G514" si="88">D451-180</f>
        <v>-12.869599999999991</v>
      </c>
      <c r="H451">
        <f t="shared" si="82"/>
        <v>2.1601681428398525</v>
      </c>
      <c r="I451">
        <f t="shared" si="83"/>
        <v>6.6325569957423305</v>
      </c>
      <c r="J451">
        <f t="shared" si="84"/>
        <v>-6.1254526674232483</v>
      </c>
      <c r="K451">
        <f t="shared" si="85"/>
        <v>9.2832272991645155</v>
      </c>
    </row>
    <row r="452" spans="1:11">
      <c r="A452">
        <v>9.1269170000000006</v>
      </c>
      <c r="B452">
        <v>300.30309999999997</v>
      </c>
      <c r="C452">
        <v>282.78570000000002</v>
      </c>
      <c r="D452">
        <v>167.06020000000001</v>
      </c>
      <c r="E452">
        <f t="shared" si="86"/>
        <v>0.69690000000002783</v>
      </c>
      <c r="F452">
        <f t="shared" si="87"/>
        <v>102.78570000000002</v>
      </c>
      <c r="G452">
        <f t="shared" si="88"/>
        <v>-12.939799999999991</v>
      </c>
      <c r="H452">
        <f t="shared" si="82"/>
        <v>1.816500434682256</v>
      </c>
      <c r="I452">
        <f t="shared" si="83"/>
        <v>-2.1585333502926556</v>
      </c>
      <c r="J452">
        <f t="shared" si="84"/>
        <v>2.9297794117851299</v>
      </c>
      <c r="K452">
        <f t="shared" si="85"/>
        <v>4.0672530601434778</v>
      </c>
    </row>
    <row r="453" spans="1:11">
      <c r="A453">
        <v>9.1487859999999994</v>
      </c>
      <c r="B453">
        <v>300.2466</v>
      </c>
      <c r="C453">
        <v>282.6241</v>
      </c>
      <c r="D453">
        <v>167.2569</v>
      </c>
      <c r="E453">
        <f t="shared" si="86"/>
        <v>0.75339999999999918</v>
      </c>
      <c r="F453">
        <f t="shared" si="87"/>
        <v>102.6241</v>
      </c>
      <c r="G453">
        <f t="shared" si="88"/>
        <v>-12.743099999999998</v>
      </c>
      <c r="H453">
        <f t="shared" si="82"/>
        <v>3.2929442773265176</v>
      </c>
      <c r="I453">
        <f t="shared" si="83"/>
        <v>-0.83145883534777942</v>
      </c>
      <c r="J453">
        <f t="shared" si="84"/>
        <v>2.4022676985274352</v>
      </c>
      <c r="K453">
        <f t="shared" si="85"/>
        <v>4.1600115268883142</v>
      </c>
    </row>
    <row r="454" spans="1:11">
      <c r="A454">
        <v>9.1711729999999996</v>
      </c>
      <c r="B454">
        <v>300.15699999999998</v>
      </c>
      <c r="C454">
        <v>282.75229999999999</v>
      </c>
      <c r="D454">
        <v>167.16309999999999</v>
      </c>
      <c r="E454">
        <f t="shared" si="86"/>
        <v>0.84300000000001774</v>
      </c>
      <c r="F454">
        <f t="shared" si="87"/>
        <v>102.75229999999999</v>
      </c>
      <c r="G454">
        <f t="shared" si="88"/>
        <v>-12.836900000000014</v>
      </c>
      <c r="H454">
        <f t="shared" si="82"/>
        <v>2.4954244068397835</v>
      </c>
      <c r="I454">
        <f t="shared" si="83"/>
        <v>7.9824215533597407</v>
      </c>
      <c r="J454">
        <f t="shared" si="84"/>
        <v>-6.4330064285588096</v>
      </c>
      <c r="K454">
        <f t="shared" si="85"/>
        <v>10.551292268517292</v>
      </c>
    </row>
    <row r="455" spans="1:11">
      <c r="A455">
        <v>9.1825030000000005</v>
      </c>
      <c r="B455">
        <v>300.14580000000001</v>
      </c>
      <c r="C455">
        <v>282.86829999999998</v>
      </c>
      <c r="D455">
        <v>167.06479999999999</v>
      </c>
      <c r="E455">
        <f t="shared" si="86"/>
        <v>0.85419999999999163</v>
      </c>
      <c r="F455">
        <f t="shared" si="87"/>
        <v>102.86829999999998</v>
      </c>
      <c r="G455">
        <f t="shared" si="88"/>
        <v>-12.935200000000009</v>
      </c>
      <c r="H455">
        <f t="shared" si="82"/>
        <v>0.80265117642892225</v>
      </c>
      <c r="I455">
        <f t="shared" si="83"/>
        <v>4.1962725750085674</v>
      </c>
      <c r="J455">
        <f t="shared" si="84"/>
        <v>-3.6481648691815587</v>
      </c>
      <c r="K455">
        <f t="shared" si="85"/>
        <v>5.618012045868384</v>
      </c>
    </row>
    <row r="456" spans="1:11">
      <c r="A456">
        <v>9.2043909999999993</v>
      </c>
      <c r="B456">
        <v>300.13229999999999</v>
      </c>
      <c r="C456">
        <v>282.8279</v>
      </c>
      <c r="D456">
        <v>167.095</v>
      </c>
      <c r="E456">
        <f t="shared" si="86"/>
        <v>0.86770000000001346</v>
      </c>
      <c r="F456">
        <f t="shared" si="87"/>
        <v>102.8279</v>
      </c>
      <c r="G456">
        <f t="shared" si="88"/>
        <v>-12.905000000000001</v>
      </c>
      <c r="H456">
        <f t="shared" si="82"/>
        <v>1.5704453110544456</v>
      </c>
      <c r="I456">
        <f t="shared" si="83"/>
        <v>-8.6642485475000246</v>
      </c>
      <c r="J456">
        <f t="shared" si="84"/>
        <v>8.516883754071273</v>
      </c>
      <c r="K456">
        <f t="shared" si="85"/>
        <v>12.250420819230349</v>
      </c>
    </row>
    <row r="457" spans="1:11">
      <c r="A457">
        <v>9.2265770000000007</v>
      </c>
      <c r="B457">
        <v>300.0763</v>
      </c>
      <c r="C457">
        <v>282.48439999999999</v>
      </c>
      <c r="D457">
        <v>167.44229999999999</v>
      </c>
      <c r="E457">
        <f t="shared" si="86"/>
        <v>0.92369999999999663</v>
      </c>
      <c r="F457">
        <f t="shared" si="87"/>
        <v>102.48439999999999</v>
      </c>
      <c r="G457">
        <f t="shared" si="88"/>
        <v>-12.557700000000011</v>
      </c>
      <c r="H457">
        <f t="shared" si="82"/>
        <v>1.2327607183096234</v>
      </c>
      <c r="I457">
        <f t="shared" si="83"/>
        <v>-7.0607897132749997</v>
      </c>
      <c r="J457">
        <f t="shared" si="84"/>
        <v>6.2945791232710029</v>
      </c>
      <c r="K457">
        <f t="shared" si="85"/>
        <v>9.5391916168413591</v>
      </c>
    </row>
    <row r="458" spans="1:11">
      <c r="A458">
        <v>9.2487639999999995</v>
      </c>
      <c r="B458">
        <v>300.07760000000002</v>
      </c>
      <c r="C458">
        <v>282.51459999999997</v>
      </c>
      <c r="D458">
        <v>167.37430000000001</v>
      </c>
      <c r="E458">
        <f t="shared" si="86"/>
        <v>0.9223999999999819</v>
      </c>
      <c r="F458">
        <f t="shared" si="87"/>
        <v>102.51459999999997</v>
      </c>
      <c r="G458">
        <f t="shared" si="88"/>
        <v>-12.625699999999995</v>
      </c>
      <c r="H458">
        <f t="shared" si="82"/>
        <v>-0.57221383064099784</v>
      </c>
      <c r="I458">
        <f t="shared" si="83"/>
        <v>8.2410399727077284</v>
      </c>
      <c r="J458">
        <f t="shared" si="84"/>
        <v>-9.3576184722024855</v>
      </c>
      <c r="K458">
        <f t="shared" si="85"/>
        <v>12.482275111975726</v>
      </c>
    </row>
    <row r="459" spans="1:11">
      <c r="A459">
        <v>9.2710509999999999</v>
      </c>
      <c r="B459">
        <v>300.10180000000003</v>
      </c>
      <c r="C459">
        <v>282.85160000000002</v>
      </c>
      <c r="D459">
        <v>167.02549999999999</v>
      </c>
      <c r="E459">
        <f t="shared" si="86"/>
        <v>0.89819999999997435</v>
      </c>
      <c r="F459">
        <f t="shared" si="87"/>
        <v>102.85160000000002</v>
      </c>
      <c r="G459">
        <f t="shared" si="88"/>
        <v>-12.974500000000006</v>
      </c>
      <c r="H459">
        <f t="shared" si="82"/>
        <v>-1.3200494406618977</v>
      </c>
      <c r="I459">
        <f t="shared" si="83"/>
        <v>8.7700841774575871</v>
      </c>
      <c r="J459">
        <f t="shared" si="84"/>
        <v>-9.588941430755451</v>
      </c>
      <c r="K459">
        <f t="shared" si="85"/>
        <v>13.061573594630246</v>
      </c>
    </row>
    <row r="460" spans="1:11">
      <c r="A460">
        <v>9.2932480000000002</v>
      </c>
      <c r="B460">
        <v>300.13630000000001</v>
      </c>
      <c r="C460">
        <v>282.90530000000001</v>
      </c>
      <c r="D460">
        <v>166.94720000000001</v>
      </c>
      <c r="E460">
        <f t="shared" si="86"/>
        <v>0.86369999999999436</v>
      </c>
      <c r="F460">
        <f t="shared" si="87"/>
        <v>102.90530000000001</v>
      </c>
      <c r="G460">
        <f t="shared" si="88"/>
        <v>-13.052799999999991</v>
      </c>
      <c r="H460">
        <f t="shared" si="82"/>
        <v>-0.20504966500727917</v>
      </c>
      <c r="I460">
        <f t="shared" si="83"/>
        <v>-2.3081228490616796</v>
      </c>
      <c r="J460">
        <f t="shared" si="84"/>
        <v>1.5677867067235045</v>
      </c>
      <c r="K460">
        <f t="shared" si="85"/>
        <v>2.7977547443010682</v>
      </c>
    </row>
    <row r="461" spans="1:11">
      <c r="A461">
        <v>9.3155350000000006</v>
      </c>
      <c r="B461">
        <v>300.11079999999998</v>
      </c>
      <c r="C461">
        <v>282.74849999999998</v>
      </c>
      <c r="D461">
        <v>167.09569999999999</v>
      </c>
      <c r="E461">
        <f t="shared" si="86"/>
        <v>0.88920000000001664</v>
      </c>
      <c r="F461">
        <f t="shared" si="87"/>
        <v>102.74849999999998</v>
      </c>
      <c r="G461">
        <f t="shared" si="88"/>
        <v>-12.904300000000006</v>
      </c>
      <c r="H461">
        <f t="shared" si="82"/>
        <v>0.56763081291021</v>
      </c>
      <c r="I461">
        <f t="shared" si="83"/>
        <v>-2.12440531523551</v>
      </c>
      <c r="J461">
        <f t="shared" si="84"/>
        <v>2.4812892773339366</v>
      </c>
      <c r="K461">
        <f t="shared" si="85"/>
        <v>3.315433480101563</v>
      </c>
    </row>
    <row r="462" spans="1:11">
      <c r="A462">
        <v>9.3267670000000003</v>
      </c>
      <c r="B462">
        <v>300.11090000000002</v>
      </c>
      <c r="C462">
        <v>282.77980000000002</v>
      </c>
      <c r="D462">
        <v>167.07660000000001</v>
      </c>
      <c r="E462">
        <f t="shared" si="86"/>
        <v>0.8890999999999849</v>
      </c>
      <c r="F462">
        <f t="shared" si="87"/>
        <v>102.77980000000002</v>
      </c>
      <c r="G462">
        <f t="shared" si="88"/>
        <v>-12.923399999999987</v>
      </c>
      <c r="H462">
        <f t="shared" si="82"/>
        <v>0.43457282329165248</v>
      </c>
      <c r="I462">
        <f t="shared" si="83"/>
        <v>6.3334734935368528</v>
      </c>
      <c r="J462">
        <f t="shared" si="84"/>
        <v>-6.6240852079261803</v>
      </c>
      <c r="K462">
        <f t="shared" si="85"/>
        <v>9.1749792846602123</v>
      </c>
    </row>
    <row r="463" spans="1:11">
      <c r="A463">
        <v>9.3380419999999997</v>
      </c>
      <c r="B463">
        <v>300.101</v>
      </c>
      <c r="C463">
        <v>282.89120000000003</v>
      </c>
      <c r="D463">
        <v>166.94640000000001</v>
      </c>
      <c r="E463">
        <f t="shared" si="86"/>
        <v>0.89900000000000091</v>
      </c>
      <c r="F463">
        <f t="shared" si="87"/>
        <v>102.89120000000003</v>
      </c>
      <c r="G463">
        <f t="shared" si="88"/>
        <v>-13.053599999999989</v>
      </c>
      <c r="H463">
        <f t="shared" si="82"/>
        <v>0.4963769940527909</v>
      </c>
      <c r="I463">
        <f t="shared" si="83"/>
        <v>8.3308189748348997</v>
      </c>
      <c r="J463">
        <f t="shared" si="84"/>
        <v>-8.9488760670007022</v>
      </c>
      <c r="K463">
        <f t="shared" si="85"/>
        <v>12.236474891660263</v>
      </c>
    </row>
    <row r="464" spans="1:11">
      <c r="A464">
        <v>9.3598370000000006</v>
      </c>
      <c r="B464">
        <v>300.0985</v>
      </c>
      <c r="C464">
        <v>283.03899999999999</v>
      </c>
      <c r="D464">
        <v>166.80799999999999</v>
      </c>
      <c r="E464">
        <f t="shared" si="86"/>
        <v>0.90149999999999864</v>
      </c>
      <c r="F464">
        <f t="shared" si="87"/>
        <v>103.03899999999999</v>
      </c>
      <c r="G464">
        <f t="shared" si="88"/>
        <v>-13.192000000000007</v>
      </c>
      <c r="H464">
        <f t="shared" si="82"/>
        <v>2.5145598110156651</v>
      </c>
      <c r="I464">
        <f t="shared" si="83"/>
        <v>-2.8976023511479059</v>
      </c>
      <c r="J464">
        <f t="shared" si="84"/>
        <v>3.7371220153395668</v>
      </c>
      <c r="K464">
        <f t="shared" si="85"/>
        <v>5.3558558033323376</v>
      </c>
    </row>
    <row r="465" spans="1:11">
      <c r="A465">
        <v>9.3820370000000004</v>
      </c>
      <c r="B465">
        <v>299.98939999999999</v>
      </c>
      <c r="C465">
        <v>282.75979999999998</v>
      </c>
      <c r="D465">
        <v>167.11490000000001</v>
      </c>
      <c r="E465">
        <f t="shared" si="86"/>
        <v>1.0106000000000108</v>
      </c>
      <c r="F465">
        <f t="shared" si="87"/>
        <v>102.75979999999998</v>
      </c>
      <c r="G465">
        <f t="shared" si="88"/>
        <v>-12.885099999999994</v>
      </c>
      <c r="H465">
        <f t="shared" si="82"/>
        <v>2.3918329962063534</v>
      </c>
      <c r="I465">
        <f t="shared" si="83"/>
        <v>-5.8509573595233197</v>
      </c>
      <c r="J465">
        <f t="shared" si="84"/>
        <v>6.7566166256430931</v>
      </c>
      <c r="K465">
        <f t="shared" si="85"/>
        <v>9.252374577945826</v>
      </c>
    </row>
    <row r="466" spans="1:11">
      <c r="A466">
        <v>9.4042169999999992</v>
      </c>
      <c r="B466">
        <v>299.9923</v>
      </c>
      <c r="C466">
        <v>282.7792</v>
      </c>
      <c r="D466">
        <v>167.108</v>
      </c>
      <c r="E466">
        <f t="shared" si="86"/>
        <v>1.0076999999999998</v>
      </c>
      <c r="F466">
        <f t="shared" si="87"/>
        <v>102.7792</v>
      </c>
      <c r="G466">
        <f t="shared" si="88"/>
        <v>-12.891999999999996</v>
      </c>
      <c r="H466">
        <f t="shared" si="82"/>
        <v>0.24836349537560157</v>
      </c>
      <c r="I466">
        <f t="shared" si="83"/>
        <v>7.873582096937219</v>
      </c>
      <c r="J466">
        <f t="shared" si="84"/>
        <v>-7.2647084576174565</v>
      </c>
      <c r="K466">
        <f t="shared" si="85"/>
        <v>10.71592125937962</v>
      </c>
    </row>
    <row r="467" spans="1:11">
      <c r="A467">
        <v>9.4266880000000004</v>
      </c>
      <c r="B467">
        <v>299.97820000000002</v>
      </c>
      <c r="C467">
        <v>283.11340000000001</v>
      </c>
      <c r="D467">
        <v>166.7885</v>
      </c>
      <c r="E467">
        <f t="shared" si="86"/>
        <v>1.0217999999999847</v>
      </c>
      <c r="F467">
        <f t="shared" si="87"/>
        <v>103.11340000000001</v>
      </c>
      <c r="G467">
        <f t="shared" si="88"/>
        <v>-13.211500000000001</v>
      </c>
      <c r="H467">
        <f t="shared" si="82"/>
        <v>0.51309432818835743</v>
      </c>
      <c r="I467">
        <f t="shared" si="83"/>
        <v>6.226518940361653</v>
      </c>
      <c r="J467">
        <f t="shared" si="84"/>
        <v>-6.2913476884396928</v>
      </c>
      <c r="K467">
        <f t="shared" si="85"/>
        <v>8.8664457163587791</v>
      </c>
    </row>
    <row r="468" spans="1:11">
      <c r="A468">
        <v>9.4487590000000008</v>
      </c>
      <c r="B468">
        <v>299.96940000000001</v>
      </c>
      <c r="C468">
        <v>283.06</v>
      </c>
      <c r="D468">
        <v>166.8246</v>
      </c>
      <c r="E468">
        <f t="shared" si="86"/>
        <v>1.0305999999999926</v>
      </c>
      <c r="F468">
        <f t="shared" si="87"/>
        <v>103.06</v>
      </c>
      <c r="G468">
        <f t="shared" si="88"/>
        <v>-13.175399999999996</v>
      </c>
      <c r="H468">
        <f t="shared" si="82"/>
        <v>0.68040815982138769</v>
      </c>
      <c r="I468">
        <f t="shared" si="83"/>
        <v>-10.494252757192786</v>
      </c>
      <c r="J468">
        <f t="shared" si="84"/>
        <v>9.6054750185564792</v>
      </c>
      <c r="K468">
        <f t="shared" si="85"/>
        <v>14.242803324062034</v>
      </c>
    </row>
    <row r="469" spans="1:11">
      <c r="A469">
        <v>9.470898</v>
      </c>
      <c r="B469">
        <v>299.94810000000001</v>
      </c>
      <c r="C469">
        <v>282.64890000000003</v>
      </c>
      <c r="D469">
        <v>167.21369999999999</v>
      </c>
      <c r="E469">
        <f t="shared" si="86"/>
        <v>1.0518999999999892</v>
      </c>
      <c r="F469">
        <f t="shared" si="87"/>
        <v>102.64890000000003</v>
      </c>
      <c r="G469">
        <f t="shared" si="88"/>
        <v>-12.786300000000011</v>
      </c>
      <c r="H469">
        <f t="shared" si="82"/>
        <v>1.3557065722843835</v>
      </c>
      <c r="I469">
        <f t="shared" si="83"/>
        <v>-9.3201298946465663</v>
      </c>
      <c r="J469">
        <f t="shared" si="84"/>
        <v>8.3892800120176698</v>
      </c>
      <c r="K469">
        <f t="shared" si="85"/>
        <v>12.612802253395511</v>
      </c>
    </row>
    <row r="470" spans="1:11">
      <c r="A470">
        <v>9.4933639999999997</v>
      </c>
      <c r="B470">
        <v>299.90879999999999</v>
      </c>
      <c r="C470">
        <v>282.64729999999997</v>
      </c>
      <c r="D470">
        <v>167.19579999999999</v>
      </c>
      <c r="E470">
        <f t="shared" si="86"/>
        <v>1.0912000000000148</v>
      </c>
      <c r="F470">
        <f t="shared" si="87"/>
        <v>102.64729999999997</v>
      </c>
      <c r="G470">
        <f t="shared" si="88"/>
        <v>-12.804200000000009</v>
      </c>
      <c r="H470">
        <f t="shared" si="82"/>
        <v>0.75389829202295966</v>
      </c>
      <c r="I470">
        <f t="shared" si="83"/>
        <v>3.9493631290334754</v>
      </c>
      <c r="J470">
        <f t="shared" si="84"/>
        <v>-4.4168958076923328</v>
      </c>
      <c r="K470">
        <f t="shared" si="85"/>
        <v>5.9728385492740657</v>
      </c>
    </row>
    <row r="471" spans="1:11">
      <c r="A471">
        <v>9.5157229999999995</v>
      </c>
      <c r="B471">
        <v>299.91419999999999</v>
      </c>
      <c r="C471">
        <v>282.82549999999998</v>
      </c>
      <c r="D471">
        <v>167.01609999999999</v>
      </c>
      <c r="E471">
        <f t="shared" si="86"/>
        <v>1.0858000000000061</v>
      </c>
      <c r="F471">
        <f t="shared" si="87"/>
        <v>102.82549999999998</v>
      </c>
      <c r="G471">
        <f t="shared" si="88"/>
        <v>-12.983900000000006</v>
      </c>
      <c r="H471">
        <f t="shared" si="82"/>
        <v>-0.55933309127530029</v>
      </c>
      <c r="I471">
        <f t="shared" si="83"/>
        <v>1.8632732979716984</v>
      </c>
      <c r="J471">
        <f t="shared" si="84"/>
        <v>-3.3480223483927234</v>
      </c>
      <c r="K471">
        <f t="shared" si="85"/>
        <v>3.8721950538766818</v>
      </c>
    </row>
    <row r="472" spans="1:11">
      <c r="A472">
        <v>9.5374979999999994</v>
      </c>
      <c r="B472">
        <v>299.93329999999997</v>
      </c>
      <c r="C472">
        <v>282.73309999999998</v>
      </c>
      <c r="D472">
        <v>167.0453</v>
      </c>
      <c r="E472">
        <f t="shared" si="86"/>
        <v>1.0667000000000257</v>
      </c>
      <c r="F472">
        <f t="shared" si="87"/>
        <v>102.73309999999998</v>
      </c>
      <c r="G472">
        <f t="shared" si="88"/>
        <v>-12.954700000000003</v>
      </c>
      <c r="H472">
        <f t="shared" si="82"/>
        <v>0.34652907941887523</v>
      </c>
      <c r="I472">
        <f t="shared" si="83"/>
        <v>-0.67037573288913688</v>
      </c>
      <c r="J472">
        <f t="shared" si="84"/>
        <v>-0.97822771431159872</v>
      </c>
      <c r="K472">
        <f t="shared" si="85"/>
        <v>1.2354818846008369</v>
      </c>
    </row>
    <row r="473" spans="1:11">
      <c r="A473">
        <v>9.5597879999999993</v>
      </c>
      <c r="B473">
        <v>299.89830000000001</v>
      </c>
      <c r="C473">
        <v>282.7978</v>
      </c>
      <c r="D473">
        <v>166.9718</v>
      </c>
      <c r="E473">
        <f t="shared" si="86"/>
        <v>1.1016999999999939</v>
      </c>
      <c r="F473">
        <f t="shared" si="87"/>
        <v>102.7978</v>
      </c>
      <c r="G473">
        <f t="shared" si="88"/>
        <v>-13.028199999999998</v>
      </c>
      <c r="H473">
        <f t="shared" si="82"/>
        <v>0.31916857871845877</v>
      </c>
      <c r="I473">
        <f t="shared" si="83"/>
        <v>7.4180293351457731</v>
      </c>
      <c r="J473">
        <f t="shared" si="84"/>
        <v>-7.9637489940488404</v>
      </c>
      <c r="K473">
        <f t="shared" si="85"/>
        <v>10.888081825507113</v>
      </c>
    </row>
    <row r="474" spans="1:11">
      <c r="A474">
        <v>9.5818940000000001</v>
      </c>
      <c r="B474">
        <v>299.91890000000001</v>
      </c>
      <c r="C474">
        <v>283.0616</v>
      </c>
      <c r="D474">
        <v>166.6926</v>
      </c>
      <c r="E474">
        <f t="shared" si="86"/>
        <v>1.0810999999999922</v>
      </c>
      <c r="F474">
        <f t="shared" si="87"/>
        <v>103.0616</v>
      </c>
      <c r="G474">
        <f t="shared" si="88"/>
        <v>-13.307400000000001</v>
      </c>
      <c r="H474">
        <f t="shared" si="82"/>
        <v>-0.84088072040243156</v>
      </c>
      <c r="I474">
        <f t="shared" si="83"/>
        <v>4.5724535142777043</v>
      </c>
      <c r="J474">
        <f t="shared" si="84"/>
        <v>-5.5090105310043045</v>
      </c>
      <c r="K474">
        <f t="shared" si="85"/>
        <v>7.2085788167218769</v>
      </c>
    </row>
    <row r="475" spans="1:11">
      <c r="A475">
        <v>9.6041640000000008</v>
      </c>
      <c r="B475">
        <v>299.93560000000002</v>
      </c>
      <c r="C475">
        <v>282.99950000000001</v>
      </c>
      <c r="D475">
        <v>166.7285</v>
      </c>
      <c r="E475">
        <f t="shared" si="86"/>
        <v>1.0643999999999778</v>
      </c>
      <c r="F475">
        <f t="shared" si="87"/>
        <v>102.99950000000001</v>
      </c>
      <c r="G475">
        <f t="shared" si="88"/>
        <v>-13.271500000000003</v>
      </c>
      <c r="H475">
        <f t="shared" si="82"/>
        <v>0.14895773475420093</v>
      </c>
      <c r="I475">
        <f t="shared" si="83"/>
        <v>-8.1352695809780151</v>
      </c>
      <c r="J475">
        <f t="shared" si="84"/>
        <v>7.7673877518061092</v>
      </c>
      <c r="K475">
        <f t="shared" si="85"/>
        <v>11.248871590023457</v>
      </c>
    </row>
    <row r="476" spans="1:11">
      <c r="A476">
        <v>9.6264009999999995</v>
      </c>
      <c r="B476">
        <v>299.91230000000002</v>
      </c>
      <c r="C476">
        <v>282.69970000000001</v>
      </c>
      <c r="D476">
        <v>167.03809999999999</v>
      </c>
      <c r="E476">
        <f t="shared" si="86"/>
        <v>1.0876999999999839</v>
      </c>
      <c r="F476">
        <f t="shared" si="87"/>
        <v>102.69970000000001</v>
      </c>
      <c r="G476">
        <f t="shared" si="88"/>
        <v>-12.961900000000014</v>
      </c>
      <c r="H476">
        <f t="shared" si="82"/>
        <v>0.10956789882650447</v>
      </c>
      <c r="I476">
        <f t="shared" si="83"/>
        <v>-4.0332904598289385</v>
      </c>
      <c r="J476">
        <f t="shared" si="84"/>
        <v>3.5302396694554457</v>
      </c>
      <c r="K476">
        <f t="shared" si="85"/>
        <v>5.361159313208038</v>
      </c>
    </row>
    <row r="477" spans="1:11">
      <c r="A477">
        <v>9.6487259999999999</v>
      </c>
      <c r="B477">
        <v>299.93079999999998</v>
      </c>
      <c r="C477">
        <v>282.82060000000001</v>
      </c>
      <c r="D477">
        <v>166.88489999999999</v>
      </c>
      <c r="E477">
        <f t="shared" si="86"/>
        <v>1.0692000000000235</v>
      </c>
      <c r="F477">
        <f t="shared" si="87"/>
        <v>102.82060000000001</v>
      </c>
      <c r="G477">
        <f t="shared" si="88"/>
        <v>-13.115100000000012</v>
      </c>
      <c r="H477">
        <f t="shared" si="82"/>
        <v>-1.2607556502091817</v>
      </c>
      <c r="I477">
        <f t="shared" si="83"/>
        <v>7.962784926936525</v>
      </c>
      <c r="J477">
        <f t="shared" si="84"/>
        <v>-9.1750318020899719</v>
      </c>
      <c r="K477">
        <f t="shared" si="85"/>
        <v>12.213789631868737</v>
      </c>
    </row>
    <row r="478" spans="1:11">
      <c r="A478">
        <v>9.6708189999999998</v>
      </c>
      <c r="B478">
        <v>299.96820000000002</v>
      </c>
      <c r="C478">
        <v>283.05279999999999</v>
      </c>
      <c r="D478">
        <v>166.6311</v>
      </c>
      <c r="E478">
        <f t="shared" si="86"/>
        <v>1.0317999999999756</v>
      </c>
      <c r="F478">
        <f t="shared" si="87"/>
        <v>103.05279999999999</v>
      </c>
      <c r="G478">
        <f t="shared" si="88"/>
        <v>-13.368899999999996</v>
      </c>
      <c r="H478">
        <f t="shared" si="82"/>
        <v>-2.1139831827953701</v>
      </c>
      <c r="I478">
        <f t="shared" si="83"/>
        <v>2.0129832352647479</v>
      </c>
      <c r="J478">
        <f t="shared" si="84"/>
        <v>-3.3483676418426613</v>
      </c>
      <c r="K478">
        <f t="shared" si="85"/>
        <v>4.4421382539873244</v>
      </c>
    </row>
    <row r="479" spans="1:11">
      <c r="A479">
        <v>9.6930270000000007</v>
      </c>
      <c r="B479">
        <v>300.02449999999999</v>
      </c>
      <c r="C479">
        <v>282.90879999999999</v>
      </c>
      <c r="D479">
        <v>166.73750000000001</v>
      </c>
      <c r="E479">
        <f t="shared" si="86"/>
        <v>0.97550000000001091</v>
      </c>
      <c r="F479">
        <f t="shared" si="87"/>
        <v>102.90879999999999</v>
      </c>
      <c r="G479">
        <f t="shared" si="88"/>
        <v>-13.262499999999989</v>
      </c>
      <c r="H479">
        <f t="shared" si="82"/>
        <v>-0.39137750611955791</v>
      </c>
      <c r="I479">
        <f t="shared" si="83"/>
        <v>-11.490592495880415</v>
      </c>
      <c r="J479">
        <f t="shared" si="84"/>
        <v>10.865309227589758</v>
      </c>
      <c r="K479">
        <f t="shared" si="85"/>
        <v>15.819034005584122</v>
      </c>
    </row>
    <row r="480" spans="1:11">
      <c r="A480">
        <v>9.704326</v>
      </c>
      <c r="B480">
        <v>300.00470000000001</v>
      </c>
      <c r="C480">
        <v>282.72239999999999</v>
      </c>
      <c r="D480">
        <v>166.9289</v>
      </c>
      <c r="E480">
        <f t="shared" si="86"/>
        <v>0.99529999999998608</v>
      </c>
      <c r="F480">
        <f t="shared" si="87"/>
        <v>102.72239999999999</v>
      </c>
      <c r="G480">
        <f t="shared" si="88"/>
        <v>-13.071100000000001</v>
      </c>
      <c r="H480">
        <f t="shared" si="82"/>
        <v>0.651856714130441</v>
      </c>
      <c r="I480">
        <f t="shared" si="83"/>
        <v>-9.891316444025259</v>
      </c>
      <c r="J480">
        <f t="shared" si="84"/>
        <v>10.074054161245376</v>
      </c>
      <c r="K480">
        <f t="shared" si="85"/>
        <v>14.13328077324252</v>
      </c>
    </row>
    <row r="481" spans="1:11">
      <c r="A481">
        <v>9.7263920000000006</v>
      </c>
      <c r="B481">
        <v>300.01459999999997</v>
      </c>
      <c r="C481">
        <v>282.6499</v>
      </c>
      <c r="D481">
        <v>166.99969999999999</v>
      </c>
      <c r="E481">
        <f t="shared" si="86"/>
        <v>0.98540000000002692</v>
      </c>
      <c r="F481">
        <f t="shared" si="87"/>
        <v>102.6499</v>
      </c>
      <c r="G481">
        <f t="shared" si="88"/>
        <v>-13.00030000000001</v>
      </c>
      <c r="H481">
        <f t="shared" si="82"/>
        <v>0.89512629221068196</v>
      </c>
      <c r="I481">
        <f t="shared" si="83"/>
        <v>1.9718214538926835</v>
      </c>
      <c r="J481">
        <f t="shared" si="84"/>
        <v>-0.86616206360410053</v>
      </c>
      <c r="K481">
        <f t="shared" si="85"/>
        <v>2.3322880708577176</v>
      </c>
    </row>
    <row r="482" spans="1:11">
      <c r="A482">
        <v>9.7486350000000002</v>
      </c>
      <c r="B482">
        <v>299.96480000000003</v>
      </c>
      <c r="C482">
        <v>282.8107</v>
      </c>
      <c r="D482">
        <v>166.88980000000001</v>
      </c>
      <c r="E482">
        <f t="shared" si="86"/>
        <v>1.0351999999999748</v>
      </c>
      <c r="F482">
        <f t="shared" si="87"/>
        <v>102.8107</v>
      </c>
      <c r="G482">
        <f t="shared" si="88"/>
        <v>-13.110199999999992</v>
      </c>
      <c r="H482">
        <f t="shared" si="82"/>
        <v>0.76738831453929812</v>
      </c>
      <c r="I482">
        <f t="shared" si="83"/>
        <v>-0.18587617192738737</v>
      </c>
      <c r="J482">
        <f t="shared" si="84"/>
        <v>0.63269685092252725</v>
      </c>
      <c r="K482">
        <f t="shared" si="85"/>
        <v>1.0118004159660774</v>
      </c>
    </row>
    <row r="483" spans="1:11">
      <c r="A483">
        <v>9.7707899999999999</v>
      </c>
      <c r="B483">
        <v>299.98039999999997</v>
      </c>
      <c r="C483">
        <v>282.64229999999998</v>
      </c>
      <c r="D483">
        <v>167.0273</v>
      </c>
      <c r="E483">
        <f t="shared" si="86"/>
        <v>1.0196000000000254</v>
      </c>
      <c r="F483">
        <f t="shared" si="87"/>
        <v>102.64229999999998</v>
      </c>
      <c r="G483">
        <f t="shared" si="88"/>
        <v>-12.972700000000003</v>
      </c>
      <c r="H483">
        <f t="shared" si="82"/>
        <v>-0.10654738241431219</v>
      </c>
      <c r="I483">
        <f t="shared" si="83"/>
        <v>-8.1792693643383316</v>
      </c>
      <c r="J483">
        <f t="shared" si="84"/>
        <v>7.0516909131695451</v>
      </c>
      <c r="K483">
        <f t="shared" si="85"/>
        <v>10.799914092898186</v>
      </c>
    </row>
    <row r="484" spans="1:11">
      <c r="A484">
        <v>9.7929879999999994</v>
      </c>
      <c r="B484">
        <v>299.96949999999998</v>
      </c>
      <c r="C484">
        <v>282.4479</v>
      </c>
      <c r="D484">
        <v>167.20259999999999</v>
      </c>
      <c r="E484">
        <f t="shared" si="86"/>
        <v>1.0305000000000177</v>
      </c>
      <c r="F484">
        <f t="shared" si="87"/>
        <v>102.4479</v>
      </c>
      <c r="G484">
        <f t="shared" si="88"/>
        <v>-12.79740000000001</v>
      </c>
      <c r="H484">
        <f t="shared" si="82"/>
        <v>-5.9225783028396456E-2</v>
      </c>
      <c r="I484">
        <f t="shared" si="83"/>
        <v>1.4334345397527546</v>
      </c>
      <c r="J484">
        <f t="shared" si="84"/>
        <v>-2.7160516764338674</v>
      </c>
      <c r="K484">
        <f t="shared" si="85"/>
        <v>3.0716736451307356</v>
      </c>
    </row>
    <row r="485" spans="1:11">
      <c r="A485">
        <v>9.8043089999999999</v>
      </c>
      <c r="B485">
        <v>299.97640000000001</v>
      </c>
      <c r="C485">
        <v>282.5795</v>
      </c>
      <c r="D485">
        <v>167.05170000000001</v>
      </c>
      <c r="E485">
        <f t="shared" si="86"/>
        <v>1.0235999999999876</v>
      </c>
      <c r="F485">
        <f t="shared" si="87"/>
        <v>102.5795</v>
      </c>
      <c r="G485">
        <f t="shared" si="88"/>
        <v>-12.948299999999989</v>
      </c>
      <c r="H485">
        <f t="shared" si="82"/>
        <v>-0.3251830774602979</v>
      </c>
      <c r="I485">
        <f t="shared" si="83"/>
        <v>9.9183120533344162</v>
      </c>
      <c r="J485">
        <f t="shared" si="84"/>
        <v>-11.000088885094279</v>
      </c>
      <c r="K485">
        <f t="shared" si="85"/>
        <v>14.814878112936332</v>
      </c>
    </row>
    <row r="486" spans="1:11">
      <c r="A486">
        <v>9.8263250000000006</v>
      </c>
      <c r="B486">
        <v>299.97730000000001</v>
      </c>
      <c r="C486">
        <v>282.76029999999997</v>
      </c>
      <c r="D486">
        <v>166.86080000000001</v>
      </c>
      <c r="E486">
        <f t="shared" si="86"/>
        <v>1.0226999999999862</v>
      </c>
      <c r="F486">
        <f t="shared" si="87"/>
        <v>102.76029999999997</v>
      </c>
      <c r="G486">
        <f t="shared" si="88"/>
        <v>-13.139199999999988</v>
      </c>
      <c r="H486">
        <f t="shared" ref="H486:H549" si="89">((IF(ABS(E486-E485)&gt;300,IF((E486-E485)&lt;0,(E486-E485)+360,(E486-E485)-360),E486-E485))/($A486-$A485)+(IF(ABS(E487-E486)&gt;300,IF((E487-E486)&lt;0,(E487-E486)+360,(E487-E486)-360),(E487-E486)))/($A487-$A486))/2</f>
        <v>1.9215036069601521</v>
      </c>
      <c r="I486">
        <f t="shared" ref="I486:I549" si="90">((IF(ABS(F486-F485)&gt;300,IF((F486-F485)&lt;0,(F486-F485)+360,(F486-F485)-360),F486-F485))/($A486-$A485)+(IF(ABS(F487-F486)&gt;300,IF((F487-F486)&lt;0,(F487-F486)+360,(F487-F486)-360),(F487-F486)))/($A487-$A486))/2</f>
        <v>5.5776810521845954</v>
      </c>
      <c r="J486">
        <f t="shared" ref="J486:J549" si="91">((IF(ABS(G486-G485)&gt;300,IF((G486-G485)&lt;0,(G486-G485)+360,(G486-G485)-360),G486-G485))/($A486-$A485)+(IF(ABS(G487-G486)&gt;300,IF((G487-G486)&lt;0,(G487-G486)+360,(G487-G486)-360),(G487-G486)))/($A487-$A486))/2</f>
        <v>-4.8192892249455275</v>
      </c>
      <c r="K486">
        <f t="shared" ref="K486:K549" si="92">SQRT(H486*H486+I486*I486+J486*J486)</f>
        <v>7.6176276270986092</v>
      </c>
    </row>
    <row r="487" spans="1:11">
      <c r="A487">
        <v>9.8486480000000007</v>
      </c>
      <c r="B487">
        <v>299.89060000000001</v>
      </c>
      <c r="C487">
        <v>282.82600000000002</v>
      </c>
      <c r="D487">
        <v>166.83920000000001</v>
      </c>
      <c r="E487">
        <f t="shared" si="86"/>
        <v>1.1093999999999937</v>
      </c>
      <c r="F487">
        <f t="shared" si="87"/>
        <v>102.82600000000002</v>
      </c>
      <c r="G487">
        <f t="shared" si="88"/>
        <v>-13.160799999999995</v>
      </c>
      <c r="H487">
        <f t="shared" si="89"/>
        <v>4.6490912246039686</v>
      </c>
      <c r="I487">
        <f t="shared" si="90"/>
        <v>-4.591723741226625</v>
      </c>
      <c r="J487">
        <f t="shared" si="91"/>
        <v>4.9527161083019253</v>
      </c>
      <c r="K487">
        <f t="shared" si="92"/>
        <v>8.199230023597778</v>
      </c>
    </row>
    <row r="488" spans="1:11">
      <c r="A488">
        <v>9.8598960000000009</v>
      </c>
      <c r="B488">
        <v>299.8297</v>
      </c>
      <c r="C488">
        <v>282.68959999999998</v>
      </c>
      <c r="D488">
        <v>166.9615</v>
      </c>
      <c r="E488">
        <f t="shared" si="86"/>
        <v>1.1702999999999975</v>
      </c>
      <c r="F488">
        <f t="shared" si="87"/>
        <v>102.68959999999998</v>
      </c>
      <c r="G488">
        <f t="shared" si="88"/>
        <v>-13.038499999999999</v>
      </c>
      <c r="H488">
        <f t="shared" si="89"/>
        <v>3.3412430973039013</v>
      </c>
      <c r="I488">
        <f t="shared" si="90"/>
        <v>-4.5077141744558018</v>
      </c>
      <c r="J488">
        <f t="shared" si="91"/>
        <v>3.7851375312344016</v>
      </c>
      <c r="K488">
        <f t="shared" si="92"/>
        <v>6.768357159919236</v>
      </c>
    </row>
    <row r="489" spans="1:11">
      <c r="A489">
        <v>9.8818169999999999</v>
      </c>
      <c r="B489">
        <v>299.80189999999999</v>
      </c>
      <c r="C489">
        <v>282.75779999999997</v>
      </c>
      <c r="D489">
        <v>166.88910000000001</v>
      </c>
      <c r="E489">
        <f t="shared" si="86"/>
        <v>1.1981000000000108</v>
      </c>
      <c r="F489">
        <f t="shared" si="87"/>
        <v>102.75779999999997</v>
      </c>
      <c r="G489">
        <f t="shared" si="88"/>
        <v>-13.110899999999987</v>
      </c>
      <c r="H489">
        <f t="shared" si="89"/>
        <v>0.44973435230268249</v>
      </c>
      <c r="I489">
        <f t="shared" si="90"/>
        <v>4.8763288069505784</v>
      </c>
      <c r="J489">
        <f t="shared" si="91"/>
        <v>-4.8619605322384718</v>
      </c>
      <c r="K489">
        <f t="shared" si="92"/>
        <v>6.9006886495611273</v>
      </c>
    </row>
    <row r="490" spans="1:11">
      <c r="A490">
        <v>9.9040560000000006</v>
      </c>
      <c r="B490">
        <v>299.81009999999998</v>
      </c>
      <c r="C490">
        <v>282.90550000000002</v>
      </c>
      <c r="D490">
        <v>166.74629999999999</v>
      </c>
      <c r="E490">
        <f t="shared" si="86"/>
        <v>1.1899000000000228</v>
      </c>
      <c r="F490">
        <f t="shared" si="87"/>
        <v>102.90550000000002</v>
      </c>
      <c r="G490">
        <f t="shared" si="88"/>
        <v>-13.253700000000009</v>
      </c>
      <c r="H490">
        <f t="shared" si="89"/>
        <v>-0.22473584684357006</v>
      </c>
      <c r="I490">
        <f t="shared" si="90"/>
        <v>-1.2685532893258511</v>
      </c>
      <c r="J490">
        <f t="shared" si="91"/>
        <v>0.45682338375165754</v>
      </c>
      <c r="K490">
        <f t="shared" si="92"/>
        <v>1.366902064033209</v>
      </c>
    </row>
    <row r="491" spans="1:11">
      <c r="A491">
        <v>9.9263469999999998</v>
      </c>
      <c r="B491">
        <v>299.81189999999998</v>
      </c>
      <c r="C491">
        <v>282.70089999999999</v>
      </c>
      <c r="D491">
        <v>166.90979999999999</v>
      </c>
      <c r="E491">
        <f t="shared" si="86"/>
        <v>1.1881000000000199</v>
      </c>
      <c r="F491">
        <f t="shared" si="87"/>
        <v>102.70089999999999</v>
      </c>
      <c r="G491">
        <f t="shared" si="88"/>
        <v>-13.09020000000001</v>
      </c>
      <c r="H491">
        <f t="shared" si="89"/>
        <v>0.24603513620073653</v>
      </c>
      <c r="I491">
        <f t="shared" si="90"/>
        <v>-7.6901936973791649</v>
      </c>
      <c r="J491">
        <f t="shared" si="91"/>
        <v>6.2180285991673951</v>
      </c>
      <c r="K491">
        <f t="shared" si="92"/>
        <v>9.8925978413922788</v>
      </c>
    </row>
    <row r="492" spans="1:11">
      <c r="A492">
        <v>9.948518</v>
      </c>
      <c r="B492">
        <v>299.79919999999998</v>
      </c>
      <c r="C492">
        <v>282.5634</v>
      </c>
      <c r="D492">
        <v>167.02289999999999</v>
      </c>
      <c r="E492">
        <f t="shared" si="86"/>
        <v>1.2008000000000152</v>
      </c>
      <c r="F492">
        <f t="shared" si="87"/>
        <v>102.5634</v>
      </c>
      <c r="G492">
        <f t="shared" si="88"/>
        <v>-12.977100000000007</v>
      </c>
      <c r="H492">
        <f t="shared" si="89"/>
        <v>-7.2028624440084565E-2</v>
      </c>
      <c r="I492">
        <f t="shared" si="90"/>
        <v>1.1826673483523802</v>
      </c>
      <c r="J492">
        <f t="shared" si="91"/>
        <v>-2.1002248575744651</v>
      </c>
      <c r="K492">
        <f t="shared" si="92"/>
        <v>2.411396821755238</v>
      </c>
    </row>
    <row r="493" spans="1:11">
      <c r="A493">
        <v>9.9598169999999993</v>
      </c>
      <c r="B493">
        <v>299.8073</v>
      </c>
      <c r="C493">
        <v>282.66019999999997</v>
      </c>
      <c r="D493">
        <v>166.9178</v>
      </c>
      <c r="E493">
        <f t="shared" si="86"/>
        <v>1.1927000000000021</v>
      </c>
      <c r="F493">
        <f t="shared" si="87"/>
        <v>102.66019999999997</v>
      </c>
      <c r="G493">
        <f t="shared" si="88"/>
        <v>-13.0822</v>
      </c>
      <c r="H493">
        <f t="shared" si="89"/>
        <v>-0.53191517515175546</v>
      </c>
      <c r="I493">
        <f t="shared" si="90"/>
        <v>8.734603492917147</v>
      </c>
      <c r="J493">
        <f t="shared" si="91"/>
        <v>-9.2114566600270251</v>
      </c>
      <c r="K493">
        <f t="shared" si="92"/>
        <v>12.705399078013778</v>
      </c>
    </row>
    <row r="494" spans="1:11">
      <c r="A494">
        <v>9.9817219999999995</v>
      </c>
      <c r="B494">
        <v>299.81490000000002</v>
      </c>
      <c r="C494">
        <v>282.85520000000002</v>
      </c>
      <c r="D494">
        <v>166.71799999999999</v>
      </c>
      <c r="E494">
        <f t="shared" si="86"/>
        <v>1.1850999999999772</v>
      </c>
      <c r="F494">
        <f t="shared" si="87"/>
        <v>102.85520000000002</v>
      </c>
      <c r="G494">
        <f t="shared" si="88"/>
        <v>-13.282000000000011</v>
      </c>
      <c r="H494">
        <f t="shared" si="89"/>
        <v>0.50626160033514955</v>
      </c>
      <c r="I494">
        <f t="shared" si="90"/>
        <v>3.4594736079720665</v>
      </c>
      <c r="J494">
        <f t="shared" si="91"/>
        <v>-3.5017368447874881</v>
      </c>
      <c r="K494">
        <f t="shared" si="92"/>
        <v>4.9483754285999169</v>
      </c>
    </row>
    <row r="495" spans="1:11">
      <c r="A495">
        <v>10.004009999999999</v>
      </c>
      <c r="B495">
        <v>299.78460000000001</v>
      </c>
      <c r="C495">
        <v>282.81099999999998</v>
      </c>
      <c r="D495">
        <v>166.76519999999999</v>
      </c>
      <c r="E495">
        <f t="shared" si="86"/>
        <v>1.2153999999999883</v>
      </c>
      <c r="F495">
        <f t="shared" si="87"/>
        <v>102.81099999999998</v>
      </c>
      <c r="G495">
        <f t="shared" si="88"/>
        <v>-13.234800000000007</v>
      </c>
      <c r="H495">
        <f t="shared" si="89"/>
        <v>0.72690778691290991</v>
      </c>
      <c r="I495">
        <f t="shared" si="90"/>
        <v>-9.4731462794656469</v>
      </c>
      <c r="J495">
        <f t="shared" si="91"/>
        <v>9.3719834572682537</v>
      </c>
      <c r="K495">
        <f t="shared" si="92"/>
        <v>13.345522443356733</v>
      </c>
    </row>
    <row r="496" spans="1:11">
      <c r="A496">
        <v>10.02627</v>
      </c>
      <c r="B496">
        <v>299.78250000000003</v>
      </c>
      <c r="C496">
        <v>282.43340000000001</v>
      </c>
      <c r="D496">
        <v>167.1353</v>
      </c>
      <c r="E496">
        <f t="shared" si="86"/>
        <v>1.2174999999999727</v>
      </c>
      <c r="F496">
        <f t="shared" si="87"/>
        <v>102.43340000000001</v>
      </c>
      <c r="G496">
        <f t="shared" si="88"/>
        <v>-12.864699999999999</v>
      </c>
      <c r="H496">
        <f t="shared" si="89"/>
        <v>7.4196838348327646E-2</v>
      </c>
      <c r="I496">
        <f t="shared" si="90"/>
        <v>-5.4432930234802939</v>
      </c>
      <c r="J496">
        <f t="shared" si="91"/>
        <v>5.1036582404501605</v>
      </c>
      <c r="K496">
        <f t="shared" si="92"/>
        <v>7.4620554504509649</v>
      </c>
    </row>
    <row r="497" spans="1:11">
      <c r="A497">
        <v>10.04847</v>
      </c>
      <c r="B497">
        <v>299.78129999999999</v>
      </c>
      <c r="C497">
        <v>282.56830000000002</v>
      </c>
      <c r="D497">
        <v>166.99279999999999</v>
      </c>
      <c r="E497">
        <f t="shared" si="86"/>
        <v>1.2187000000000126</v>
      </c>
      <c r="F497">
        <f t="shared" si="87"/>
        <v>102.56830000000002</v>
      </c>
      <c r="G497">
        <f t="shared" si="88"/>
        <v>-13.007200000000012</v>
      </c>
      <c r="H497">
        <f t="shared" si="89"/>
        <v>-1.077571710574281</v>
      </c>
      <c r="I497">
        <f t="shared" si="90"/>
        <v>9.0572242666473244</v>
      </c>
      <c r="J497">
        <f t="shared" si="91"/>
        <v>-9.5191979626155696</v>
      </c>
      <c r="K497">
        <f t="shared" si="92"/>
        <v>13.183686967583823</v>
      </c>
    </row>
    <row r="498" spans="1:11">
      <c r="A498">
        <v>10.070650000000001</v>
      </c>
      <c r="B498">
        <v>299.83030000000002</v>
      </c>
      <c r="C498">
        <v>282.83530000000002</v>
      </c>
      <c r="D498">
        <v>166.71289999999999</v>
      </c>
      <c r="E498">
        <f t="shared" si="86"/>
        <v>1.1696999999999775</v>
      </c>
      <c r="F498">
        <f t="shared" si="87"/>
        <v>102.83530000000002</v>
      </c>
      <c r="G498">
        <f t="shared" si="88"/>
        <v>-13.287100000000009</v>
      </c>
      <c r="H498">
        <f t="shared" si="89"/>
        <v>-1.4206160536189463</v>
      </c>
      <c r="I498">
        <f t="shared" si="90"/>
        <v>7.4778104372335825</v>
      </c>
      <c r="J498">
        <f t="shared" si="91"/>
        <v>-8.4699116633281246</v>
      </c>
      <c r="K498">
        <f t="shared" si="92"/>
        <v>11.387502030365622</v>
      </c>
    </row>
    <row r="499" spans="1:11">
      <c r="A499">
        <v>10.0822</v>
      </c>
      <c r="B499">
        <v>299.83760000000001</v>
      </c>
      <c r="C499">
        <v>282.86900000000003</v>
      </c>
      <c r="D499">
        <v>166.66300000000001</v>
      </c>
      <c r="E499">
        <f t="shared" si="86"/>
        <v>1.162399999999991</v>
      </c>
      <c r="F499">
        <f t="shared" si="87"/>
        <v>102.86900000000003</v>
      </c>
      <c r="G499">
        <f t="shared" si="88"/>
        <v>-13.336999999999989</v>
      </c>
      <c r="H499">
        <f t="shared" si="89"/>
        <v>-4.51265905806989E-2</v>
      </c>
      <c r="I499">
        <f t="shared" si="90"/>
        <v>-5.8482880755609337</v>
      </c>
      <c r="J499">
        <f t="shared" si="91"/>
        <v>4.993178538633984</v>
      </c>
      <c r="K499">
        <f t="shared" si="92"/>
        <v>7.6900157179683744</v>
      </c>
    </row>
    <row r="500" spans="1:11">
      <c r="A500">
        <v>10.10398</v>
      </c>
      <c r="B500">
        <v>299.82580000000002</v>
      </c>
      <c r="C500">
        <v>282.55070000000001</v>
      </c>
      <c r="D500">
        <v>166.97460000000001</v>
      </c>
      <c r="E500">
        <f t="shared" si="86"/>
        <v>1.1741999999999848</v>
      </c>
      <c r="F500">
        <f t="shared" si="87"/>
        <v>102.55070000000001</v>
      </c>
      <c r="G500">
        <f t="shared" si="88"/>
        <v>-13.025399999999991</v>
      </c>
      <c r="H500">
        <f t="shared" si="89"/>
        <v>0.845603369115694</v>
      </c>
      <c r="I500">
        <f t="shared" si="90"/>
        <v>-10.932273056097857</v>
      </c>
      <c r="J500">
        <f t="shared" si="91"/>
        <v>11.039293343368254</v>
      </c>
      <c r="K500">
        <f t="shared" si="92"/>
        <v>15.559422764096283</v>
      </c>
    </row>
    <row r="501" spans="1:11">
      <c r="A501">
        <v>10.11529</v>
      </c>
      <c r="B501">
        <v>299.81279999999998</v>
      </c>
      <c r="C501">
        <v>282.46870000000001</v>
      </c>
      <c r="D501">
        <v>167.0625</v>
      </c>
      <c r="E501">
        <f t="shared" si="86"/>
        <v>1.1872000000000185</v>
      </c>
      <c r="F501">
        <f t="shared" si="87"/>
        <v>102.46870000000001</v>
      </c>
      <c r="G501">
        <f t="shared" si="88"/>
        <v>-12.9375</v>
      </c>
      <c r="H501">
        <f t="shared" si="89"/>
        <v>0.42919195245541963</v>
      </c>
      <c r="I501">
        <f t="shared" si="90"/>
        <v>2.4867585097157137</v>
      </c>
      <c r="J501">
        <f t="shared" si="91"/>
        <v>-2.3941856860424462</v>
      </c>
      <c r="K501">
        <f t="shared" si="92"/>
        <v>3.4785483634623438</v>
      </c>
    </row>
    <row r="502" spans="1:11">
      <c r="A502">
        <v>10.137280000000001</v>
      </c>
      <c r="B502">
        <v>299.81920000000002</v>
      </c>
      <c r="C502">
        <v>282.73750000000001</v>
      </c>
      <c r="D502">
        <v>166.78630000000001</v>
      </c>
      <c r="E502">
        <f t="shared" si="86"/>
        <v>1.1807999999999765</v>
      </c>
      <c r="F502">
        <f t="shared" si="87"/>
        <v>102.73750000000001</v>
      </c>
      <c r="G502">
        <f t="shared" si="88"/>
        <v>-13.213699999999989</v>
      </c>
      <c r="H502">
        <f t="shared" si="89"/>
        <v>0.34074675587246961</v>
      </c>
      <c r="I502">
        <f t="shared" si="90"/>
        <v>8.4621616923412546</v>
      </c>
      <c r="J502">
        <f t="shared" si="91"/>
        <v>-8.88255866783995</v>
      </c>
      <c r="K502">
        <f t="shared" si="92"/>
        <v>12.272902564046699</v>
      </c>
    </row>
    <row r="503" spans="1:11">
      <c r="A503">
        <v>10.15949</v>
      </c>
      <c r="B503">
        <v>299.79759999999999</v>
      </c>
      <c r="C503">
        <v>282.84190000000001</v>
      </c>
      <c r="D503">
        <v>166.67070000000001</v>
      </c>
      <c r="E503">
        <f t="shared" si="86"/>
        <v>1.2024000000000115</v>
      </c>
      <c r="F503">
        <f t="shared" si="87"/>
        <v>102.84190000000001</v>
      </c>
      <c r="G503">
        <f t="shared" si="88"/>
        <v>-13.329299999999989</v>
      </c>
      <c r="H503">
        <f t="shared" si="89"/>
        <v>2.8068952497872615</v>
      </c>
      <c r="I503">
        <f t="shared" si="90"/>
        <v>1.1328038717255928</v>
      </c>
      <c r="J503">
        <f t="shared" si="91"/>
        <v>-0.52395600091311412</v>
      </c>
      <c r="K503">
        <f t="shared" si="92"/>
        <v>3.0718781626177245</v>
      </c>
    </row>
    <row r="504" spans="1:11">
      <c r="A504">
        <v>10.181789999999999</v>
      </c>
      <c r="B504">
        <v>299.69409999999999</v>
      </c>
      <c r="C504">
        <v>282.7876</v>
      </c>
      <c r="D504">
        <v>166.76339999999999</v>
      </c>
      <c r="E504">
        <f t="shared" si="86"/>
        <v>1.3059000000000083</v>
      </c>
      <c r="F504">
        <f t="shared" si="87"/>
        <v>102.7876</v>
      </c>
      <c r="G504">
        <f t="shared" si="88"/>
        <v>-13.23660000000001</v>
      </c>
      <c r="H504">
        <f t="shared" si="89"/>
        <v>1.7297988785287688</v>
      </c>
      <c r="I504">
        <f t="shared" si="90"/>
        <v>-4.744825649907277</v>
      </c>
      <c r="J504">
        <f t="shared" si="91"/>
        <v>5.3985811564280404</v>
      </c>
      <c r="K504">
        <f t="shared" si="92"/>
        <v>7.392580950569112</v>
      </c>
    </row>
    <row r="505" spans="1:11">
      <c r="A505">
        <v>10.19313</v>
      </c>
      <c r="B505">
        <v>299.70749999999998</v>
      </c>
      <c r="C505">
        <v>282.70760000000001</v>
      </c>
      <c r="D505">
        <v>166.83869999999999</v>
      </c>
      <c r="E505">
        <f t="shared" si="86"/>
        <v>1.2925000000000182</v>
      </c>
      <c r="F505">
        <f t="shared" si="87"/>
        <v>102.70760000000001</v>
      </c>
      <c r="G505">
        <f t="shared" si="88"/>
        <v>-13.161300000000011</v>
      </c>
      <c r="H505">
        <f t="shared" si="89"/>
        <v>-0.95351140591463868</v>
      </c>
      <c r="I505">
        <f t="shared" si="90"/>
        <v>-0.66237335702048483</v>
      </c>
      <c r="J505">
        <f t="shared" si="91"/>
        <v>0.45742333835399851</v>
      </c>
      <c r="K505">
        <f t="shared" si="92"/>
        <v>1.2478616012085693</v>
      </c>
    </row>
    <row r="506" spans="1:11">
      <c r="A506">
        <v>10.21505</v>
      </c>
      <c r="B506">
        <v>299.72340000000003</v>
      </c>
      <c r="C506">
        <v>282.83319999999998</v>
      </c>
      <c r="D506">
        <v>166.7132</v>
      </c>
      <c r="E506">
        <f t="shared" si="86"/>
        <v>1.2765999999999735</v>
      </c>
      <c r="F506">
        <f t="shared" si="87"/>
        <v>102.83319999999998</v>
      </c>
      <c r="G506">
        <f t="shared" si="88"/>
        <v>-13.286799999999999</v>
      </c>
      <c r="H506">
        <f t="shared" si="89"/>
        <v>0.59894280041532655</v>
      </c>
      <c r="I506">
        <f t="shared" si="90"/>
        <v>11.174218582656245</v>
      </c>
      <c r="J506">
        <f t="shared" si="91"/>
        <v>-10.345752459178389</v>
      </c>
      <c r="K506">
        <f t="shared" si="92"/>
        <v>15.239963495945297</v>
      </c>
    </row>
    <row r="507" spans="1:11">
      <c r="A507">
        <v>10.2372</v>
      </c>
      <c r="B507">
        <v>299.68079999999998</v>
      </c>
      <c r="C507">
        <v>283.2013</v>
      </c>
      <c r="D507">
        <v>166.3817</v>
      </c>
      <c r="E507">
        <f t="shared" si="86"/>
        <v>1.3192000000000235</v>
      </c>
      <c r="F507">
        <f t="shared" si="87"/>
        <v>103.2013</v>
      </c>
      <c r="G507">
        <f t="shared" si="88"/>
        <v>-13.618300000000005</v>
      </c>
      <c r="H507">
        <f t="shared" si="89"/>
        <v>0.69990475417517306</v>
      </c>
      <c r="I507">
        <f t="shared" si="90"/>
        <v>5.4758458846511555</v>
      </c>
      <c r="J507">
        <f t="shared" si="91"/>
        <v>-4.4516635140672411</v>
      </c>
      <c r="K507">
        <f t="shared" si="92"/>
        <v>7.0916897041428362</v>
      </c>
    </row>
    <row r="508" spans="1:11">
      <c r="A508">
        <v>10.259169999999999</v>
      </c>
      <c r="B508">
        <v>299.69229999999999</v>
      </c>
      <c r="C508">
        <v>283.07679999999999</v>
      </c>
      <c r="D508">
        <v>166.51490000000001</v>
      </c>
      <c r="E508">
        <f t="shared" si="86"/>
        <v>1.3077000000000112</v>
      </c>
      <c r="F508">
        <f t="shared" si="87"/>
        <v>103.07679999999999</v>
      </c>
      <c r="G508">
        <f t="shared" si="88"/>
        <v>-13.485099999999989</v>
      </c>
      <c r="H508">
        <f t="shared" si="89"/>
        <v>-0.32832798802947433</v>
      </c>
      <c r="I508">
        <f t="shared" si="90"/>
        <v>-10.923995340003037</v>
      </c>
      <c r="J508">
        <f t="shared" si="91"/>
        <v>10.127321205810233</v>
      </c>
      <c r="K508">
        <f t="shared" si="92"/>
        <v>14.899802289352204</v>
      </c>
    </row>
    <row r="509" spans="1:11">
      <c r="A509">
        <v>10.270429999999999</v>
      </c>
      <c r="B509">
        <v>299.69380000000001</v>
      </c>
      <c r="C509">
        <v>282.89460000000003</v>
      </c>
      <c r="D509">
        <v>166.6747</v>
      </c>
      <c r="E509">
        <f t="shared" si="86"/>
        <v>1.3061999999999898</v>
      </c>
      <c r="F509">
        <f t="shared" si="87"/>
        <v>102.89460000000003</v>
      </c>
      <c r="G509">
        <f t="shared" si="88"/>
        <v>-13.325299999999999</v>
      </c>
      <c r="H509">
        <f t="shared" si="89"/>
        <v>-0.20770896208422096</v>
      </c>
      <c r="I509">
        <f t="shared" si="90"/>
        <v>-10.398278453339222</v>
      </c>
      <c r="J509">
        <f t="shared" si="91"/>
        <v>8.7936844283860243</v>
      </c>
      <c r="K509">
        <f t="shared" si="92"/>
        <v>13.619699836345427</v>
      </c>
    </row>
    <row r="510" spans="1:11">
      <c r="A510">
        <v>10.292400000000001</v>
      </c>
      <c r="B510">
        <v>299.7</v>
      </c>
      <c r="C510">
        <v>282.79320000000001</v>
      </c>
      <c r="D510">
        <v>166.74930000000001</v>
      </c>
      <c r="E510">
        <f t="shared" si="86"/>
        <v>1.3000000000000114</v>
      </c>
      <c r="F510">
        <f t="shared" si="87"/>
        <v>102.79320000000001</v>
      </c>
      <c r="G510">
        <f t="shared" si="88"/>
        <v>-13.250699999999995</v>
      </c>
      <c r="H510">
        <f t="shared" si="89"/>
        <v>-1.6966570576046021</v>
      </c>
      <c r="I510">
        <f t="shared" si="90"/>
        <v>-0.88102564102498437</v>
      </c>
      <c r="J510">
        <f t="shared" si="91"/>
        <v>-1.3333414251769597</v>
      </c>
      <c r="K510">
        <f t="shared" si="92"/>
        <v>2.3308047338539359</v>
      </c>
    </row>
    <row r="511" spans="1:11">
      <c r="A511">
        <v>10.303649999999999</v>
      </c>
      <c r="B511">
        <v>299.73500000000001</v>
      </c>
      <c r="C511">
        <v>282.82530000000003</v>
      </c>
      <c r="D511">
        <v>166.68109999999999</v>
      </c>
      <c r="E511">
        <f t="shared" si="86"/>
        <v>1.2649999999999864</v>
      </c>
      <c r="F511">
        <f t="shared" si="87"/>
        <v>102.82530000000003</v>
      </c>
      <c r="G511">
        <f t="shared" si="88"/>
        <v>-13.318900000000014</v>
      </c>
      <c r="H511">
        <f t="shared" si="89"/>
        <v>-2.3656365636576657</v>
      </c>
      <c r="I511">
        <f t="shared" si="90"/>
        <v>0.49732373237327221</v>
      </c>
      <c r="J511">
        <f t="shared" si="91"/>
        <v>-3.1368716871695814</v>
      </c>
      <c r="K511">
        <f t="shared" si="92"/>
        <v>3.9602438343947797</v>
      </c>
    </row>
    <row r="512" spans="1:11">
      <c r="A512">
        <v>10.32587</v>
      </c>
      <c r="B512">
        <v>299.77100000000002</v>
      </c>
      <c r="C512">
        <v>282.78399999999999</v>
      </c>
      <c r="D512">
        <v>166.6764</v>
      </c>
      <c r="E512">
        <f t="shared" si="86"/>
        <v>1.228999999999985</v>
      </c>
      <c r="F512">
        <f t="shared" si="87"/>
        <v>102.78399999999999</v>
      </c>
      <c r="G512">
        <f t="shared" si="88"/>
        <v>-13.323599999999999</v>
      </c>
      <c r="H512">
        <f t="shared" si="89"/>
        <v>-1.3449858131776002</v>
      </c>
      <c r="I512">
        <f t="shared" si="90"/>
        <v>-5.1587173676577578</v>
      </c>
      <c r="J512">
        <f t="shared" si="91"/>
        <v>2.0519910105249228</v>
      </c>
      <c r="K512">
        <f t="shared" si="92"/>
        <v>5.7124442075435526</v>
      </c>
    </row>
    <row r="513" spans="1:11">
      <c r="A513">
        <v>10.34793</v>
      </c>
      <c r="B513">
        <v>299.7946</v>
      </c>
      <c r="C513">
        <v>282.59739999999999</v>
      </c>
      <c r="D513">
        <v>166.77160000000001</v>
      </c>
      <c r="E513">
        <f t="shared" si="86"/>
        <v>1.2053999999999974</v>
      </c>
      <c r="F513">
        <f t="shared" si="87"/>
        <v>102.59739999999999</v>
      </c>
      <c r="G513">
        <f t="shared" si="88"/>
        <v>-13.228399999999993</v>
      </c>
      <c r="H513">
        <f t="shared" si="89"/>
        <v>-1.3423721914908449</v>
      </c>
      <c r="I513">
        <f t="shared" si="90"/>
        <v>-5.2932520761887183</v>
      </c>
      <c r="J513">
        <f t="shared" si="91"/>
        <v>1.750644074211446</v>
      </c>
      <c r="K513">
        <f t="shared" si="92"/>
        <v>5.7345649631977977</v>
      </c>
    </row>
    <row r="514" spans="1:11">
      <c r="A514">
        <v>10.37016</v>
      </c>
      <c r="B514">
        <v>299.83049999999997</v>
      </c>
      <c r="C514">
        <v>282.55009999999999</v>
      </c>
      <c r="D514">
        <v>166.7535</v>
      </c>
      <c r="E514">
        <f t="shared" si="86"/>
        <v>1.1695000000000277</v>
      </c>
      <c r="F514">
        <f t="shared" si="87"/>
        <v>102.55009999999999</v>
      </c>
      <c r="G514">
        <f t="shared" si="88"/>
        <v>-13.246499999999997</v>
      </c>
      <c r="H514">
        <f t="shared" si="89"/>
        <v>-0.72195883555996587</v>
      </c>
      <c r="I514">
        <f t="shared" si="90"/>
        <v>5.4077695218915558</v>
      </c>
      <c r="J514">
        <f t="shared" si="91"/>
        <v>-7.4323100326228646</v>
      </c>
      <c r="K514">
        <f t="shared" si="92"/>
        <v>9.2197846061157431</v>
      </c>
    </row>
    <row r="515" spans="1:11">
      <c r="A515">
        <v>10.392379999999999</v>
      </c>
      <c r="B515">
        <v>299.82670000000002</v>
      </c>
      <c r="C515">
        <v>282.83769999999998</v>
      </c>
      <c r="D515">
        <v>166.44130000000001</v>
      </c>
      <c r="E515">
        <f t="shared" ref="E515:E578" si="93">-(IF(B515&lt;180,B515+180,B515-180)-121)</f>
        <v>1.1732999999999834</v>
      </c>
      <c r="F515">
        <f t="shared" ref="F515:F578" si="94">C515-180</f>
        <v>102.83769999999998</v>
      </c>
      <c r="G515">
        <f t="shared" ref="G515:G578" si="95">D515-180</f>
        <v>-13.558699999999988</v>
      </c>
      <c r="H515">
        <f t="shared" si="89"/>
        <v>-0.28193960063375212</v>
      </c>
      <c r="I515">
        <f t="shared" si="90"/>
        <v>9.3210610511005321</v>
      </c>
      <c r="J515">
        <f t="shared" si="91"/>
        <v>-9.7325965689447393</v>
      </c>
      <c r="K515">
        <f t="shared" si="92"/>
        <v>13.479061726640463</v>
      </c>
    </row>
    <row r="516" spans="1:11">
      <c r="A516">
        <v>10.41456</v>
      </c>
      <c r="B516">
        <v>299.84300000000002</v>
      </c>
      <c r="C516">
        <v>282.96409999999997</v>
      </c>
      <c r="D516">
        <v>166.3212</v>
      </c>
      <c r="E516">
        <f t="shared" si="93"/>
        <v>1.1569999999999823</v>
      </c>
      <c r="F516">
        <f t="shared" si="94"/>
        <v>102.96409999999997</v>
      </c>
      <c r="G516">
        <f t="shared" si="95"/>
        <v>-13.678799999999995</v>
      </c>
      <c r="H516">
        <f t="shared" si="89"/>
        <v>-1.334056235845916</v>
      </c>
      <c r="I516">
        <f t="shared" si="90"/>
        <v>-1.0741362014884759</v>
      </c>
      <c r="J516">
        <f t="shared" si="91"/>
        <v>2.0245918915528134</v>
      </c>
      <c r="K516">
        <f t="shared" si="92"/>
        <v>2.6518761183526025</v>
      </c>
    </row>
    <row r="517" spans="1:11">
      <c r="A517">
        <v>10.425940000000001</v>
      </c>
      <c r="B517">
        <v>299.86500000000001</v>
      </c>
      <c r="C517">
        <v>282.87479999999999</v>
      </c>
      <c r="D517">
        <v>166.4289</v>
      </c>
      <c r="E517">
        <f t="shared" si="93"/>
        <v>1.1349999999999909</v>
      </c>
      <c r="F517">
        <f t="shared" si="94"/>
        <v>102.87479999999999</v>
      </c>
      <c r="G517">
        <f t="shared" si="95"/>
        <v>-13.571100000000001</v>
      </c>
      <c r="H517">
        <f t="shared" si="89"/>
        <v>-0.94849214232848555</v>
      </c>
      <c r="I517">
        <f t="shared" si="90"/>
        <v>-4.8248182038146874</v>
      </c>
      <c r="J517">
        <f t="shared" si="91"/>
        <v>6.0793591286516193</v>
      </c>
      <c r="K517">
        <f t="shared" si="92"/>
        <v>7.8190226664871769</v>
      </c>
    </row>
    <row r="518" spans="1:11">
      <c r="A518">
        <v>10.44802</v>
      </c>
      <c r="B518">
        <v>299.86419999999998</v>
      </c>
      <c r="C518">
        <v>282.83499999999998</v>
      </c>
      <c r="D518">
        <v>166.48840000000001</v>
      </c>
      <c r="E518">
        <f t="shared" si="93"/>
        <v>1.1358000000000175</v>
      </c>
      <c r="F518">
        <f t="shared" si="94"/>
        <v>102.83499999999998</v>
      </c>
      <c r="G518">
        <f t="shared" si="95"/>
        <v>-13.511599999999987</v>
      </c>
      <c r="H518">
        <f t="shared" si="89"/>
        <v>0.149814397977937</v>
      </c>
      <c r="I518">
        <f t="shared" si="90"/>
        <v>0.83124777869896882</v>
      </c>
      <c r="J518">
        <f t="shared" si="91"/>
        <v>-4.9084577261966578E-2</v>
      </c>
      <c r="K518">
        <f t="shared" si="92"/>
        <v>0.84606531613017177</v>
      </c>
    </row>
    <row r="519" spans="1:11">
      <c r="A519">
        <v>10.470039999999999</v>
      </c>
      <c r="B519">
        <v>299.85840000000002</v>
      </c>
      <c r="C519">
        <v>282.91129999999998</v>
      </c>
      <c r="D519">
        <v>166.42689999999999</v>
      </c>
      <c r="E519">
        <f t="shared" si="93"/>
        <v>1.1415999999999826</v>
      </c>
      <c r="F519">
        <f t="shared" si="94"/>
        <v>102.91129999999998</v>
      </c>
      <c r="G519">
        <f t="shared" si="95"/>
        <v>-13.573100000000011</v>
      </c>
      <c r="H519">
        <f t="shared" si="89"/>
        <v>1.6054295334188242</v>
      </c>
      <c r="I519">
        <f t="shared" si="90"/>
        <v>7.5116788510071197</v>
      </c>
      <c r="J519">
        <f t="shared" si="91"/>
        <v>-5.7864844798251296</v>
      </c>
      <c r="K519">
        <f t="shared" si="92"/>
        <v>9.6169707175751622</v>
      </c>
    </row>
    <row r="520" spans="1:11">
      <c r="A520">
        <v>10.48127</v>
      </c>
      <c r="B520">
        <v>299.82530000000003</v>
      </c>
      <c r="C520">
        <v>283.04109999999997</v>
      </c>
      <c r="D520">
        <v>166.32830000000001</v>
      </c>
      <c r="E520">
        <f t="shared" si="93"/>
        <v>1.174699999999973</v>
      </c>
      <c r="F520">
        <f t="shared" si="94"/>
        <v>103.04109999999997</v>
      </c>
      <c r="G520">
        <f t="shared" si="95"/>
        <v>-13.671699999999987</v>
      </c>
      <c r="H520">
        <f t="shared" si="89"/>
        <v>1.5611750236598088</v>
      </c>
      <c r="I520">
        <f t="shared" si="90"/>
        <v>2.478714525872471</v>
      </c>
      <c r="J520">
        <f t="shared" si="91"/>
        <v>-1.1770222298523847</v>
      </c>
      <c r="K520">
        <f t="shared" si="92"/>
        <v>3.1570040362402252</v>
      </c>
    </row>
    <row r="521" spans="1:11">
      <c r="A521">
        <v>10.50357</v>
      </c>
      <c r="B521">
        <v>299.82139999999998</v>
      </c>
      <c r="C521">
        <v>282.89389999999997</v>
      </c>
      <c r="D521">
        <v>166.4716</v>
      </c>
      <c r="E521">
        <f t="shared" si="93"/>
        <v>1.1786000000000172</v>
      </c>
      <c r="F521">
        <f t="shared" si="94"/>
        <v>102.89389999999997</v>
      </c>
      <c r="G521">
        <f t="shared" si="95"/>
        <v>-13.528400000000005</v>
      </c>
      <c r="H521">
        <f t="shared" si="89"/>
        <v>-0.42252885526208611</v>
      </c>
      <c r="I521">
        <f t="shared" si="90"/>
        <v>-1.0497684667573703</v>
      </c>
      <c r="J521">
        <f t="shared" si="91"/>
        <v>1.5652256991731772</v>
      </c>
      <c r="K521">
        <f t="shared" si="92"/>
        <v>1.9314440081657482</v>
      </c>
    </row>
    <row r="522" spans="1:11">
      <c r="A522">
        <v>10.52563</v>
      </c>
      <c r="B522">
        <v>299.84390000000002</v>
      </c>
      <c r="C522">
        <v>282.9932</v>
      </c>
      <c r="D522">
        <v>166.3989</v>
      </c>
      <c r="E522">
        <f t="shared" si="93"/>
        <v>1.1560999999999808</v>
      </c>
      <c r="F522">
        <f t="shared" si="94"/>
        <v>102.9932</v>
      </c>
      <c r="G522">
        <f t="shared" si="95"/>
        <v>-13.601100000000002</v>
      </c>
      <c r="H522">
        <f t="shared" si="89"/>
        <v>-0.79735492987462986</v>
      </c>
      <c r="I522">
        <f t="shared" si="90"/>
        <v>5.6431361828643674</v>
      </c>
      <c r="J522">
        <f t="shared" si="91"/>
        <v>-4.3913800424279783</v>
      </c>
      <c r="K522">
        <f t="shared" si="92"/>
        <v>7.19478835961025</v>
      </c>
    </row>
    <row r="523" spans="1:11">
      <c r="A523">
        <v>10.5479</v>
      </c>
      <c r="B523">
        <v>299.85669999999999</v>
      </c>
      <c r="C523">
        <v>283.14429999999999</v>
      </c>
      <c r="D523">
        <v>166.27670000000001</v>
      </c>
      <c r="E523">
        <f t="shared" si="93"/>
        <v>1.1433000000000106</v>
      </c>
      <c r="F523">
        <f t="shared" si="94"/>
        <v>103.14429999999999</v>
      </c>
      <c r="G523">
        <f t="shared" si="95"/>
        <v>-13.723299999999995</v>
      </c>
      <c r="H523">
        <f t="shared" si="89"/>
        <v>-7.2741369272663087E-2</v>
      </c>
      <c r="I523">
        <f t="shared" si="90"/>
        <v>-1.1037028409714784</v>
      </c>
      <c r="J523">
        <f t="shared" si="91"/>
        <v>2.0643517476740287</v>
      </c>
      <c r="K523">
        <f t="shared" si="92"/>
        <v>2.3420075589325049</v>
      </c>
    </row>
    <row r="524" spans="1:11">
      <c r="A524">
        <v>10.570029999999999</v>
      </c>
      <c r="B524">
        <v>299.84719999999999</v>
      </c>
      <c r="C524">
        <v>282.94529999999997</v>
      </c>
      <c r="D524">
        <v>166.48949999999999</v>
      </c>
      <c r="E524">
        <f t="shared" si="93"/>
        <v>1.1528000000000134</v>
      </c>
      <c r="F524">
        <f t="shared" si="94"/>
        <v>102.94529999999997</v>
      </c>
      <c r="G524">
        <f t="shared" si="95"/>
        <v>-13.510500000000008</v>
      </c>
      <c r="H524">
        <f t="shared" si="89"/>
        <v>0.83523935069909139</v>
      </c>
      <c r="I524">
        <f t="shared" si="90"/>
        <v>-9.8702787784085402</v>
      </c>
      <c r="J524">
        <f t="shared" si="91"/>
        <v>10.186474131731307</v>
      </c>
      <c r="K524">
        <f t="shared" si="92"/>
        <v>14.208598916602908</v>
      </c>
    </row>
    <row r="525" spans="1:11">
      <c r="A525">
        <v>10.581390000000001</v>
      </c>
      <c r="B525">
        <v>299.8331</v>
      </c>
      <c r="C525">
        <v>282.82319999999999</v>
      </c>
      <c r="D525">
        <v>166.61170000000001</v>
      </c>
      <c r="E525">
        <f t="shared" si="93"/>
        <v>1.1668999999999983</v>
      </c>
      <c r="F525">
        <f t="shared" si="94"/>
        <v>102.82319999999999</v>
      </c>
      <c r="G525">
        <f t="shared" si="95"/>
        <v>-13.388299999999987</v>
      </c>
      <c r="H525">
        <f t="shared" si="89"/>
        <v>0.2886202717652151</v>
      </c>
      <c r="I525">
        <f t="shared" si="90"/>
        <v>-12.216938146493307</v>
      </c>
      <c r="J525">
        <f t="shared" si="91"/>
        <v>12.173914080690373</v>
      </c>
      <c r="K525">
        <f t="shared" si="92"/>
        <v>17.249378637520497</v>
      </c>
    </row>
    <row r="526" spans="1:11">
      <c r="A526">
        <v>10.603529999999999</v>
      </c>
      <c r="B526">
        <v>299.84780000000001</v>
      </c>
      <c r="C526">
        <v>282.52019999999999</v>
      </c>
      <c r="D526">
        <v>166.9126</v>
      </c>
      <c r="E526">
        <f t="shared" si="93"/>
        <v>1.1521999999999935</v>
      </c>
      <c r="F526">
        <f t="shared" si="94"/>
        <v>102.52019999999999</v>
      </c>
      <c r="G526">
        <f t="shared" si="95"/>
        <v>-13.087400000000002</v>
      </c>
      <c r="H526">
        <f t="shared" si="89"/>
        <v>-0.64447831978353742</v>
      </c>
      <c r="I526">
        <f t="shared" si="90"/>
        <v>-5.6352291424703385</v>
      </c>
      <c r="J526">
        <f t="shared" si="91"/>
        <v>5.3154822396443633</v>
      </c>
      <c r="K526">
        <f t="shared" si="92"/>
        <v>7.7733847989658056</v>
      </c>
    </row>
    <row r="527" spans="1:11">
      <c r="A527">
        <v>10.62593</v>
      </c>
      <c r="B527">
        <v>299.86180000000002</v>
      </c>
      <c r="C527">
        <v>282.57429999999999</v>
      </c>
      <c r="D527">
        <v>166.84630000000001</v>
      </c>
      <c r="E527">
        <f t="shared" si="93"/>
        <v>1.1381999999999834</v>
      </c>
      <c r="F527">
        <f t="shared" si="94"/>
        <v>102.57429999999999</v>
      </c>
      <c r="G527">
        <f t="shared" si="95"/>
        <v>-13.153699999999986</v>
      </c>
      <c r="H527">
        <f t="shared" si="89"/>
        <v>-1.583462047660924</v>
      </c>
      <c r="I527">
        <f t="shared" si="90"/>
        <v>6.8165919335516687</v>
      </c>
      <c r="J527">
        <f t="shared" si="91"/>
        <v>-6.9476953568285058</v>
      </c>
      <c r="K527">
        <f t="shared" si="92"/>
        <v>9.8612244886849911</v>
      </c>
    </row>
    <row r="528" spans="1:11">
      <c r="A528">
        <v>10.637259999999999</v>
      </c>
      <c r="B528">
        <v>299.89060000000001</v>
      </c>
      <c r="C528">
        <v>282.70139999999998</v>
      </c>
      <c r="D528">
        <v>166.72239999999999</v>
      </c>
      <c r="E528">
        <f t="shared" si="93"/>
        <v>1.1093999999999937</v>
      </c>
      <c r="F528">
        <f t="shared" si="94"/>
        <v>102.70139999999998</v>
      </c>
      <c r="G528">
        <f t="shared" si="95"/>
        <v>-13.277600000000007</v>
      </c>
      <c r="H528">
        <f t="shared" si="89"/>
        <v>-1.698120321042133</v>
      </c>
      <c r="I528">
        <f t="shared" si="90"/>
        <v>4.2128695543124426</v>
      </c>
      <c r="J528">
        <f t="shared" si="91"/>
        <v>-4.100878167723069</v>
      </c>
      <c r="K528">
        <f t="shared" si="92"/>
        <v>6.1195656915255565</v>
      </c>
    </row>
    <row r="529" spans="1:11">
      <c r="A529">
        <v>10.6595</v>
      </c>
      <c r="B529">
        <v>299.90960000000001</v>
      </c>
      <c r="C529">
        <v>282.63929999999999</v>
      </c>
      <c r="D529">
        <v>166.78319999999999</v>
      </c>
      <c r="E529">
        <f t="shared" si="93"/>
        <v>1.0903999999999883</v>
      </c>
      <c r="F529">
        <f t="shared" si="94"/>
        <v>102.63929999999999</v>
      </c>
      <c r="G529">
        <f t="shared" si="95"/>
        <v>-13.216800000000006</v>
      </c>
      <c r="H529">
        <f t="shared" si="89"/>
        <v>-0.48943585345212565</v>
      </c>
      <c r="I529">
        <f t="shared" si="90"/>
        <v>-4.1052078266209362</v>
      </c>
      <c r="J529">
        <f t="shared" si="91"/>
        <v>3.8624580762441232</v>
      </c>
      <c r="K529">
        <f t="shared" si="92"/>
        <v>5.6578141667200113</v>
      </c>
    </row>
    <row r="530" spans="1:11">
      <c r="A530">
        <v>10.67074</v>
      </c>
      <c r="B530">
        <v>299.911</v>
      </c>
      <c r="C530">
        <v>282.57839999999999</v>
      </c>
      <c r="D530">
        <v>166.83930000000001</v>
      </c>
      <c r="E530">
        <f t="shared" si="93"/>
        <v>1.0889999999999986</v>
      </c>
      <c r="F530">
        <f t="shared" si="94"/>
        <v>102.57839999999999</v>
      </c>
      <c r="G530">
        <f t="shared" si="95"/>
        <v>-13.160699999999991</v>
      </c>
      <c r="H530">
        <f t="shared" si="89"/>
        <v>-0.46539255945724489</v>
      </c>
      <c r="I530">
        <f t="shared" si="90"/>
        <v>-1.5157627770723094</v>
      </c>
      <c r="J530">
        <f t="shared" si="91"/>
        <v>1.4671503187850927</v>
      </c>
      <c r="K530">
        <f t="shared" si="92"/>
        <v>2.1602446825920727</v>
      </c>
    </row>
    <row r="531" spans="1:11">
      <c r="A531">
        <v>10.69257</v>
      </c>
      <c r="B531">
        <v>299.92860000000002</v>
      </c>
      <c r="C531">
        <v>282.63049999999998</v>
      </c>
      <c r="D531">
        <v>166.7944</v>
      </c>
      <c r="E531">
        <f t="shared" si="93"/>
        <v>1.0713999999999828</v>
      </c>
      <c r="F531">
        <f t="shared" si="94"/>
        <v>102.63049999999998</v>
      </c>
      <c r="G531">
        <f t="shared" si="95"/>
        <v>-13.205600000000004</v>
      </c>
      <c r="H531">
        <f t="shared" si="89"/>
        <v>0.13243857596885134</v>
      </c>
      <c r="I531">
        <f t="shared" si="90"/>
        <v>4.7981724420729357</v>
      </c>
      <c r="J531">
        <f t="shared" si="91"/>
        <v>-3.4608945319638917</v>
      </c>
      <c r="K531">
        <f t="shared" si="92"/>
        <v>5.9175830979928268</v>
      </c>
    </row>
    <row r="532" spans="1:11">
      <c r="A532">
        <v>10.714790000000001</v>
      </c>
      <c r="B532">
        <v>299.90480000000002</v>
      </c>
      <c r="C532">
        <v>282.79070000000002</v>
      </c>
      <c r="D532">
        <v>166.68629999999999</v>
      </c>
      <c r="E532">
        <f t="shared" si="93"/>
        <v>1.0951999999999771</v>
      </c>
      <c r="F532">
        <f t="shared" si="94"/>
        <v>102.79070000000002</v>
      </c>
      <c r="G532">
        <f t="shared" si="95"/>
        <v>-13.313700000000011</v>
      </c>
      <c r="H532">
        <f t="shared" si="89"/>
        <v>1.1780613365919852</v>
      </c>
      <c r="I532">
        <f t="shared" si="90"/>
        <v>-1.0994525419641024</v>
      </c>
      <c r="J532">
        <f t="shared" si="91"/>
        <v>2.2406948342681332</v>
      </c>
      <c r="K532">
        <f t="shared" si="92"/>
        <v>2.759952489649073</v>
      </c>
    </row>
    <row r="533" spans="1:11">
      <c r="A533">
        <v>10.73728</v>
      </c>
      <c r="B533">
        <v>299.8759</v>
      </c>
      <c r="C533">
        <v>282.57909999999998</v>
      </c>
      <c r="D533">
        <v>166.8965</v>
      </c>
      <c r="E533">
        <f t="shared" si="93"/>
        <v>1.1240999999999985</v>
      </c>
      <c r="F533">
        <f t="shared" si="94"/>
        <v>102.57909999999998</v>
      </c>
      <c r="G533">
        <f t="shared" si="95"/>
        <v>-13.103499999999997</v>
      </c>
      <c r="H533">
        <f t="shared" si="89"/>
        <v>0.76252589717811115</v>
      </c>
      <c r="I533">
        <f t="shared" si="90"/>
        <v>-8.5788601294619991</v>
      </c>
      <c r="J533">
        <f t="shared" si="91"/>
        <v>8.1355975038828934</v>
      </c>
      <c r="K533">
        <f t="shared" si="92"/>
        <v>11.847625652843931</v>
      </c>
    </row>
    <row r="534" spans="1:11">
      <c r="A534">
        <v>10.759359999999999</v>
      </c>
      <c r="B534">
        <v>299.87060000000002</v>
      </c>
      <c r="C534">
        <v>282.40800000000002</v>
      </c>
      <c r="D534">
        <v>167.04939999999999</v>
      </c>
      <c r="E534">
        <f t="shared" si="93"/>
        <v>1.1293999999999755</v>
      </c>
      <c r="F534">
        <f t="shared" si="94"/>
        <v>102.40800000000002</v>
      </c>
      <c r="G534">
        <f t="shared" si="95"/>
        <v>-12.950600000000009</v>
      </c>
      <c r="H534">
        <f t="shared" si="89"/>
        <v>-0.13586956521673849</v>
      </c>
      <c r="I534">
        <f t="shared" si="90"/>
        <v>-1.9859601449274145</v>
      </c>
      <c r="J534">
        <f t="shared" si="91"/>
        <v>1.3428442028989518</v>
      </c>
      <c r="K534">
        <f t="shared" si="92"/>
        <v>2.4011932011505497</v>
      </c>
    </row>
    <row r="535" spans="1:11">
      <c r="A535">
        <v>10.78144</v>
      </c>
      <c r="B535">
        <v>299.88189999999997</v>
      </c>
      <c r="C535">
        <v>282.4914</v>
      </c>
      <c r="D535">
        <v>166.95580000000001</v>
      </c>
      <c r="E535">
        <f t="shared" si="93"/>
        <v>1.1181000000000267</v>
      </c>
      <c r="F535">
        <f t="shared" si="94"/>
        <v>102.4914</v>
      </c>
      <c r="G535">
        <f t="shared" si="95"/>
        <v>-13.044199999999989</v>
      </c>
      <c r="H535">
        <f t="shared" si="89"/>
        <v>-0.67199506370969475</v>
      </c>
      <c r="I535">
        <f t="shared" si="90"/>
        <v>1.9534639140159498</v>
      </c>
      <c r="J535">
        <f t="shared" si="91"/>
        <v>-2.4707956424469484</v>
      </c>
      <c r="K535">
        <f t="shared" si="92"/>
        <v>3.2206256745774628</v>
      </c>
    </row>
    <row r="536" spans="1:11">
      <c r="A536">
        <v>10.803789999999999</v>
      </c>
      <c r="B536">
        <v>299.90050000000002</v>
      </c>
      <c r="C536">
        <v>282.49430000000001</v>
      </c>
      <c r="D536">
        <v>166.9401</v>
      </c>
      <c r="E536">
        <f t="shared" si="93"/>
        <v>1.0994999999999777</v>
      </c>
      <c r="F536">
        <f t="shared" si="94"/>
        <v>102.49430000000001</v>
      </c>
      <c r="G536">
        <f t="shared" si="95"/>
        <v>-13.059899999999999</v>
      </c>
      <c r="H536">
        <f t="shared" si="89"/>
        <v>-0.5135688512731188</v>
      </c>
      <c r="I536">
        <f t="shared" si="90"/>
        <v>-4.8807259436841601</v>
      </c>
      <c r="J536">
        <f t="shared" si="91"/>
        <v>4.4923779158317432</v>
      </c>
      <c r="K536">
        <f t="shared" si="92"/>
        <v>6.653322331061557</v>
      </c>
    </row>
    <row r="537" spans="1:11">
      <c r="A537">
        <v>10.825850000000001</v>
      </c>
      <c r="B537">
        <v>299.90480000000002</v>
      </c>
      <c r="C537">
        <v>282.27609999999999</v>
      </c>
      <c r="D537">
        <v>167.15379999999999</v>
      </c>
      <c r="E537">
        <f t="shared" si="93"/>
        <v>1.0951999999999771</v>
      </c>
      <c r="F537">
        <f t="shared" si="94"/>
        <v>102.27609999999999</v>
      </c>
      <c r="G537">
        <f t="shared" si="95"/>
        <v>-12.84620000000001</v>
      </c>
      <c r="H537">
        <f t="shared" si="89"/>
        <v>-0.13782021311636081</v>
      </c>
      <c r="I537">
        <f t="shared" si="90"/>
        <v>-4.7819257711342704</v>
      </c>
      <c r="J537">
        <f t="shared" si="91"/>
        <v>4.4602002691390261</v>
      </c>
      <c r="K537">
        <f t="shared" si="92"/>
        <v>6.5405806265659141</v>
      </c>
    </row>
    <row r="538" spans="1:11">
      <c r="A538">
        <v>10.84815</v>
      </c>
      <c r="B538">
        <v>299.90660000000003</v>
      </c>
      <c r="C538">
        <v>282.28339999999997</v>
      </c>
      <c r="D538">
        <v>167.13669999999999</v>
      </c>
      <c r="E538">
        <f t="shared" si="93"/>
        <v>1.0933999999999742</v>
      </c>
      <c r="F538">
        <f t="shared" si="94"/>
        <v>102.28339999999997</v>
      </c>
      <c r="G538">
        <f t="shared" si="95"/>
        <v>-12.86330000000001</v>
      </c>
      <c r="H538">
        <f t="shared" si="89"/>
        <v>0.20128533871377111</v>
      </c>
      <c r="I538">
        <f t="shared" si="90"/>
        <v>0.9721685482932152</v>
      </c>
      <c r="J538">
        <f t="shared" si="91"/>
        <v>-1.3838597429320705</v>
      </c>
      <c r="K538">
        <f t="shared" si="92"/>
        <v>1.7031427603050988</v>
      </c>
    </row>
    <row r="539" spans="1:11">
      <c r="A539">
        <v>10.870290000000001</v>
      </c>
      <c r="B539">
        <v>299.89589999999998</v>
      </c>
      <c r="C539">
        <v>282.31920000000002</v>
      </c>
      <c r="D539">
        <v>167.0924</v>
      </c>
      <c r="E539">
        <f t="shared" si="93"/>
        <v>1.1041000000000167</v>
      </c>
      <c r="F539">
        <f t="shared" si="94"/>
        <v>102.31920000000002</v>
      </c>
      <c r="G539">
        <f t="shared" si="95"/>
        <v>-12.907600000000002</v>
      </c>
      <c r="H539">
        <f t="shared" si="89"/>
        <v>0.26602351573275046</v>
      </c>
      <c r="I539">
        <f t="shared" si="90"/>
        <v>-1.9042745391989153</v>
      </c>
      <c r="J539">
        <f t="shared" si="91"/>
        <v>1.7788036479662042</v>
      </c>
      <c r="K539">
        <f t="shared" si="92"/>
        <v>2.6193839828444263</v>
      </c>
    </row>
    <row r="540" spans="1:11">
      <c r="A540">
        <v>10.892849999999999</v>
      </c>
      <c r="B540">
        <v>299.89479999999998</v>
      </c>
      <c r="C540">
        <v>282.1968</v>
      </c>
      <c r="D540">
        <v>167.21780000000001</v>
      </c>
      <c r="E540">
        <f t="shared" si="93"/>
        <v>1.1052000000000248</v>
      </c>
      <c r="F540">
        <f t="shared" si="94"/>
        <v>102.1968</v>
      </c>
      <c r="G540">
        <f t="shared" si="95"/>
        <v>-12.782199999999989</v>
      </c>
      <c r="H540">
        <f t="shared" si="89"/>
        <v>5.8532438087967702E-2</v>
      </c>
      <c r="I540">
        <f t="shared" si="90"/>
        <v>-3.8398151377759837</v>
      </c>
      <c r="J540">
        <f t="shared" si="91"/>
        <v>3.6968327326285042</v>
      </c>
      <c r="K540">
        <f t="shared" si="92"/>
        <v>5.3304951544519437</v>
      </c>
    </row>
    <row r="541" spans="1:11">
      <c r="A541">
        <v>10.914809999999999</v>
      </c>
      <c r="B541">
        <v>299.89330000000001</v>
      </c>
      <c r="C541">
        <v>282.14729999999997</v>
      </c>
      <c r="D541">
        <v>167.25810000000001</v>
      </c>
      <c r="E541">
        <f t="shared" si="93"/>
        <v>1.1066999999999894</v>
      </c>
      <c r="F541">
        <f t="shared" si="94"/>
        <v>102.14729999999997</v>
      </c>
      <c r="G541">
        <f t="shared" si="95"/>
        <v>-12.741899999999987</v>
      </c>
      <c r="H541">
        <f t="shared" si="89"/>
        <v>-0.11264012913471753</v>
      </c>
      <c r="I541">
        <f t="shared" si="90"/>
        <v>2.6308550653809077</v>
      </c>
      <c r="J541">
        <f t="shared" si="91"/>
        <v>-2.7929013579758157</v>
      </c>
      <c r="K541">
        <f t="shared" si="92"/>
        <v>3.8385393275457034</v>
      </c>
    </row>
    <row r="542" spans="1:11">
      <c r="A542">
        <v>10.93695</v>
      </c>
      <c r="B542">
        <v>299.89980000000003</v>
      </c>
      <c r="C542">
        <v>282.31369999999998</v>
      </c>
      <c r="D542">
        <v>167.09379999999999</v>
      </c>
      <c r="E542">
        <f t="shared" si="93"/>
        <v>1.1001999999999725</v>
      </c>
      <c r="F542">
        <f t="shared" si="94"/>
        <v>102.31369999999998</v>
      </c>
      <c r="G542">
        <f t="shared" si="95"/>
        <v>-12.906200000000013</v>
      </c>
      <c r="H542">
        <f t="shared" si="89"/>
        <v>-0.79282274428860677</v>
      </c>
      <c r="I542">
        <f t="shared" si="90"/>
        <v>6.9633775521246903</v>
      </c>
      <c r="J542">
        <f t="shared" si="91"/>
        <v>-7.066243688457897</v>
      </c>
      <c r="K542">
        <f t="shared" si="92"/>
        <v>9.9523361429348043</v>
      </c>
    </row>
    <row r="543" spans="1:11">
      <c r="A543">
        <v>10.959239999999999</v>
      </c>
      <c r="B543">
        <v>299.92860000000002</v>
      </c>
      <c r="C543">
        <v>282.45659999999998</v>
      </c>
      <c r="D543">
        <v>166.9442</v>
      </c>
      <c r="E543">
        <f t="shared" si="93"/>
        <v>1.0713999999999828</v>
      </c>
      <c r="F543">
        <f t="shared" si="94"/>
        <v>102.45659999999998</v>
      </c>
      <c r="G543">
        <f t="shared" si="95"/>
        <v>-13.055800000000005</v>
      </c>
      <c r="H543">
        <f t="shared" si="89"/>
        <v>-0.51445066232129855</v>
      </c>
      <c r="I543">
        <f t="shared" si="90"/>
        <v>-1.7809150783386709</v>
      </c>
      <c r="J543">
        <f t="shared" si="91"/>
        <v>1.5671025966088146</v>
      </c>
      <c r="K543">
        <f t="shared" si="92"/>
        <v>2.4273707068585439</v>
      </c>
    </row>
    <row r="544" spans="1:11">
      <c r="A544">
        <v>10.98128</v>
      </c>
      <c r="B544">
        <v>299.9228</v>
      </c>
      <c r="C544">
        <v>282.23680000000002</v>
      </c>
      <c r="D544">
        <v>167.16120000000001</v>
      </c>
      <c r="E544">
        <f t="shared" si="93"/>
        <v>1.0772000000000048</v>
      </c>
      <c r="F544">
        <f t="shared" si="94"/>
        <v>102.23680000000002</v>
      </c>
      <c r="G544">
        <f t="shared" si="95"/>
        <v>-12.838799999999992</v>
      </c>
      <c r="H544">
        <f t="shared" si="89"/>
        <v>-0.25750870916079072</v>
      </c>
      <c r="I544">
        <f t="shared" si="90"/>
        <v>-5.1831683489760501</v>
      </c>
      <c r="J544">
        <f t="shared" si="91"/>
        <v>4.3929032917866966</v>
      </c>
      <c r="K544">
        <f t="shared" si="92"/>
        <v>6.7992017325647254</v>
      </c>
    </row>
    <row r="545" spans="1:11">
      <c r="A545">
        <v>11.003640000000001</v>
      </c>
      <c r="B545">
        <v>299.9402</v>
      </c>
      <c r="C545">
        <v>282.22800000000001</v>
      </c>
      <c r="D545">
        <v>167.13749999999999</v>
      </c>
      <c r="E545">
        <f t="shared" si="93"/>
        <v>1.0597999999999956</v>
      </c>
      <c r="F545">
        <f t="shared" si="94"/>
        <v>102.22800000000001</v>
      </c>
      <c r="G545">
        <f t="shared" si="95"/>
        <v>-12.862500000000011</v>
      </c>
      <c r="H545">
        <f t="shared" si="89"/>
        <v>-1.4905175046087162</v>
      </c>
      <c r="I545">
        <f t="shared" si="90"/>
        <v>2.0105480071806552</v>
      </c>
      <c r="J545">
        <f t="shared" si="91"/>
        <v>-2.8869794139604363</v>
      </c>
      <c r="K545">
        <f t="shared" si="92"/>
        <v>3.8208108900277233</v>
      </c>
    </row>
    <row r="546" spans="1:11">
      <c r="A546">
        <v>11.026020000000001</v>
      </c>
      <c r="B546">
        <v>299.98950000000002</v>
      </c>
      <c r="C546">
        <v>282.32679999999999</v>
      </c>
      <c r="D546">
        <v>167.03200000000001</v>
      </c>
      <c r="E546">
        <f t="shared" si="93"/>
        <v>1.0104999999999791</v>
      </c>
      <c r="F546">
        <f t="shared" si="94"/>
        <v>102.32679999999999</v>
      </c>
      <c r="G546">
        <f t="shared" si="95"/>
        <v>-12.967999999999989</v>
      </c>
      <c r="H546">
        <f t="shared" si="89"/>
        <v>-1.3670759534368231</v>
      </c>
      <c r="I546">
        <f t="shared" si="90"/>
        <v>-1.1650268237341059</v>
      </c>
      <c r="J546">
        <f t="shared" si="91"/>
        <v>0.45027881957095506</v>
      </c>
      <c r="K546">
        <f t="shared" si="92"/>
        <v>1.8517384204685583</v>
      </c>
    </row>
    <row r="547" spans="1:11">
      <c r="A547">
        <v>11.04823</v>
      </c>
      <c r="B547">
        <v>300.00130000000001</v>
      </c>
      <c r="C547">
        <v>282.17700000000002</v>
      </c>
      <c r="D547">
        <v>167.1567</v>
      </c>
      <c r="E547">
        <f t="shared" si="93"/>
        <v>0.99869999999998527</v>
      </c>
      <c r="F547">
        <f t="shared" si="94"/>
        <v>102.17700000000002</v>
      </c>
      <c r="G547">
        <f t="shared" si="95"/>
        <v>-12.843299999999999</v>
      </c>
      <c r="H547">
        <f t="shared" si="89"/>
        <v>0.51021596360764954</v>
      </c>
      <c r="I547">
        <f t="shared" si="90"/>
        <v>-4.978525394048237</v>
      </c>
      <c r="J547">
        <f t="shared" si="91"/>
        <v>5.1076569881130522</v>
      </c>
      <c r="K547">
        <f t="shared" si="92"/>
        <v>7.1508178089588696</v>
      </c>
    </row>
    <row r="548" spans="1:11">
      <c r="A548">
        <v>11.070270000000001</v>
      </c>
      <c r="B548">
        <v>299.96710000000002</v>
      </c>
      <c r="C548">
        <v>282.1062</v>
      </c>
      <c r="D548">
        <v>167.25810000000001</v>
      </c>
      <c r="E548">
        <f t="shared" si="93"/>
        <v>1.0328999999999837</v>
      </c>
      <c r="F548">
        <f t="shared" si="94"/>
        <v>102.1062</v>
      </c>
      <c r="G548">
        <f t="shared" si="95"/>
        <v>-12.741899999999987</v>
      </c>
      <c r="H548">
        <f t="shared" si="89"/>
        <v>0.34393081613912618</v>
      </c>
      <c r="I548">
        <f t="shared" si="90"/>
        <v>1.5349420198126382</v>
      </c>
      <c r="J548">
        <f t="shared" si="91"/>
        <v>-0.55128786031893284</v>
      </c>
      <c r="K548">
        <f t="shared" si="92"/>
        <v>1.6668094418414043</v>
      </c>
    </row>
    <row r="549" spans="1:11">
      <c r="A549">
        <v>11.09238</v>
      </c>
      <c r="B549">
        <v>299.9862</v>
      </c>
      <c r="C549">
        <v>282.24509999999998</v>
      </c>
      <c r="D549">
        <v>167.13200000000001</v>
      </c>
      <c r="E549">
        <f t="shared" si="93"/>
        <v>1.0138000000000034</v>
      </c>
      <c r="F549">
        <f t="shared" si="94"/>
        <v>102.24509999999998</v>
      </c>
      <c r="G549">
        <f t="shared" si="95"/>
        <v>-12.867999999999995</v>
      </c>
      <c r="H549">
        <f t="shared" si="89"/>
        <v>-0.60334710322705565</v>
      </c>
      <c r="I549">
        <f t="shared" si="90"/>
        <v>6.8387973916546034</v>
      </c>
      <c r="J549">
        <f t="shared" si="91"/>
        <v>-6.3200390824961197</v>
      </c>
      <c r="K549">
        <f t="shared" si="92"/>
        <v>9.3314560222589424</v>
      </c>
    </row>
    <row r="550" spans="1:11">
      <c r="A550">
        <v>11.114839999999999</v>
      </c>
      <c r="B550">
        <v>299.9939</v>
      </c>
      <c r="C550">
        <v>282.41120000000001</v>
      </c>
      <c r="D550">
        <v>166.97620000000001</v>
      </c>
      <c r="E550">
        <f t="shared" si="93"/>
        <v>1.0061000000000035</v>
      </c>
      <c r="F550">
        <f t="shared" si="94"/>
        <v>102.41120000000001</v>
      </c>
      <c r="G550">
        <f t="shared" si="95"/>
        <v>-13.023799999999994</v>
      </c>
      <c r="H550">
        <f t="shared" ref="H550:H613" si="96">((IF(ABS(E550-E549)&gt;300,IF((E550-E549)&lt;0,(E550-E549)+360,(E550-E549)-360),E550-E549))/($A550-$A549)+(IF(ABS(E551-E550)&gt;300,IF((E551-E550)&lt;0,(E551-E550)+360,(E551-E550)-360),(E551-E550)))/($A551-$A550))/2</f>
        <v>0.63459507856060959</v>
      </c>
      <c r="I550">
        <f t="shared" ref="I550:I613" si="97">((IF(ABS(F550-F549)&gt;300,IF((F550-F549)&lt;0,(F550-F549)+360,(F550-F549)-360),F550-F549))/($A550-$A549)+(IF(ABS(F551-F550)&gt;300,IF((F551-F550)&lt;0,(F551-F550)+360,(F551-F550)-360),(F551-F550)))/($A551-$A550))/2</f>
        <v>-1.3068689611319213</v>
      </c>
      <c r="J550">
        <f t="shared" ref="J550:J613" si="98">((IF(ABS(G550-G549)&gt;300,IF((G550-G549)&lt;0,(G550-G549)+360,(G550-G549)-360),G550-G549))/($A550-$A549)+(IF(ABS(G551-G550)&gt;300,IF((G551-G550)&lt;0,(G551-G550)+360,(G551-G550)-360),(G551-G550)))/($A551-$A550))/2</f>
        <v>2.1008285119707288</v>
      </c>
      <c r="K550">
        <f t="shared" ref="K550:K613" si="99">SQRT(H550*H550+I550*I550+J550*J550)</f>
        <v>2.5542313583566623</v>
      </c>
    </row>
    <row r="551" spans="1:11">
      <c r="A551">
        <v>11.136799999999999</v>
      </c>
      <c r="B551">
        <v>299.95850000000002</v>
      </c>
      <c r="C551">
        <v>282.19139999999999</v>
      </c>
      <c r="D551">
        <v>167.2208</v>
      </c>
      <c r="E551">
        <f t="shared" si="93"/>
        <v>1.041499999999985</v>
      </c>
      <c r="F551">
        <f t="shared" si="94"/>
        <v>102.19139999999999</v>
      </c>
      <c r="G551">
        <f t="shared" si="95"/>
        <v>-12.779200000000003</v>
      </c>
      <c r="H551">
        <f t="shared" si="96"/>
        <v>0.27315124867711726</v>
      </c>
      <c r="I551">
        <f t="shared" si="97"/>
        <v>-5.6617473397453386</v>
      </c>
      <c r="J551">
        <f t="shared" si="98"/>
        <v>6.6082931342957423</v>
      </c>
      <c r="K551">
        <f t="shared" si="99"/>
        <v>8.7062927065742244</v>
      </c>
    </row>
    <row r="552" spans="1:11">
      <c r="A552">
        <v>11.148059999999999</v>
      </c>
      <c r="B552">
        <v>299.97050000000002</v>
      </c>
      <c r="C552">
        <v>282.17660000000001</v>
      </c>
      <c r="D552">
        <v>167.24420000000001</v>
      </c>
      <c r="E552">
        <f t="shared" si="93"/>
        <v>1.0294999999999845</v>
      </c>
      <c r="F552">
        <f t="shared" si="94"/>
        <v>102.17660000000001</v>
      </c>
      <c r="G552">
        <f t="shared" si="95"/>
        <v>-12.755799999999994</v>
      </c>
      <c r="H552">
        <f t="shared" si="96"/>
        <v>-1.0153551919539336</v>
      </c>
      <c r="I552">
        <f t="shared" si="97"/>
        <v>-2.8856496200461867</v>
      </c>
      <c r="J552">
        <f t="shared" si="98"/>
        <v>3.0678016907374208</v>
      </c>
      <c r="K552">
        <f t="shared" si="99"/>
        <v>4.3323581464592573</v>
      </c>
    </row>
    <row r="553" spans="1:11">
      <c r="A553">
        <v>11.170339999999999</v>
      </c>
      <c r="B553">
        <v>299.99200000000002</v>
      </c>
      <c r="C553">
        <v>282.07729999999998</v>
      </c>
      <c r="D553">
        <v>167.33459999999999</v>
      </c>
      <c r="E553">
        <f t="shared" si="93"/>
        <v>1.0079999999999814</v>
      </c>
      <c r="F553">
        <f t="shared" si="94"/>
        <v>102.07729999999998</v>
      </c>
      <c r="G553">
        <f t="shared" si="95"/>
        <v>-12.665400000000005</v>
      </c>
      <c r="H553">
        <f t="shared" si="96"/>
        <v>-1.2487876465004482</v>
      </c>
      <c r="I553">
        <f t="shared" si="97"/>
        <v>-2.7835121941384471</v>
      </c>
      <c r="J553">
        <f t="shared" si="98"/>
        <v>2.1208601456433738</v>
      </c>
      <c r="K553">
        <f t="shared" si="99"/>
        <v>3.7155697380547164</v>
      </c>
    </row>
    <row r="554" spans="1:11">
      <c r="A554">
        <v>11.192589999999999</v>
      </c>
      <c r="B554">
        <v>300.02609999999999</v>
      </c>
      <c r="C554">
        <v>282.05259999999998</v>
      </c>
      <c r="D554">
        <v>167.33869999999999</v>
      </c>
      <c r="E554">
        <f t="shared" si="93"/>
        <v>0.97390000000001464</v>
      </c>
      <c r="F554">
        <f t="shared" si="94"/>
        <v>102.05259999999998</v>
      </c>
      <c r="G554">
        <f t="shared" si="95"/>
        <v>-12.661300000000011</v>
      </c>
      <c r="H554">
        <f t="shared" si="96"/>
        <v>0.84760408328678949</v>
      </c>
      <c r="I554">
        <f t="shared" si="97"/>
        <v>-8.3430948781031145</v>
      </c>
      <c r="J554">
        <f t="shared" si="98"/>
        <v>8.2495666696311254</v>
      </c>
      <c r="K554">
        <f t="shared" si="99"/>
        <v>11.763546024210711</v>
      </c>
    </row>
    <row r="555" spans="1:11">
      <c r="A555">
        <v>11.20396</v>
      </c>
      <c r="B555">
        <v>299.98939999999999</v>
      </c>
      <c r="C555">
        <v>281.87549999999999</v>
      </c>
      <c r="D555">
        <v>167.52420000000001</v>
      </c>
      <c r="E555">
        <f t="shared" si="93"/>
        <v>1.0106000000000108</v>
      </c>
      <c r="F555">
        <f t="shared" si="94"/>
        <v>101.87549999999999</v>
      </c>
      <c r="G555">
        <f t="shared" si="95"/>
        <v>-12.475799999999992</v>
      </c>
      <c r="H555">
        <f t="shared" si="96"/>
        <v>0.98381491730477832</v>
      </c>
      <c r="I555">
        <f t="shared" si="97"/>
        <v>-9.8883097010370395</v>
      </c>
      <c r="J555">
        <f t="shared" si="98"/>
        <v>9.8986242500947164</v>
      </c>
      <c r="K555">
        <f t="shared" si="99"/>
        <v>14.026023049307234</v>
      </c>
    </row>
    <row r="556" spans="1:11">
      <c r="A556">
        <v>11.226100000000001</v>
      </c>
      <c r="B556">
        <v>300.01729999999998</v>
      </c>
      <c r="C556">
        <v>281.78250000000003</v>
      </c>
      <c r="D556">
        <v>167.60130000000001</v>
      </c>
      <c r="E556">
        <f t="shared" si="93"/>
        <v>0.98270000000002256</v>
      </c>
      <c r="F556">
        <f t="shared" si="94"/>
        <v>101.78250000000003</v>
      </c>
      <c r="G556">
        <f t="shared" si="95"/>
        <v>-12.398699999999991</v>
      </c>
      <c r="H556">
        <f t="shared" si="96"/>
        <v>-1.1962913464754967</v>
      </c>
      <c r="I556">
        <f t="shared" si="97"/>
        <v>2.1759847050535419</v>
      </c>
      <c r="J556">
        <f t="shared" si="98"/>
        <v>-2.3136021086243375</v>
      </c>
      <c r="K556">
        <f t="shared" si="99"/>
        <v>3.393932400521567</v>
      </c>
    </row>
    <row r="557" spans="1:11">
      <c r="A557">
        <v>11.247999999999999</v>
      </c>
      <c r="B557">
        <v>300.0421</v>
      </c>
      <c r="C557">
        <v>281.96980000000002</v>
      </c>
      <c r="D557">
        <v>167.4237</v>
      </c>
      <c r="E557">
        <f t="shared" si="93"/>
        <v>0.95789999999999509</v>
      </c>
      <c r="F557">
        <f t="shared" si="94"/>
        <v>101.96980000000002</v>
      </c>
      <c r="G557">
        <f t="shared" si="95"/>
        <v>-12.576300000000003</v>
      </c>
      <c r="H557">
        <f t="shared" si="96"/>
        <v>-0.59558193902052659</v>
      </c>
      <c r="I557">
        <f t="shared" si="97"/>
        <v>1.3074351022489212</v>
      </c>
      <c r="J557">
        <f t="shared" si="98"/>
        <v>-0.38556722728172232</v>
      </c>
      <c r="K557">
        <f t="shared" si="99"/>
        <v>1.4875370514490767</v>
      </c>
    </row>
    <row r="558" spans="1:11">
      <c r="A558">
        <v>11.27013</v>
      </c>
      <c r="B558">
        <v>300.04340000000002</v>
      </c>
      <c r="C558">
        <v>281.83839999999998</v>
      </c>
      <c r="D558">
        <v>167.58609999999999</v>
      </c>
      <c r="E558">
        <f t="shared" si="93"/>
        <v>0.95659999999998035</v>
      </c>
      <c r="F558">
        <f t="shared" si="94"/>
        <v>101.83839999999998</v>
      </c>
      <c r="G558">
        <f t="shared" si="95"/>
        <v>-12.413900000000012</v>
      </c>
      <c r="H558">
        <f t="shared" si="96"/>
        <v>-0.11507329164273979</v>
      </c>
      <c r="I558">
        <f t="shared" si="97"/>
        <v>-10.33688555815182</v>
      </c>
      <c r="J558">
        <f t="shared" si="98"/>
        <v>11.957454627502678</v>
      </c>
      <c r="K558">
        <f t="shared" si="99"/>
        <v>15.806491263830894</v>
      </c>
    </row>
    <row r="559" spans="1:11">
      <c r="A559">
        <v>11.292299999999999</v>
      </c>
      <c r="B559">
        <v>300.04719999999998</v>
      </c>
      <c r="C559">
        <v>281.51170000000002</v>
      </c>
      <c r="D559">
        <v>167.95359999999999</v>
      </c>
      <c r="E559">
        <f t="shared" si="93"/>
        <v>0.95280000000002474</v>
      </c>
      <c r="F559">
        <f t="shared" si="94"/>
        <v>101.51170000000002</v>
      </c>
      <c r="G559">
        <f t="shared" si="95"/>
        <v>-12.046400000000006</v>
      </c>
      <c r="H559">
        <f t="shared" si="96"/>
        <v>-1.2393742238832359</v>
      </c>
      <c r="I559">
        <f t="shared" si="97"/>
        <v>-11.732643591665436</v>
      </c>
      <c r="J559">
        <f t="shared" si="98"/>
        <v>12.28327014631347</v>
      </c>
      <c r="K559">
        <f t="shared" si="99"/>
        <v>17.031432693792674</v>
      </c>
    </row>
    <row r="560" spans="1:11">
      <c r="A560">
        <v>11.314489999999999</v>
      </c>
      <c r="B560">
        <v>300.09840000000003</v>
      </c>
      <c r="C560">
        <v>281.31799999999998</v>
      </c>
      <c r="D560">
        <v>168.1309</v>
      </c>
      <c r="E560">
        <f t="shared" si="93"/>
        <v>0.90159999999997353</v>
      </c>
      <c r="F560">
        <f t="shared" si="94"/>
        <v>101.31799999999998</v>
      </c>
      <c r="G560">
        <f t="shared" si="95"/>
        <v>-11.869100000000003</v>
      </c>
      <c r="H560">
        <f t="shared" si="96"/>
        <v>-1.7097187214483265</v>
      </c>
      <c r="I560">
        <f t="shared" si="97"/>
        <v>-6.4519572798041871</v>
      </c>
      <c r="J560">
        <f t="shared" si="98"/>
        <v>6.3383790874524806</v>
      </c>
      <c r="K560">
        <f t="shared" si="99"/>
        <v>9.2046694836449223</v>
      </c>
    </row>
    <row r="561" spans="1:11">
      <c r="A561">
        <v>11.32582</v>
      </c>
      <c r="B561">
        <v>300.11099999999999</v>
      </c>
      <c r="C561">
        <v>281.27069999999998</v>
      </c>
      <c r="D561">
        <v>168.184</v>
      </c>
      <c r="E561">
        <f t="shared" si="93"/>
        <v>0.88900000000001</v>
      </c>
      <c r="F561">
        <f t="shared" si="94"/>
        <v>101.27069999999998</v>
      </c>
      <c r="G561">
        <f t="shared" si="95"/>
        <v>-11.816000000000003</v>
      </c>
      <c r="H561">
        <f t="shared" si="96"/>
        <v>-1.6608553332365332</v>
      </c>
      <c r="I561">
        <f t="shared" si="97"/>
        <v>-8.2262171162758246</v>
      </c>
      <c r="J561">
        <f t="shared" si="98"/>
        <v>7.9626647690229273</v>
      </c>
      <c r="K561">
        <f t="shared" si="99"/>
        <v>11.568626483117541</v>
      </c>
    </row>
    <row r="562" spans="1:11">
      <c r="A562">
        <v>11.347860000000001</v>
      </c>
      <c r="B562">
        <v>300.15969999999999</v>
      </c>
      <c r="C562">
        <v>281.00009999999997</v>
      </c>
      <c r="D562">
        <v>168.43170000000001</v>
      </c>
      <c r="E562">
        <f t="shared" si="93"/>
        <v>0.84030000000001337</v>
      </c>
      <c r="F562">
        <f t="shared" si="94"/>
        <v>101.00009999999997</v>
      </c>
      <c r="G562">
        <f t="shared" si="95"/>
        <v>-11.568299999999994</v>
      </c>
      <c r="H562">
        <f t="shared" si="96"/>
        <v>-3.0393072539812831</v>
      </c>
      <c r="I562">
        <f t="shared" si="97"/>
        <v>-9.7938603095586032</v>
      </c>
      <c r="J562">
        <f t="shared" si="98"/>
        <v>9.1389791486700069</v>
      </c>
      <c r="K562">
        <f t="shared" si="99"/>
        <v>13.736012093292425</v>
      </c>
    </row>
    <row r="563" spans="1:11">
      <c r="A563">
        <v>11.359310000000001</v>
      </c>
      <c r="B563">
        <v>300.20400000000001</v>
      </c>
      <c r="C563">
        <v>280.91640000000001</v>
      </c>
      <c r="D563">
        <v>168.51230000000001</v>
      </c>
      <c r="E563">
        <f t="shared" si="93"/>
        <v>0.79599999999999227</v>
      </c>
      <c r="F563">
        <f t="shared" si="94"/>
        <v>100.91640000000001</v>
      </c>
      <c r="G563">
        <f t="shared" si="95"/>
        <v>-11.48769999999999</v>
      </c>
      <c r="H563">
        <f t="shared" si="96"/>
        <v>-3.6719407389692722</v>
      </c>
      <c r="I563">
        <f t="shared" si="97"/>
        <v>-5.547715897986552</v>
      </c>
      <c r="J563">
        <f t="shared" si="98"/>
        <v>5.7639428924649563</v>
      </c>
      <c r="K563">
        <f t="shared" si="99"/>
        <v>8.8024620500671418</v>
      </c>
    </row>
    <row r="564" spans="1:11">
      <c r="A564">
        <v>11.381209999999999</v>
      </c>
      <c r="B564">
        <v>300.2801</v>
      </c>
      <c r="C564">
        <v>280.83350000000002</v>
      </c>
      <c r="D564">
        <v>168.61060000000001</v>
      </c>
      <c r="E564">
        <f t="shared" si="93"/>
        <v>0.71989999999999554</v>
      </c>
      <c r="F564">
        <f t="shared" si="94"/>
        <v>100.83350000000002</v>
      </c>
      <c r="G564">
        <f t="shared" si="95"/>
        <v>-11.389399999999995</v>
      </c>
      <c r="H564">
        <f t="shared" si="96"/>
        <v>-1.5070906188514808</v>
      </c>
      <c r="I564">
        <f t="shared" si="97"/>
        <v>-5.9193426637470283</v>
      </c>
      <c r="J564">
        <f t="shared" si="98"/>
        <v>6.4651594461151625</v>
      </c>
      <c r="K564">
        <f t="shared" si="99"/>
        <v>8.8942805424597449</v>
      </c>
    </row>
    <row r="565" spans="1:11">
      <c r="A565">
        <v>11.40335</v>
      </c>
      <c r="B565">
        <v>300.26990000000001</v>
      </c>
      <c r="C565">
        <v>280.65519999999998</v>
      </c>
      <c r="D565">
        <v>168.79750000000001</v>
      </c>
      <c r="E565">
        <f t="shared" si="93"/>
        <v>0.73009999999999309</v>
      </c>
      <c r="F565">
        <f t="shared" si="94"/>
        <v>100.65519999999998</v>
      </c>
      <c r="G565">
        <f t="shared" si="95"/>
        <v>-11.202499999999986</v>
      </c>
      <c r="H565">
        <f t="shared" si="96"/>
        <v>0.17182011081760803</v>
      </c>
      <c r="I565">
        <f t="shared" si="97"/>
        <v>-10.805126762808532</v>
      </c>
      <c r="J565">
        <f t="shared" si="98"/>
        <v>10.591871260900325</v>
      </c>
      <c r="K565">
        <f t="shared" si="99"/>
        <v>15.131689374234748</v>
      </c>
    </row>
    <row r="566" spans="1:11">
      <c r="A566">
        <v>11.425560000000001</v>
      </c>
      <c r="B566">
        <v>300.27249999999998</v>
      </c>
      <c r="C566">
        <v>280.35410000000002</v>
      </c>
      <c r="D566">
        <v>169.0805</v>
      </c>
      <c r="E566">
        <f t="shared" si="93"/>
        <v>0.72750000000002046</v>
      </c>
      <c r="F566">
        <f t="shared" si="94"/>
        <v>100.35410000000002</v>
      </c>
      <c r="G566">
        <f t="shared" si="95"/>
        <v>-10.919499999999999</v>
      </c>
      <c r="H566">
        <f t="shared" si="96"/>
        <v>-0.58204594603252779</v>
      </c>
      <c r="I566">
        <f t="shared" si="97"/>
        <v>-7.5105101062008766</v>
      </c>
      <c r="J566">
        <f t="shared" si="98"/>
        <v>6.9433199351030881</v>
      </c>
      <c r="K566">
        <f t="shared" si="99"/>
        <v>10.244814847513759</v>
      </c>
    </row>
    <row r="567" spans="1:11">
      <c r="A567">
        <v>11.43683</v>
      </c>
      <c r="B567">
        <v>300.28429999999997</v>
      </c>
      <c r="C567">
        <v>280.33760000000001</v>
      </c>
      <c r="D567">
        <v>169.0934</v>
      </c>
      <c r="E567">
        <f t="shared" si="93"/>
        <v>0.71570000000002665</v>
      </c>
      <c r="F567">
        <f t="shared" si="94"/>
        <v>100.33760000000001</v>
      </c>
      <c r="G567">
        <f t="shared" si="95"/>
        <v>-10.906599999999997</v>
      </c>
      <c r="H567">
        <f t="shared" si="96"/>
        <v>-1.5329988481788717</v>
      </c>
      <c r="I567">
        <f t="shared" si="97"/>
        <v>-1.6037573271336234</v>
      </c>
      <c r="J567">
        <f t="shared" si="98"/>
        <v>0.87719393165532566</v>
      </c>
      <c r="K567">
        <f t="shared" si="99"/>
        <v>2.3857058130845594</v>
      </c>
    </row>
    <row r="568" spans="1:11">
      <c r="A568">
        <v>11.458970000000001</v>
      </c>
      <c r="B568">
        <v>300.32900000000001</v>
      </c>
      <c r="C568">
        <v>280.29899999999998</v>
      </c>
      <c r="D568">
        <v>169.1069</v>
      </c>
      <c r="E568">
        <f t="shared" si="93"/>
        <v>0.67099999999999227</v>
      </c>
      <c r="F568">
        <f t="shared" si="94"/>
        <v>100.29899999999998</v>
      </c>
      <c r="G568">
        <f t="shared" si="95"/>
        <v>-10.893100000000004</v>
      </c>
      <c r="H568">
        <f t="shared" si="96"/>
        <v>-1.8792462485240158</v>
      </c>
      <c r="I568">
        <f t="shared" si="97"/>
        <v>1.7803701546101758</v>
      </c>
      <c r="J568">
        <f t="shared" si="98"/>
        <v>-1.8695248354017033</v>
      </c>
      <c r="K568">
        <f t="shared" si="99"/>
        <v>3.1931814010798094</v>
      </c>
    </row>
    <row r="569" spans="1:11">
      <c r="A569">
        <v>11.481159999999999</v>
      </c>
      <c r="B569">
        <v>300.36759999999998</v>
      </c>
      <c r="C569">
        <v>280.41669999999999</v>
      </c>
      <c r="D569">
        <v>169.0104</v>
      </c>
      <c r="E569">
        <f t="shared" si="93"/>
        <v>0.63240000000001828</v>
      </c>
      <c r="F569">
        <f t="shared" si="94"/>
        <v>100.41669999999999</v>
      </c>
      <c r="G569">
        <f t="shared" si="95"/>
        <v>-10.989599999999996</v>
      </c>
      <c r="H569">
        <f t="shared" si="96"/>
        <v>-1.2138907083287236</v>
      </c>
      <c r="I569">
        <f t="shared" si="97"/>
        <v>-2.0352638856696981</v>
      </c>
      <c r="J569">
        <f t="shared" si="98"/>
        <v>2.2677923474865898</v>
      </c>
      <c r="K569">
        <f t="shared" si="99"/>
        <v>3.2800475404171912</v>
      </c>
    </row>
    <row r="570" spans="1:11">
      <c r="A570">
        <v>11.50339</v>
      </c>
      <c r="B570">
        <v>300.38290000000001</v>
      </c>
      <c r="C570">
        <v>280.20830000000001</v>
      </c>
      <c r="D570">
        <v>169.2079</v>
      </c>
      <c r="E570">
        <f t="shared" si="93"/>
        <v>0.61709999999999354</v>
      </c>
      <c r="F570">
        <f t="shared" si="94"/>
        <v>100.20830000000001</v>
      </c>
      <c r="G570">
        <f t="shared" si="95"/>
        <v>-10.792100000000005</v>
      </c>
      <c r="H570">
        <f t="shared" si="96"/>
        <v>-0.79947106078615704</v>
      </c>
      <c r="I570">
        <f t="shared" si="97"/>
        <v>-5.8125783383878629</v>
      </c>
      <c r="J570">
        <f t="shared" si="98"/>
        <v>5.059533235171779</v>
      </c>
      <c r="K570">
        <f t="shared" si="99"/>
        <v>7.7475220215716822</v>
      </c>
    </row>
    <row r="571" spans="1:11">
      <c r="A571">
        <v>11.514810000000001</v>
      </c>
      <c r="B571">
        <v>300.39330000000001</v>
      </c>
      <c r="C571">
        <v>280.18259999999998</v>
      </c>
      <c r="D571">
        <v>169.22200000000001</v>
      </c>
      <c r="E571">
        <f t="shared" si="93"/>
        <v>0.60669999999998936</v>
      </c>
      <c r="F571">
        <f t="shared" si="94"/>
        <v>100.18259999999998</v>
      </c>
      <c r="G571">
        <f t="shared" si="95"/>
        <v>-10.777999999999992</v>
      </c>
      <c r="H571">
        <f t="shared" si="96"/>
        <v>-0.74380304459045088</v>
      </c>
      <c r="I571">
        <f t="shared" si="97"/>
        <v>-0.15681232077990381</v>
      </c>
      <c r="J571">
        <f t="shared" si="98"/>
        <v>-0.42203928587419437</v>
      </c>
      <c r="K571">
        <f t="shared" si="99"/>
        <v>0.8694539849305446</v>
      </c>
    </row>
    <row r="572" spans="1:11">
      <c r="A572">
        <v>11.53665</v>
      </c>
      <c r="B572">
        <v>300.40589999999997</v>
      </c>
      <c r="C572">
        <v>280.22489999999999</v>
      </c>
      <c r="D572">
        <v>169.17660000000001</v>
      </c>
      <c r="E572">
        <f t="shared" si="93"/>
        <v>0.59410000000002583</v>
      </c>
      <c r="F572">
        <f t="shared" si="94"/>
        <v>100.22489999999999</v>
      </c>
      <c r="G572">
        <f t="shared" si="95"/>
        <v>-10.823399999999992</v>
      </c>
      <c r="H572">
        <f t="shared" si="96"/>
        <v>-0.5807556040063413</v>
      </c>
      <c r="I572">
        <f t="shared" si="97"/>
        <v>2.8151736438937127</v>
      </c>
      <c r="J572">
        <f t="shared" si="98"/>
        <v>-2.9082878296788945</v>
      </c>
      <c r="K572">
        <f t="shared" si="99"/>
        <v>4.0890852054117124</v>
      </c>
    </row>
    <row r="573" spans="1:11">
      <c r="A573">
        <v>11.559229999999999</v>
      </c>
      <c r="B573">
        <v>300.41910000000001</v>
      </c>
      <c r="C573">
        <v>280.30829999999997</v>
      </c>
      <c r="D573">
        <v>169.09219999999999</v>
      </c>
      <c r="E573">
        <f t="shared" si="93"/>
        <v>0.58089999999998554</v>
      </c>
      <c r="F573">
        <f t="shared" si="94"/>
        <v>100.30829999999997</v>
      </c>
      <c r="G573">
        <f t="shared" si="95"/>
        <v>-10.907800000000009</v>
      </c>
      <c r="H573">
        <f t="shared" si="96"/>
        <v>-0.82776317309666514</v>
      </c>
      <c r="I573">
        <f t="shared" si="97"/>
        <v>1.5721675081527198</v>
      </c>
      <c r="J573">
        <f t="shared" si="98"/>
        <v>-1.8666222107820225</v>
      </c>
      <c r="K573">
        <f t="shared" si="99"/>
        <v>2.5770488979084112</v>
      </c>
    </row>
    <row r="574" spans="1:11">
      <c r="A574">
        <v>11.58108</v>
      </c>
      <c r="B574">
        <v>300.4425</v>
      </c>
      <c r="C574">
        <v>280.29629999999997</v>
      </c>
      <c r="D574">
        <v>169.09229999999999</v>
      </c>
      <c r="E574">
        <f t="shared" si="93"/>
        <v>0.55750000000000455</v>
      </c>
      <c r="F574">
        <f t="shared" si="94"/>
        <v>100.29629999999997</v>
      </c>
      <c r="G574">
        <f t="shared" si="95"/>
        <v>-10.907700000000006</v>
      </c>
      <c r="H574">
        <f t="shared" si="96"/>
        <v>-0.42870754171373116</v>
      </c>
      <c r="I574">
        <f t="shared" si="97"/>
        <v>1.4424823082009572</v>
      </c>
      <c r="J574">
        <f t="shared" si="98"/>
        <v>-0.99860135019605811</v>
      </c>
      <c r="K574">
        <f t="shared" si="99"/>
        <v>1.8060315673897791</v>
      </c>
    </row>
    <row r="575" spans="1:11">
      <c r="A575">
        <v>11.592320000000001</v>
      </c>
      <c r="B575">
        <v>300.44009999999997</v>
      </c>
      <c r="C575">
        <v>280.3349</v>
      </c>
      <c r="D575">
        <v>169.06979999999999</v>
      </c>
      <c r="E575">
        <f t="shared" si="93"/>
        <v>0.55990000000002738</v>
      </c>
      <c r="F575">
        <f t="shared" si="94"/>
        <v>100.3349</v>
      </c>
      <c r="G575">
        <f t="shared" si="95"/>
        <v>-10.930200000000013</v>
      </c>
      <c r="H575">
        <f t="shared" si="96"/>
        <v>-0.59944033547583297</v>
      </c>
      <c r="I575">
        <f t="shared" si="97"/>
        <v>0.59213843722512083</v>
      </c>
      <c r="J575">
        <f t="shared" si="98"/>
        <v>-0.33543019578594502</v>
      </c>
      <c r="K575">
        <f t="shared" si="99"/>
        <v>0.90690135123936444</v>
      </c>
    </row>
    <row r="576" spans="1:11">
      <c r="A576">
        <v>11.614409999999999</v>
      </c>
      <c r="B576">
        <v>300.47129999999999</v>
      </c>
      <c r="C576">
        <v>280.28519999999997</v>
      </c>
      <c r="D576">
        <v>169.0992</v>
      </c>
      <c r="E576">
        <f t="shared" si="93"/>
        <v>0.52870000000001482</v>
      </c>
      <c r="F576">
        <f t="shared" si="94"/>
        <v>100.28519999999997</v>
      </c>
      <c r="G576">
        <f t="shared" si="95"/>
        <v>-10.900800000000004</v>
      </c>
      <c r="H576">
        <f t="shared" si="96"/>
        <v>-0.84842412353502517</v>
      </c>
      <c r="I576">
        <f t="shared" si="97"/>
        <v>-2.2138323021982984</v>
      </c>
      <c r="J576">
        <f t="shared" si="98"/>
        <v>1.9676817061520935</v>
      </c>
      <c r="K576">
        <f t="shared" si="99"/>
        <v>3.0810141597172849</v>
      </c>
    </row>
    <row r="577" spans="1:11">
      <c r="A577">
        <v>11.62566</v>
      </c>
      <c r="B577">
        <v>300.47449999999998</v>
      </c>
      <c r="C577">
        <v>280.26069999999999</v>
      </c>
      <c r="D577">
        <v>169.1285</v>
      </c>
      <c r="E577">
        <f t="shared" si="93"/>
        <v>0.52550000000002228</v>
      </c>
      <c r="F577">
        <f t="shared" si="94"/>
        <v>100.26069999999999</v>
      </c>
      <c r="G577">
        <f t="shared" si="95"/>
        <v>-10.871499999999997</v>
      </c>
      <c r="H577">
        <f t="shared" si="96"/>
        <v>-0.28243027287849759</v>
      </c>
      <c r="I577">
        <f t="shared" si="97"/>
        <v>-2.7080657319455912</v>
      </c>
      <c r="J577">
        <f t="shared" si="98"/>
        <v>2.8987848635608948</v>
      </c>
      <c r="K577">
        <f t="shared" si="99"/>
        <v>3.9769763077979219</v>
      </c>
    </row>
    <row r="578" spans="1:11">
      <c r="A578">
        <v>11.64777</v>
      </c>
      <c r="B578">
        <v>300.48070000000001</v>
      </c>
      <c r="C578">
        <v>280.1891</v>
      </c>
      <c r="D578">
        <v>169.19909999999999</v>
      </c>
      <c r="E578">
        <f t="shared" si="93"/>
        <v>0.51929999999998699</v>
      </c>
      <c r="F578">
        <f t="shared" si="94"/>
        <v>100.1891</v>
      </c>
      <c r="G578">
        <f t="shared" si="95"/>
        <v>-10.800900000000013</v>
      </c>
      <c r="H578">
        <f t="shared" si="96"/>
        <v>-0.79957327193475147</v>
      </c>
      <c r="I578">
        <f t="shared" si="97"/>
        <v>-0.10151926594485983</v>
      </c>
      <c r="J578">
        <f t="shared" si="98"/>
        <v>-0.15354911547834349</v>
      </c>
      <c r="K578">
        <f t="shared" si="99"/>
        <v>0.8204882140619747</v>
      </c>
    </row>
    <row r="579" spans="1:11">
      <c r="A579">
        <v>11.67014</v>
      </c>
      <c r="B579">
        <v>300.5102</v>
      </c>
      <c r="C579">
        <v>280.25700000000001</v>
      </c>
      <c r="D579">
        <v>169.1208</v>
      </c>
      <c r="E579">
        <f t="shared" ref="E579:E642" si="100">-(IF(B579&lt;180,B579+180,B579-180)-121)</f>
        <v>0.48980000000000246</v>
      </c>
      <c r="F579">
        <f t="shared" ref="F579:F642" si="101">C579-180</f>
        <v>100.25700000000001</v>
      </c>
      <c r="G579">
        <f t="shared" ref="G579:G642" si="102">D579-180</f>
        <v>-10.879199999999997</v>
      </c>
      <c r="H579">
        <f t="shared" si="96"/>
        <v>-1.0411834030960729</v>
      </c>
      <c r="I579">
        <f t="shared" si="97"/>
        <v>3.3426575771128593</v>
      </c>
      <c r="J579">
        <f t="shared" si="98"/>
        <v>-4.1046572113622162</v>
      </c>
      <c r="K579">
        <f t="shared" si="99"/>
        <v>5.3949637051142965</v>
      </c>
    </row>
    <row r="580" spans="1:11">
      <c r="A580">
        <v>11.69214</v>
      </c>
      <c r="B580">
        <v>300.52699999999999</v>
      </c>
      <c r="C580">
        <v>280.33730000000003</v>
      </c>
      <c r="D580">
        <v>169.0172</v>
      </c>
      <c r="E580">
        <f t="shared" si="100"/>
        <v>0.47300000000001319</v>
      </c>
      <c r="F580">
        <f t="shared" si="101"/>
        <v>100.33730000000003</v>
      </c>
      <c r="G580">
        <f t="shared" si="102"/>
        <v>-10.982799999999997</v>
      </c>
      <c r="H580">
        <f t="shared" si="96"/>
        <v>-0.9979529335925782</v>
      </c>
      <c r="I580">
        <f t="shared" si="97"/>
        <v>0.85425531914863584</v>
      </c>
      <c r="J580">
        <f t="shared" si="98"/>
        <v>-1.419261766602558</v>
      </c>
      <c r="K580">
        <f t="shared" si="99"/>
        <v>1.9338992140490632</v>
      </c>
    </row>
    <row r="581" spans="1:11">
      <c r="A581">
        <v>11.703419999999999</v>
      </c>
      <c r="B581">
        <v>300.54090000000002</v>
      </c>
      <c r="C581">
        <v>280.31540000000001</v>
      </c>
      <c r="D581">
        <v>169.03829999999999</v>
      </c>
      <c r="E581">
        <f t="shared" si="100"/>
        <v>0.45909999999997808</v>
      </c>
      <c r="F581">
        <f t="shared" si="101"/>
        <v>100.31540000000001</v>
      </c>
      <c r="G581">
        <f t="shared" si="102"/>
        <v>-10.961700000000008</v>
      </c>
      <c r="H581">
        <f t="shared" si="96"/>
        <v>1.0210935090957949</v>
      </c>
      <c r="I581">
        <f t="shared" si="97"/>
        <v>-7.2796214924454556</v>
      </c>
      <c r="J581">
        <f t="shared" si="98"/>
        <v>8.6051206444647335</v>
      </c>
      <c r="K581">
        <f t="shared" si="99"/>
        <v>11.317403515532373</v>
      </c>
    </row>
    <row r="582" spans="1:11">
      <c r="A582">
        <v>11.7255</v>
      </c>
      <c r="B582">
        <v>300.46859999999998</v>
      </c>
      <c r="C582">
        <v>280.03680000000003</v>
      </c>
      <c r="D582">
        <v>169.37700000000001</v>
      </c>
      <c r="E582">
        <f t="shared" si="100"/>
        <v>0.53140000000001919</v>
      </c>
      <c r="F582">
        <f t="shared" si="101"/>
        <v>100.03680000000003</v>
      </c>
      <c r="G582">
        <f t="shared" si="102"/>
        <v>-10.62299999999999</v>
      </c>
      <c r="H582">
        <f t="shared" si="96"/>
        <v>3.2152264574437375</v>
      </c>
      <c r="I582">
        <f t="shared" si="97"/>
        <v>-7.2511671632622745</v>
      </c>
      <c r="J582">
        <f t="shared" si="98"/>
        <v>7.6856169384874775</v>
      </c>
      <c r="K582">
        <f t="shared" si="99"/>
        <v>11.044718834238601</v>
      </c>
    </row>
    <row r="583" spans="1:11">
      <c r="A583">
        <v>11.747680000000001</v>
      </c>
      <c r="B583">
        <v>300.39859999999999</v>
      </c>
      <c r="C583">
        <v>279.995</v>
      </c>
      <c r="D583">
        <v>169.3777</v>
      </c>
      <c r="E583">
        <f t="shared" si="100"/>
        <v>0.60140000000001237</v>
      </c>
      <c r="F583">
        <f t="shared" si="101"/>
        <v>99.995000000000005</v>
      </c>
      <c r="G583">
        <f t="shared" si="102"/>
        <v>-10.622299999999996</v>
      </c>
      <c r="H583">
        <f t="shared" si="96"/>
        <v>1.9034159626226297</v>
      </c>
      <c r="I583">
        <f t="shared" si="97"/>
        <v>1.0453965436710271</v>
      </c>
      <c r="J583">
        <f t="shared" si="98"/>
        <v>-1.0308339142523002</v>
      </c>
      <c r="K583">
        <f t="shared" si="99"/>
        <v>2.4038437592860897</v>
      </c>
    </row>
    <row r="584" spans="1:11">
      <c r="A584">
        <v>11.75905</v>
      </c>
      <c r="B584">
        <v>300.39120000000003</v>
      </c>
      <c r="C584">
        <v>280.04020000000003</v>
      </c>
      <c r="D584">
        <v>169.35390000000001</v>
      </c>
      <c r="E584">
        <f t="shared" si="100"/>
        <v>0.60879999999997381</v>
      </c>
      <c r="F584">
        <f t="shared" si="101"/>
        <v>100.04020000000003</v>
      </c>
      <c r="G584">
        <f t="shared" si="102"/>
        <v>-10.64609999999999</v>
      </c>
      <c r="H584">
        <f t="shared" si="96"/>
        <v>-0.66957312648257217</v>
      </c>
      <c r="I584">
        <f t="shared" si="97"/>
        <v>0.63295101191497061</v>
      </c>
      <c r="J584">
        <f t="shared" si="98"/>
        <v>8.0435284109833027E-2</v>
      </c>
      <c r="K584">
        <f t="shared" si="99"/>
        <v>0.92489188023339319</v>
      </c>
    </row>
    <row r="585" spans="1:11">
      <c r="A585">
        <v>11.78101</v>
      </c>
      <c r="B585">
        <v>300.43490000000003</v>
      </c>
      <c r="C585">
        <v>279.98070000000001</v>
      </c>
      <c r="D585">
        <v>169.4034</v>
      </c>
      <c r="E585">
        <f t="shared" si="100"/>
        <v>0.56509999999997262</v>
      </c>
      <c r="F585">
        <f t="shared" si="101"/>
        <v>99.980700000000013</v>
      </c>
      <c r="G585">
        <f t="shared" si="102"/>
        <v>-10.596599999999995</v>
      </c>
      <c r="H585">
        <f t="shared" si="96"/>
        <v>-0.8958917934320747</v>
      </c>
      <c r="I585">
        <f t="shared" si="97"/>
        <v>-3.9966277753166528</v>
      </c>
      <c r="J585">
        <f t="shared" si="98"/>
        <v>2.8522744055526537</v>
      </c>
      <c r="K585">
        <f t="shared" si="99"/>
        <v>4.9911045836109489</v>
      </c>
    </row>
    <row r="586" spans="1:11">
      <c r="A586">
        <v>11.80321</v>
      </c>
      <c r="B586">
        <v>300.43049999999999</v>
      </c>
      <c r="C586">
        <v>279.86340000000001</v>
      </c>
      <c r="D586">
        <v>169.48</v>
      </c>
      <c r="E586">
        <f t="shared" si="100"/>
        <v>0.569500000000005</v>
      </c>
      <c r="F586">
        <f t="shared" si="101"/>
        <v>99.863400000000013</v>
      </c>
      <c r="G586">
        <f t="shared" si="102"/>
        <v>-10.52000000000001</v>
      </c>
      <c r="H586">
        <f t="shared" si="96"/>
        <v>1.1925695821052289</v>
      </c>
      <c r="I586">
        <f t="shared" si="97"/>
        <v>-2.6195305323217903</v>
      </c>
      <c r="J586">
        <f t="shared" si="98"/>
        <v>0.41037728247023608</v>
      </c>
      <c r="K586">
        <f t="shared" si="99"/>
        <v>2.9073307228274494</v>
      </c>
    </row>
    <row r="587" spans="1:11">
      <c r="A587">
        <v>11.825570000000001</v>
      </c>
      <c r="B587">
        <v>300.38159999999999</v>
      </c>
      <c r="C587">
        <v>279.86439999999999</v>
      </c>
      <c r="D587">
        <v>169.4212</v>
      </c>
      <c r="E587">
        <f t="shared" si="100"/>
        <v>0.61840000000000828</v>
      </c>
      <c r="F587">
        <f t="shared" si="101"/>
        <v>99.864399999999989</v>
      </c>
      <c r="G587">
        <f t="shared" si="102"/>
        <v>-10.578800000000001</v>
      </c>
      <c r="H587">
        <f t="shared" si="96"/>
        <v>3.3459457305301985</v>
      </c>
      <c r="I587">
        <f t="shared" si="97"/>
        <v>-3.1392047970450956</v>
      </c>
      <c r="J587">
        <f t="shared" si="98"/>
        <v>-0.53401985994601264</v>
      </c>
      <c r="K587">
        <f t="shared" si="99"/>
        <v>4.6189973804128703</v>
      </c>
    </row>
    <row r="588" spans="1:11">
      <c r="A588">
        <v>11.84779</v>
      </c>
      <c r="B588">
        <v>300.28149999999999</v>
      </c>
      <c r="C588">
        <v>279.72390000000001</v>
      </c>
      <c r="D588">
        <v>169.45590000000001</v>
      </c>
      <c r="E588">
        <f t="shared" si="100"/>
        <v>0.71850000000000591</v>
      </c>
      <c r="F588">
        <f t="shared" si="101"/>
        <v>99.723900000000015</v>
      </c>
      <c r="G588">
        <f t="shared" si="102"/>
        <v>-10.544099999999986</v>
      </c>
      <c r="H588">
        <f t="shared" si="96"/>
        <v>3.6487698702090143</v>
      </c>
      <c r="I588">
        <f t="shared" si="97"/>
        <v>-10.655917715585005</v>
      </c>
      <c r="J588">
        <f t="shared" si="98"/>
        <v>7.2539415035041159</v>
      </c>
      <c r="K588">
        <f t="shared" si="99"/>
        <v>13.397080699291283</v>
      </c>
    </row>
    <row r="589" spans="1:11">
      <c r="A589">
        <v>11.86992</v>
      </c>
      <c r="B589">
        <v>300.21969999999999</v>
      </c>
      <c r="C589">
        <v>279.3922</v>
      </c>
      <c r="D589">
        <v>169.7424</v>
      </c>
      <c r="E589">
        <f t="shared" si="100"/>
        <v>0.7803000000000111</v>
      </c>
      <c r="F589">
        <f t="shared" si="101"/>
        <v>99.392200000000003</v>
      </c>
      <c r="G589">
        <f t="shared" si="102"/>
        <v>-10.257599999999996</v>
      </c>
      <c r="H589">
        <f t="shared" si="96"/>
        <v>2.0802675346483519</v>
      </c>
      <c r="I589">
        <f t="shared" si="97"/>
        <v>-9.356654042039354</v>
      </c>
      <c r="J589">
        <f t="shared" si="98"/>
        <v>7.6266122920270938</v>
      </c>
      <c r="K589">
        <f t="shared" si="99"/>
        <v>12.249069472046523</v>
      </c>
    </row>
    <row r="590" spans="1:11">
      <c r="A590">
        <v>11.89207</v>
      </c>
      <c r="B590">
        <v>300.18939999999998</v>
      </c>
      <c r="C590">
        <v>279.30970000000002</v>
      </c>
      <c r="D590">
        <v>169.79349999999999</v>
      </c>
      <c r="E590">
        <f t="shared" si="100"/>
        <v>0.81060000000002219</v>
      </c>
      <c r="F590">
        <f t="shared" si="101"/>
        <v>99.309700000000021</v>
      </c>
      <c r="G590">
        <f t="shared" si="102"/>
        <v>-10.206500000000005</v>
      </c>
      <c r="H590">
        <f t="shared" si="96"/>
        <v>1.8293374484168419</v>
      </c>
      <c r="I590">
        <f t="shared" si="97"/>
        <v>0.60844459163816178</v>
      </c>
      <c r="J590">
        <f t="shared" si="98"/>
        <v>-1.0652230008557904</v>
      </c>
      <c r="K590">
        <f t="shared" si="99"/>
        <v>2.202584927494553</v>
      </c>
    </row>
    <row r="591" spans="1:11">
      <c r="A591">
        <v>11.914289999999999</v>
      </c>
      <c r="B591">
        <v>300.13850000000002</v>
      </c>
      <c r="C591">
        <v>279.41950000000003</v>
      </c>
      <c r="D591">
        <v>169.69489999999999</v>
      </c>
      <c r="E591">
        <f t="shared" si="100"/>
        <v>0.86149999999997817</v>
      </c>
      <c r="F591">
        <f t="shared" si="101"/>
        <v>99.419500000000028</v>
      </c>
      <c r="G591">
        <f t="shared" si="102"/>
        <v>-10.30510000000001</v>
      </c>
      <c r="H591">
        <f t="shared" si="96"/>
        <v>1.8220731695463297</v>
      </c>
      <c r="I591">
        <f t="shared" si="97"/>
        <v>4.3772218948510098</v>
      </c>
      <c r="J591">
        <f t="shared" si="98"/>
        <v>-3.9655743901728733</v>
      </c>
      <c r="K591">
        <f t="shared" si="99"/>
        <v>6.181084241129434</v>
      </c>
    </row>
    <row r="592" spans="1:11">
      <c r="A592">
        <v>11.936529999999999</v>
      </c>
      <c r="B592">
        <v>300.10840000000002</v>
      </c>
      <c r="C592">
        <v>279.5043</v>
      </c>
      <c r="D592">
        <v>169.6172</v>
      </c>
      <c r="E592">
        <f t="shared" si="100"/>
        <v>0.89159999999998263</v>
      </c>
      <c r="F592">
        <f t="shared" si="101"/>
        <v>99.504300000000001</v>
      </c>
      <c r="G592">
        <f t="shared" si="102"/>
        <v>-10.382800000000003</v>
      </c>
      <c r="H592">
        <f t="shared" si="96"/>
        <v>-0.14106914468347975</v>
      </c>
      <c r="I592">
        <f t="shared" si="97"/>
        <v>3.8309192645871066</v>
      </c>
      <c r="J592">
        <f t="shared" si="98"/>
        <v>-2.5068525179853878</v>
      </c>
      <c r="K592">
        <f t="shared" si="99"/>
        <v>4.5804096391366595</v>
      </c>
    </row>
    <row r="593" spans="1:11">
      <c r="A593">
        <v>11.95903</v>
      </c>
      <c r="B593">
        <v>300.14519999999999</v>
      </c>
      <c r="C593">
        <v>279.59089999999998</v>
      </c>
      <c r="D593">
        <v>169.583</v>
      </c>
      <c r="E593">
        <f t="shared" si="100"/>
        <v>0.85480000000001155</v>
      </c>
      <c r="F593">
        <f t="shared" si="101"/>
        <v>99.590899999999976</v>
      </c>
      <c r="G593">
        <f t="shared" si="102"/>
        <v>-10.417000000000002</v>
      </c>
      <c r="H593">
        <f t="shared" si="96"/>
        <v>-0.76802653399564258</v>
      </c>
      <c r="I593">
        <f t="shared" si="97"/>
        <v>3.0076647067692006</v>
      </c>
      <c r="J593">
        <f t="shared" si="98"/>
        <v>-0.70572591587523203</v>
      </c>
      <c r="K593">
        <f t="shared" si="99"/>
        <v>3.1833882599526491</v>
      </c>
    </row>
    <row r="594" spans="1:11">
      <c r="A594">
        <v>11.98114</v>
      </c>
      <c r="B594">
        <v>300.14299999999997</v>
      </c>
      <c r="C594">
        <v>279.6388</v>
      </c>
      <c r="D594">
        <v>169.58539999999999</v>
      </c>
      <c r="E594">
        <f t="shared" si="100"/>
        <v>0.85700000000002774</v>
      </c>
      <c r="F594">
        <f t="shared" si="101"/>
        <v>99.638800000000003</v>
      </c>
      <c r="G594">
        <f t="shared" si="102"/>
        <v>-10.414600000000007</v>
      </c>
      <c r="H594">
        <f t="shared" si="96"/>
        <v>0.56675804650166428</v>
      </c>
      <c r="I594">
        <f t="shared" si="97"/>
        <v>-1.0369611435704467</v>
      </c>
      <c r="J594">
        <f t="shared" si="98"/>
        <v>2.2062015217663151</v>
      </c>
      <c r="K594">
        <f t="shared" si="99"/>
        <v>2.502764122164395</v>
      </c>
    </row>
    <row r="595" spans="1:11">
      <c r="A595">
        <v>12.00319</v>
      </c>
      <c r="B595">
        <v>300.12020000000001</v>
      </c>
      <c r="C595">
        <v>279.5453</v>
      </c>
      <c r="D595">
        <v>169.68029999999999</v>
      </c>
      <c r="E595">
        <f t="shared" si="100"/>
        <v>0.87979999999998881</v>
      </c>
      <c r="F595">
        <f t="shared" si="101"/>
        <v>99.545299999999997</v>
      </c>
      <c r="G595">
        <f t="shared" si="102"/>
        <v>-10.319700000000012</v>
      </c>
      <c r="H595">
        <f t="shared" si="96"/>
        <v>0.8516878449486831</v>
      </c>
      <c r="I595">
        <f t="shared" si="97"/>
        <v>-8.6857699054470494</v>
      </c>
      <c r="J595">
        <f t="shared" si="98"/>
        <v>8.6096992256027978</v>
      </c>
      <c r="K595">
        <f t="shared" si="99"/>
        <v>12.259481709719559</v>
      </c>
    </row>
    <row r="596" spans="1:11">
      <c r="A596">
        <v>12.025449999999999</v>
      </c>
      <c r="B596">
        <v>300.1053</v>
      </c>
      <c r="C596">
        <v>279.25299999999999</v>
      </c>
      <c r="D596">
        <v>169.96780000000001</v>
      </c>
      <c r="E596">
        <f t="shared" si="100"/>
        <v>0.89470000000000027</v>
      </c>
      <c r="F596">
        <f t="shared" si="101"/>
        <v>99.252999999999986</v>
      </c>
      <c r="G596">
        <f t="shared" si="102"/>
        <v>-10.032199999999989</v>
      </c>
      <c r="H596">
        <f t="shared" si="96"/>
        <v>-0.46113523789939659</v>
      </c>
      <c r="I596">
        <f t="shared" si="97"/>
        <v>-4.8307090088736269</v>
      </c>
      <c r="J596">
        <f t="shared" si="98"/>
        <v>3.9543611467603261</v>
      </c>
      <c r="K596">
        <f t="shared" si="99"/>
        <v>6.259821667991269</v>
      </c>
    </row>
    <row r="597" spans="1:11">
      <c r="A597">
        <v>12.04744</v>
      </c>
      <c r="B597">
        <v>300.14030000000002</v>
      </c>
      <c r="C597">
        <v>279.32929999999999</v>
      </c>
      <c r="D597">
        <v>169.85769999999999</v>
      </c>
      <c r="E597">
        <f t="shared" si="100"/>
        <v>0.85969999999997526</v>
      </c>
      <c r="F597">
        <f t="shared" si="101"/>
        <v>99.329299999999989</v>
      </c>
      <c r="G597">
        <f t="shared" si="102"/>
        <v>-10.142300000000006</v>
      </c>
      <c r="H597">
        <f t="shared" si="96"/>
        <v>-1.8697599420978479</v>
      </c>
      <c r="I597">
        <f t="shared" si="97"/>
        <v>7.7912175188476178</v>
      </c>
      <c r="J597">
        <f t="shared" si="98"/>
        <v>-9.1803472609195111</v>
      </c>
      <c r="K597">
        <f t="shared" si="99"/>
        <v>12.185148685926821</v>
      </c>
    </row>
    <row r="598" spans="1:11">
      <c r="A598">
        <v>12.0588</v>
      </c>
      <c r="B598">
        <v>300.16469999999998</v>
      </c>
      <c r="C598">
        <v>279.46690000000001</v>
      </c>
      <c r="D598">
        <v>169.70599999999999</v>
      </c>
      <c r="E598">
        <f t="shared" si="100"/>
        <v>0.83530000000001792</v>
      </c>
      <c r="F598">
        <f t="shared" si="101"/>
        <v>99.46690000000001</v>
      </c>
      <c r="G598">
        <f t="shared" si="102"/>
        <v>-10.294000000000011</v>
      </c>
      <c r="H598">
        <f t="shared" si="96"/>
        <v>-2.2326738207005645</v>
      </c>
      <c r="I598">
        <f t="shared" si="97"/>
        <v>6.6459071891679757</v>
      </c>
      <c r="J598">
        <f t="shared" si="98"/>
        <v>-8.1758028328700583</v>
      </c>
      <c r="K598">
        <f t="shared" si="99"/>
        <v>10.770174869455106</v>
      </c>
    </row>
    <row r="599" spans="1:11">
      <c r="A599">
        <v>12.08085</v>
      </c>
      <c r="B599">
        <v>300.2158</v>
      </c>
      <c r="C599">
        <v>279.49290000000002</v>
      </c>
      <c r="D599">
        <v>169.63990000000001</v>
      </c>
      <c r="E599">
        <f t="shared" si="100"/>
        <v>0.78419999999999845</v>
      </c>
      <c r="F599">
        <f t="shared" si="101"/>
        <v>99.49290000000002</v>
      </c>
      <c r="G599">
        <f t="shared" si="102"/>
        <v>-10.360099999999989</v>
      </c>
      <c r="H599">
        <f t="shared" si="96"/>
        <v>-0.65716276061137158</v>
      </c>
      <c r="I599">
        <f t="shared" si="97"/>
        <v>-0.95095927608241038</v>
      </c>
      <c r="J599">
        <f t="shared" si="98"/>
        <v>-0.11507758798400247</v>
      </c>
      <c r="K599">
        <f t="shared" si="99"/>
        <v>1.1616493834017891</v>
      </c>
    </row>
    <row r="600" spans="1:11">
      <c r="A600">
        <v>12.10318</v>
      </c>
      <c r="B600">
        <v>300.1934</v>
      </c>
      <c r="C600">
        <v>279.42410000000001</v>
      </c>
      <c r="D600">
        <v>169.70169999999999</v>
      </c>
      <c r="E600">
        <f t="shared" si="100"/>
        <v>0.80660000000000309</v>
      </c>
      <c r="F600">
        <f t="shared" si="101"/>
        <v>99.42410000000001</v>
      </c>
      <c r="G600">
        <f t="shared" si="102"/>
        <v>-10.298300000000012</v>
      </c>
      <c r="H600">
        <f t="shared" si="96"/>
        <v>1.3056214521737308</v>
      </c>
      <c r="I600">
        <f t="shared" si="97"/>
        <v>-4.4504383469908957</v>
      </c>
      <c r="J600">
        <f t="shared" si="98"/>
        <v>3.3094643008436524</v>
      </c>
      <c r="K600">
        <f t="shared" si="99"/>
        <v>5.6976839869636393</v>
      </c>
    </row>
    <row r="601" spans="1:11">
      <c r="A601">
        <v>12.12538</v>
      </c>
      <c r="B601">
        <v>300.15769999999998</v>
      </c>
      <c r="C601">
        <v>279.29489999999998</v>
      </c>
      <c r="D601">
        <v>169.78720000000001</v>
      </c>
      <c r="E601">
        <f t="shared" si="100"/>
        <v>0.84230000000002292</v>
      </c>
      <c r="F601">
        <f t="shared" si="101"/>
        <v>99.294899999999984</v>
      </c>
      <c r="G601">
        <f t="shared" si="102"/>
        <v>-10.212799999999987</v>
      </c>
      <c r="H601">
        <f t="shared" si="96"/>
        <v>1.9732303162318907</v>
      </c>
      <c r="I601">
        <f t="shared" si="97"/>
        <v>-1.2314333820082293</v>
      </c>
      <c r="J601">
        <f t="shared" si="98"/>
        <v>0.52620711943072562</v>
      </c>
      <c r="K601">
        <f t="shared" si="99"/>
        <v>2.3847347835263388</v>
      </c>
    </row>
    <row r="602" spans="1:11">
      <c r="A602">
        <v>12.136670000000001</v>
      </c>
      <c r="B602">
        <v>300.13130000000001</v>
      </c>
      <c r="C602">
        <v>279.33280000000002</v>
      </c>
      <c r="D602">
        <v>169.75559999999999</v>
      </c>
      <c r="E602">
        <f t="shared" si="100"/>
        <v>0.86869999999998981</v>
      </c>
      <c r="F602">
        <f t="shared" si="101"/>
        <v>99.33280000000002</v>
      </c>
      <c r="G602">
        <f t="shared" si="102"/>
        <v>-10.244400000000013</v>
      </c>
      <c r="H602">
        <f t="shared" si="96"/>
        <v>1.990377354079893</v>
      </c>
      <c r="I602">
        <f t="shared" si="97"/>
        <v>5.5933991848633102</v>
      </c>
      <c r="J602">
        <f t="shared" si="98"/>
        <v>-4.3589772004676188</v>
      </c>
      <c r="K602">
        <f t="shared" si="99"/>
        <v>7.365351226320449</v>
      </c>
    </row>
    <row r="603" spans="1:11">
      <c r="A603">
        <v>12.15865</v>
      </c>
      <c r="B603">
        <v>300.09519999999998</v>
      </c>
      <c r="C603">
        <v>279.50490000000002</v>
      </c>
      <c r="D603">
        <v>169.62549999999999</v>
      </c>
      <c r="E603">
        <f t="shared" si="100"/>
        <v>0.90480000000002292</v>
      </c>
      <c r="F603">
        <f t="shared" si="101"/>
        <v>99.504900000000021</v>
      </c>
      <c r="G603">
        <f t="shared" si="102"/>
        <v>-10.374500000000012</v>
      </c>
      <c r="H603">
        <f t="shared" si="96"/>
        <v>0.29250701146787139</v>
      </c>
      <c r="I603">
        <f t="shared" si="97"/>
        <v>4.1611946858808588</v>
      </c>
      <c r="J603">
        <f t="shared" si="98"/>
        <v>-2.8804304697981835</v>
      </c>
      <c r="K603">
        <f t="shared" si="99"/>
        <v>5.0693176322758422</v>
      </c>
    </row>
    <row r="604" spans="1:11">
      <c r="A604">
        <v>12.18078</v>
      </c>
      <c r="B604">
        <v>300.11860000000001</v>
      </c>
      <c r="C604">
        <v>279.51580000000001</v>
      </c>
      <c r="D604">
        <v>169.62899999999999</v>
      </c>
      <c r="E604">
        <f t="shared" si="100"/>
        <v>0.88139999999998508</v>
      </c>
      <c r="F604">
        <f t="shared" si="101"/>
        <v>99.515800000000013</v>
      </c>
      <c r="G604">
        <f t="shared" si="102"/>
        <v>-10.371000000000009</v>
      </c>
      <c r="H604">
        <f t="shared" si="96"/>
        <v>2.0798090196539278</v>
      </c>
      <c r="I604">
        <f t="shared" si="97"/>
        <v>2.5713384593899073</v>
      </c>
      <c r="J604">
        <f t="shared" si="98"/>
        <v>-0.13349932778996082</v>
      </c>
      <c r="K604">
        <f t="shared" si="99"/>
        <v>3.3098654204501825</v>
      </c>
    </row>
    <row r="605" spans="1:11">
      <c r="A605">
        <v>12.192069999999999</v>
      </c>
      <c r="B605">
        <v>300.05970000000002</v>
      </c>
      <c r="C605">
        <v>279.56830000000002</v>
      </c>
      <c r="D605">
        <v>169.6242</v>
      </c>
      <c r="E605">
        <f t="shared" si="100"/>
        <v>0.94029999999997926</v>
      </c>
      <c r="F605">
        <f t="shared" si="101"/>
        <v>99.568300000000022</v>
      </c>
      <c r="G605">
        <f t="shared" si="102"/>
        <v>-10.375799999999998</v>
      </c>
      <c r="H605">
        <f t="shared" si="96"/>
        <v>3.2511363289290194</v>
      </c>
      <c r="I605">
        <f t="shared" si="97"/>
        <v>0.11055680216702735</v>
      </c>
      <c r="J605">
        <f t="shared" si="98"/>
        <v>1.7668224082206627</v>
      </c>
      <c r="K605">
        <f t="shared" si="99"/>
        <v>3.7018605670632869</v>
      </c>
    </row>
    <row r="606" spans="1:11">
      <c r="A606">
        <v>12.214399999999999</v>
      </c>
      <c r="B606">
        <v>300.03100000000001</v>
      </c>
      <c r="C606">
        <v>279.46940000000001</v>
      </c>
      <c r="D606">
        <v>169.71260000000001</v>
      </c>
      <c r="E606">
        <f t="shared" si="100"/>
        <v>0.96899999999999409</v>
      </c>
      <c r="F606">
        <f t="shared" si="101"/>
        <v>99.469400000000007</v>
      </c>
      <c r="G606">
        <f t="shared" si="102"/>
        <v>-10.287399999999991</v>
      </c>
      <c r="H606">
        <f t="shared" si="96"/>
        <v>-0.31028664440545506</v>
      </c>
      <c r="I606">
        <f t="shared" si="97"/>
        <v>0.39979548713370017</v>
      </c>
      <c r="J606">
        <f t="shared" si="98"/>
        <v>-0.99706002618869838</v>
      </c>
      <c r="K606">
        <f t="shared" si="99"/>
        <v>1.1181426246469088</v>
      </c>
    </row>
    <row r="607" spans="1:11">
      <c r="A607">
        <v>12.23649</v>
      </c>
      <c r="B607">
        <v>300.07310000000001</v>
      </c>
      <c r="C607">
        <v>279.5849</v>
      </c>
      <c r="D607">
        <v>169.58109999999999</v>
      </c>
      <c r="E607">
        <f t="shared" si="100"/>
        <v>0.92689999999998918</v>
      </c>
      <c r="F607">
        <f t="shared" si="101"/>
        <v>99.584900000000005</v>
      </c>
      <c r="G607">
        <f t="shared" si="102"/>
        <v>-10.418900000000008</v>
      </c>
      <c r="H607">
        <f t="shared" si="96"/>
        <v>-1.234673003835421</v>
      </c>
      <c r="I607">
        <f t="shared" si="97"/>
        <v>3.3052711261695915</v>
      </c>
      <c r="J607">
        <f t="shared" si="98"/>
        <v>-3.6316477720437459</v>
      </c>
      <c r="K607">
        <f t="shared" si="99"/>
        <v>5.0634079614505376</v>
      </c>
    </row>
    <row r="608" spans="1:11">
      <c r="A608">
        <v>12.258850000000001</v>
      </c>
      <c r="B608">
        <v>300.08569999999997</v>
      </c>
      <c r="C608">
        <v>279.61579999999998</v>
      </c>
      <c r="D608">
        <v>169.55179999999999</v>
      </c>
      <c r="E608">
        <f t="shared" si="100"/>
        <v>0.91430000000002565</v>
      </c>
      <c r="F608">
        <f t="shared" si="101"/>
        <v>99.615799999999979</v>
      </c>
      <c r="G608">
        <f t="shared" si="102"/>
        <v>-10.448200000000014</v>
      </c>
      <c r="H608">
        <f t="shared" si="96"/>
        <v>-0.30669644124729373</v>
      </c>
      <c r="I608">
        <f t="shared" si="97"/>
        <v>-2.4518911321242012</v>
      </c>
      <c r="J608">
        <f t="shared" si="98"/>
        <v>2.0296194208154894</v>
      </c>
      <c r="K608">
        <f t="shared" si="99"/>
        <v>3.1976847599809544</v>
      </c>
    </row>
    <row r="609" spans="1:11">
      <c r="A609">
        <v>12.280900000000001</v>
      </c>
      <c r="B609">
        <v>300.08679999999998</v>
      </c>
      <c r="C609">
        <v>279.47719999999998</v>
      </c>
      <c r="D609">
        <v>169.67019999999999</v>
      </c>
      <c r="E609">
        <f t="shared" si="100"/>
        <v>0.91320000000001755</v>
      </c>
      <c r="F609">
        <f t="shared" si="101"/>
        <v>99.477199999999982</v>
      </c>
      <c r="G609">
        <f t="shared" si="102"/>
        <v>-10.329800000000006</v>
      </c>
      <c r="H609">
        <f t="shared" si="96"/>
        <v>-0.40147570995733256</v>
      </c>
      <c r="I609">
        <f t="shared" si="97"/>
        <v>-2.5911933950452681</v>
      </c>
      <c r="J609">
        <f t="shared" si="98"/>
        <v>2.1462783595642523</v>
      </c>
      <c r="K609">
        <f t="shared" si="99"/>
        <v>3.3885065667555945</v>
      </c>
    </row>
    <row r="610" spans="1:11">
      <c r="A610">
        <v>12.29232</v>
      </c>
      <c r="B610">
        <v>300.09539999999998</v>
      </c>
      <c r="C610">
        <v>279.4898</v>
      </c>
      <c r="D610">
        <v>169.65790000000001</v>
      </c>
      <c r="E610">
        <f t="shared" si="100"/>
        <v>0.90460000000001628</v>
      </c>
      <c r="F610">
        <f t="shared" si="101"/>
        <v>99.489800000000002</v>
      </c>
      <c r="G610">
        <f t="shared" si="102"/>
        <v>-10.342099999999988</v>
      </c>
      <c r="H610">
        <f t="shared" si="96"/>
        <v>-0.33053423922573488</v>
      </c>
      <c r="I610">
        <f t="shared" si="97"/>
        <v>1.4992258453279868</v>
      </c>
      <c r="J610">
        <f t="shared" si="98"/>
        <v>-1.672383542486326</v>
      </c>
      <c r="K610">
        <f t="shared" si="99"/>
        <v>2.2701977296656484</v>
      </c>
    </row>
    <row r="611" spans="1:11">
      <c r="A611">
        <v>12.31406</v>
      </c>
      <c r="B611">
        <v>300.09339999999997</v>
      </c>
      <c r="C611">
        <v>279.53100000000001</v>
      </c>
      <c r="D611">
        <v>169.6086</v>
      </c>
      <c r="E611">
        <f t="shared" si="100"/>
        <v>0.90660000000002583</v>
      </c>
      <c r="F611">
        <f t="shared" si="101"/>
        <v>99.531000000000006</v>
      </c>
      <c r="G611">
        <f t="shared" si="102"/>
        <v>-10.391400000000004</v>
      </c>
      <c r="H611">
        <f t="shared" si="96"/>
        <v>-0.12269279809194641</v>
      </c>
      <c r="I611">
        <f t="shared" si="97"/>
        <v>2.4950204870800565</v>
      </c>
      <c r="J611">
        <f t="shared" si="98"/>
        <v>-2.3304358423958398</v>
      </c>
      <c r="K611">
        <f t="shared" si="99"/>
        <v>3.4163009190023121</v>
      </c>
    </row>
    <row r="612" spans="1:11">
      <c r="A612">
        <v>12.33629</v>
      </c>
      <c r="B612">
        <v>300.10090000000002</v>
      </c>
      <c r="C612">
        <v>279.59980000000002</v>
      </c>
      <c r="D612">
        <v>169.55539999999999</v>
      </c>
      <c r="E612">
        <f t="shared" si="100"/>
        <v>0.89909999999997581</v>
      </c>
      <c r="F612">
        <f t="shared" si="101"/>
        <v>99.599800000000016</v>
      </c>
      <c r="G612">
        <f t="shared" si="102"/>
        <v>-10.444600000000008</v>
      </c>
      <c r="H612">
        <f t="shared" si="96"/>
        <v>0.64676927418558239</v>
      </c>
      <c r="I612">
        <f t="shared" si="97"/>
        <v>1.4223466826823661</v>
      </c>
      <c r="J612">
        <f t="shared" si="98"/>
        <v>-0.3989940652135292</v>
      </c>
      <c r="K612">
        <f t="shared" si="99"/>
        <v>1.6126304114221877</v>
      </c>
    </row>
    <row r="613" spans="1:11">
      <c r="A613">
        <v>12.35867</v>
      </c>
      <c r="B613">
        <v>300.06439999999998</v>
      </c>
      <c r="C613">
        <v>279.5942</v>
      </c>
      <c r="D613">
        <v>169.59110000000001</v>
      </c>
      <c r="E613">
        <f t="shared" si="100"/>
        <v>0.93560000000002219</v>
      </c>
      <c r="F613">
        <f t="shared" si="101"/>
        <v>99.594200000000001</v>
      </c>
      <c r="G613">
        <f t="shared" si="102"/>
        <v>-10.408899999999988</v>
      </c>
      <c r="H613">
        <f t="shared" si="96"/>
        <v>0.85860282998935422</v>
      </c>
      <c r="I613">
        <f t="shared" si="97"/>
        <v>1.5211189924825594</v>
      </c>
      <c r="J613">
        <f t="shared" si="98"/>
        <v>-0.30822576599889284</v>
      </c>
      <c r="K613">
        <f t="shared" si="99"/>
        <v>1.7736980948804362</v>
      </c>
    </row>
    <row r="614" spans="1:11">
      <c r="A614">
        <v>12.38069</v>
      </c>
      <c r="B614">
        <v>300.0625</v>
      </c>
      <c r="C614">
        <v>279.66669999999999</v>
      </c>
      <c r="D614">
        <v>169.54239999999999</v>
      </c>
      <c r="E614">
        <f t="shared" si="100"/>
        <v>0.9375</v>
      </c>
      <c r="F614">
        <f t="shared" si="101"/>
        <v>99.666699999999992</v>
      </c>
      <c r="G614">
        <f t="shared" si="102"/>
        <v>-10.457600000000014</v>
      </c>
      <c r="H614">
        <f t="shared" ref="H614:H677" si="103">((IF(ABS(E614-E613)&gt;300,IF((E614-E613)&lt;0,(E614-E613)+360,(E614-E613)-360),E614-E613))/($A614-$A613)+(IF(ABS(E615-E614)&gt;300,IF((E615-E614)&lt;0,(E615-E614)+360,(E615-E614)-360),(E615-E614)))/($A615-$A614))/2</f>
        <v>0.63321859227419919</v>
      </c>
      <c r="I614">
        <f t="shared" ref="I614:I677" si="104">((IF(ABS(F614-F613)&gt;300,IF((F614-F613)&lt;0,(F614-F613)+360,(F614-F613)-360),F614-F613))/($A614-$A613)+(IF(ABS(F615-F614)&gt;300,IF((F615-F614)&lt;0,(F615-F614)+360,(F615-F614)-360),(F615-F614)))/($A615-$A614))/2</f>
        <v>5.3006786206871546</v>
      </c>
      <c r="J614">
        <f t="shared" ref="J614:J677" si="105">((IF(ABS(G614-G613)&gt;300,IF((G614-G613)&lt;0,(G614-G613)+360,(G614-G613)-360),G614-G613))/($A614-$A613)+(IF(ABS(G615-G614)&gt;300,IF((G615-G614)&lt;0,(G615-G614)+360,(G615-G614)-360),(G615-G614)))/($A615-$A614))/2</f>
        <v>-3.2358978325471912</v>
      </c>
      <c r="K614">
        <f t="shared" ref="K614:K677" si="106">SQRT(H614*H614+I614*I614+J614*J614)</f>
        <v>6.2425310898781436</v>
      </c>
    </row>
    <row r="615" spans="1:11">
      <c r="A615">
        <v>12.40306</v>
      </c>
      <c r="B615">
        <v>300.03609999999998</v>
      </c>
      <c r="C615">
        <v>279.83019999999999</v>
      </c>
      <c r="D615">
        <v>169.44710000000001</v>
      </c>
      <c r="E615">
        <f t="shared" si="100"/>
        <v>0.96390000000002374</v>
      </c>
      <c r="F615">
        <f t="shared" si="101"/>
        <v>99.830199999999991</v>
      </c>
      <c r="G615">
        <f t="shared" si="102"/>
        <v>-10.552899999999994</v>
      </c>
      <c r="H615">
        <f t="shared" si="103"/>
        <v>0.94754205798361402</v>
      </c>
      <c r="I615">
        <f t="shared" si="104"/>
        <v>4.3852171520928049</v>
      </c>
      <c r="J615">
        <f t="shared" si="105"/>
        <v>-1.5147003197960984</v>
      </c>
      <c r="K615">
        <f t="shared" si="106"/>
        <v>4.7352172581041261</v>
      </c>
    </row>
    <row r="616" spans="1:11">
      <c r="A616">
        <v>12.42516</v>
      </c>
      <c r="B616">
        <v>300.02030000000002</v>
      </c>
      <c r="C616">
        <v>279.86250000000001</v>
      </c>
      <c r="D616">
        <v>169.4743</v>
      </c>
      <c r="E616">
        <f t="shared" si="100"/>
        <v>0.97969999999997981</v>
      </c>
      <c r="F616">
        <f t="shared" si="101"/>
        <v>99.862500000000011</v>
      </c>
      <c r="G616">
        <f t="shared" si="102"/>
        <v>-10.525700000000001</v>
      </c>
      <c r="H616">
        <f t="shared" si="103"/>
        <v>-0.17888145438201536</v>
      </c>
      <c r="I616">
        <f t="shared" si="104"/>
        <v>-6.0422804146213913</v>
      </c>
      <c r="J616">
        <f t="shared" si="105"/>
        <v>7.6455264593568488</v>
      </c>
      <c r="K616">
        <f t="shared" si="106"/>
        <v>9.7465494419494298</v>
      </c>
    </row>
    <row r="617" spans="1:11">
      <c r="A617">
        <v>12.436439999999999</v>
      </c>
      <c r="B617">
        <v>300.0324</v>
      </c>
      <c r="C617">
        <v>279.7097</v>
      </c>
      <c r="D617">
        <v>169.63290000000001</v>
      </c>
      <c r="E617">
        <f t="shared" si="100"/>
        <v>0.96760000000000446</v>
      </c>
      <c r="F617">
        <f t="shared" si="101"/>
        <v>99.709699999999998</v>
      </c>
      <c r="G617">
        <f t="shared" si="102"/>
        <v>-10.367099999999994</v>
      </c>
      <c r="H617">
        <f t="shared" si="103"/>
        <v>-0.80533485950215478</v>
      </c>
      <c r="I617">
        <f t="shared" si="104"/>
        <v>-6.2237729726971178</v>
      </c>
      <c r="J617">
        <f t="shared" si="105"/>
        <v>7.3081707770641868</v>
      </c>
      <c r="K617">
        <f t="shared" si="106"/>
        <v>9.6329265728717886</v>
      </c>
    </row>
    <row r="618" spans="1:11">
      <c r="A618">
        <v>12.45856</v>
      </c>
      <c r="B618">
        <v>300.04430000000002</v>
      </c>
      <c r="C618">
        <v>279.73399999999998</v>
      </c>
      <c r="D618">
        <v>169.64519999999999</v>
      </c>
      <c r="E618">
        <f t="shared" si="100"/>
        <v>0.9556999999999789</v>
      </c>
      <c r="F618">
        <f t="shared" si="101"/>
        <v>99.73399999999998</v>
      </c>
      <c r="G618">
        <f t="shared" si="102"/>
        <v>-10.354800000000012</v>
      </c>
      <c r="H618">
        <f t="shared" si="103"/>
        <v>-1.2181852027351481</v>
      </c>
      <c r="I618">
        <f t="shared" si="104"/>
        <v>2.120132287668115</v>
      </c>
      <c r="J618">
        <f t="shared" si="105"/>
        <v>-1.2438070740382068</v>
      </c>
      <c r="K618">
        <f t="shared" si="106"/>
        <v>2.7433541774264572</v>
      </c>
    </row>
    <row r="619" spans="1:11">
      <c r="A619">
        <v>12.481</v>
      </c>
      <c r="B619">
        <v>300.08690000000001</v>
      </c>
      <c r="C619">
        <v>279.80450000000002</v>
      </c>
      <c r="D619">
        <v>169.57689999999999</v>
      </c>
      <c r="E619">
        <f t="shared" si="100"/>
        <v>0.91309999999998581</v>
      </c>
      <c r="F619">
        <f t="shared" si="101"/>
        <v>99.804500000000019</v>
      </c>
      <c r="G619">
        <f t="shared" si="102"/>
        <v>-10.423100000000005</v>
      </c>
      <c r="H619">
        <f t="shared" si="103"/>
        <v>-1.9491978609621898</v>
      </c>
      <c r="I619">
        <f t="shared" si="104"/>
        <v>1.0889551624855338</v>
      </c>
      <c r="J619">
        <f t="shared" si="105"/>
        <v>-1.3136912107500842</v>
      </c>
      <c r="K619">
        <f t="shared" si="106"/>
        <v>2.5905559720425835</v>
      </c>
    </row>
    <row r="620" spans="1:11">
      <c r="A620">
        <v>12.5031</v>
      </c>
      <c r="B620">
        <v>300.1311</v>
      </c>
      <c r="C620">
        <v>279.78320000000002</v>
      </c>
      <c r="D620">
        <v>169.58609999999999</v>
      </c>
      <c r="E620">
        <f t="shared" si="100"/>
        <v>0.86889999999999645</v>
      </c>
      <c r="F620">
        <f t="shared" si="101"/>
        <v>99.783200000000022</v>
      </c>
      <c r="G620">
        <f t="shared" si="102"/>
        <v>-10.413900000000012</v>
      </c>
      <c r="H620">
        <f t="shared" si="103"/>
        <v>-1.7493188010900458</v>
      </c>
      <c r="I620">
        <f t="shared" si="104"/>
        <v>-1.0677315151590097</v>
      </c>
      <c r="J620">
        <f t="shared" si="105"/>
        <v>-0.35043830988694374</v>
      </c>
      <c r="K620">
        <f t="shared" si="106"/>
        <v>2.0791762468216319</v>
      </c>
    </row>
    <row r="621" spans="1:11">
      <c r="A621">
        <v>12.525119999999999</v>
      </c>
      <c r="B621">
        <v>300.16410000000002</v>
      </c>
      <c r="C621">
        <v>279.75740000000002</v>
      </c>
      <c r="D621">
        <v>169.5615</v>
      </c>
      <c r="E621">
        <f t="shared" si="100"/>
        <v>0.83589999999998099</v>
      </c>
      <c r="F621">
        <f t="shared" si="101"/>
        <v>99.757400000000018</v>
      </c>
      <c r="G621">
        <f t="shared" si="102"/>
        <v>-10.438500000000005</v>
      </c>
      <c r="H621">
        <f t="shared" si="103"/>
        <v>-1.2661727336737978</v>
      </c>
      <c r="I621">
        <f t="shared" si="104"/>
        <v>-1.7880782536825091</v>
      </c>
      <c r="J621">
        <f t="shared" si="105"/>
        <v>-0.37206625233449353</v>
      </c>
      <c r="K621">
        <f t="shared" si="106"/>
        <v>2.2223524763001716</v>
      </c>
    </row>
    <row r="622" spans="1:11">
      <c r="A622">
        <v>12.547370000000001</v>
      </c>
      <c r="B622">
        <v>300.18709999999999</v>
      </c>
      <c r="C622">
        <v>279.70389999999998</v>
      </c>
      <c r="D622">
        <v>169.56979999999999</v>
      </c>
      <c r="E622">
        <f t="shared" si="100"/>
        <v>0.81290000000001328</v>
      </c>
      <c r="F622">
        <f t="shared" si="101"/>
        <v>99.703899999999976</v>
      </c>
      <c r="G622">
        <f t="shared" si="102"/>
        <v>-10.430200000000013</v>
      </c>
      <c r="H622">
        <f t="shared" si="103"/>
        <v>-1.1407278064582576</v>
      </c>
      <c r="I622">
        <f t="shared" si="104"/>
        <v>-4.7427877315524354</v>
      </c>
      <c r="J622">
        <f t="shared" si="105"/>
        <v>3.0941745115905688</v>
      </c>
      <c r="K622">
        <f t="shared" si="106"/>
        <v>5.7766089795976407</v>
      </c>
    </row>
    <row r="623" spans="1:11">
      <c r="A623">
        <v>12.569570000000001</v>
      </c>
      <c r="B623">
        <v>300.21480000000003</v>
      </c>
      <c r="C623">
        <v>279.54669999999999</v>
      </c>
      <c r="D623">
        <v>169.69890000000001</v>
      </c>
      <c r="E623">
        <f t="shared" si="100"/>
        <v>0.78519999999997481</v>
      </c>
      <c r="F623">
        <f t="shared" si="101"/>
        <v>99.546699999999987</v>
      </c>
      <c r="G623">
        <f t="shared" si="102"/>
        <v>-10.301099999999991</v>
      </c>
      <c r="H623">
        <f t="shared" si="103"/>
        <v>-1.7282099172339571</v>
      </c>
      <c r="I623">
        <f t="shared" si="104"/>
        <v>-6.5486706218408308</v>
      </c>
      <c r="J623">
        <f t="shared" si="105"/>
        <v>5.4460497082448729</v>
      </c>
      <c r="K623">
        <f t="shared" si="106"/>
        <v>8.6908718697298166</v>
      </c>
    </row>
    <row r="624" spans="1:11">
      <c r="A624">
        <v>12.591710000000001</v>
      </c>
      <c r="B624">
        <v>300.26369999999997</v>
      </c>
      <c r="C624">
        <v>279.4135</v>
      </c>
      <c r="D624">
        <v>169.81129999999999</v>
      </c>
      <c r="E624">
        <f t="shared" si="100"/>
        <v>0.73630000000002838</v>
      </c>
      <c r="F624">
        <f t="shared" si="101"/>
        <v>99.413499999999999</v>
      </c>
      <c r="G624">
        <f t="shared" si="102"/>
        <v>-10.188700000000011</v>
      </c>
      <c r="H624">
        <f t="shared" si="103"/>
        <v>-1.7821529447701581</v>
      </c>
      <c r="I624">
        <f t="shared" si="104"/>
        <v>-6.8329540249631631</v>
      </c>
      <c r="J624">
        <f t="shared" si="105"/>
        <v>5.8482512055173554</v>
      </c>
      <c r="K624">
        <f t="shared" si="106"/>
        <v>9.168826096543027</v>
      </c>
    </row>
    <row r="625" spans="1:11">
      <c r="A625">
        <v>12.603070000000001</v>
      </c>
      <c r="B625">
        <v>300.27910000000003</v>
      </c>
      <c r="C625">
        <v>279.32659999999998</v>
      </c>
      <c r="D625">
        <v>169.88650000000001</v>
      </c>
      <c r="E625">
        <f t="shared" si="100"/>
        <v>0.7208999999999719</v>
      </c>
      <c r="F625">
        <f t="shared" si="101"/>
        <v>99.326599999999985</v>
      </c>
      <c r="G625">
        <f t="shared" si="102"/>
        <v>-10.113499999999988</v>
      </c>
      <c r="H625">
        <f t="shared" si="103"/>
        <v>-1.2298387096795209</v>
      </c>
      <c r="I625">
        <f t="shared" si="104"/>
        <v>-3.6385449795557063</v>
      </c>
      <c r="J625">
        <f t="shared" si="105"/>
        <v>2.7237619263980988</v>
      </c>
      <c r="K625">
        <f t="shared" si="106"/>
        <v>4.7085445576921225</v>
      </c>
    </row>
    <row r="626" spans="1:11">
      <c r="A626">
        <v>12.625080000000001</v>
      </c>
      <c r="B626">
        <v>300.30340000000001</v>
      </c>
      <c r="C626">
        <v>279.33479999999997</v>
      </c>
      <c r="D626">
        <v>169.86070000000001</v>
      </c>
      <c r="E626">
        <f t="shared" si="100"/>
        <v>0.69659999999998945</v>
      </c>
      <c r="F626">
        <f t="shared" si="101"/>
        <v>99.334799999999973</v>
      </c>
      <c r="G626">
        <f t="shared" si="102"/>
        <v>-10.139299999999992</v>
      </c>
      <c r="H626">
        <f t="shared" si="103"/>
        <v>-0.24585341565269991</v>
      </c>
      <c r="I626">
        <f t="shared" si="104"/>
        <v>3.6576882392084196</v>
      </c>
      <c r="J626">
        <f t="shared" si="105"/>
        <v>-3.3618739057051052</v>
      </c>
      <c r="K626">
        <f t="shared" si="106"/>
        <v>4.9740650694469792</v>
      </c>
    </row>
    <row r="627" spans="1:11">
      <c r="A627">
        <v>12.64729</v>
      </c>
      <c r="B627">
        <v>300.28980000000001</v>
      </c>
      <c r="C627">
        <v>279.48899999999998</v>
      </c>
      <c r="D627">
        <v>169.73740000000001</v>
      </c>
      <c r="E627">
        <f t="shared" si="100"/>
        <v>0.71019999999998618</v>
      </c>
      <c r="F627">
        <f t="shared" si="101"/>
        <v>99.488999999999976</v>
      </c>
      <c r="G627">
        <f t="shared" si="102"/>
        <v>-10.262599999999992</v>
      </c>
      <c r="H627">
        <f t="shared" si="103"/>
        <v>0.72652237491686744</v>
      </c>
      <c r="I627">
        <f t="shared" si="104"/>
        <v>4.5953030804132675</v>
      </c>
      <c r="J627">
        <f t="shared" si="105"/>
        <v>-4.1607324293855834</v>
      </c>
      <c r="K627">
        <f t="shared" si="106"/>
        <v>6.2415013827645165</v>
      </c>
    </row>
    <row r="628" spans="1:11">
      <c r="A628">
        <v>12.65859</v>
      </c>
      <c r="B628">
        <v>300.28030000000001</v>
      </c>
      <c r="C628">
        <v>279.51440000000002</v>
      </c>
      <c r="D628">
        <v>169.70609999999999</v>
      </c>
      <c r="E628">
        <f t="shared" si="100"/>
        <v>0.7196999999999889</v>
      </c>
      <c r="F628">
        <f t="shared" si="101"/>
        <v>99.514400000000023</v>
      </c>
      <c r="G628">
        <f t="shared" si="102"/>
        <v>-10.293900000000008</v>
      </c>
      <c r="H628">
        <f t="shared" si="103"/>
        <v>1.3579962217184771</v>
      </c>
      <c r="I628">
        <f t="shared" si="104"/>
        <v>2.050156891337271</v>
      </c>
      <c r="J628">
        <f t="shared" si="105"/>
        <v>-1.4099898896727643</v>
      </c>
      <c r="K628">
        <f t="shared" si="106"/>
        <v>2.8346725571534317</v>
      </c>
    </row>
    <row r="629" spans="1:11">
      <c r="A629">
        <v>12.68056</v>
      </c>
      <c r="B629">
        <v>300.23910000000001</v>
      </c>
      <c r="C629">
        <v>279.55509999999998</v>
      </c>
      <c r="D629">
        <v>169.70500000000001</v>
      </c>
      <c r="E629">
        <f t="shared" si="100"/>
        <v>0.76089999999999236</v>
      </c>
      <c r="F629">
        <f t="shared" si="101"/>
        <v>99.555099999999982</v>
      </c>
      <c r="G629">
        <f t="shared" si="102"/>
        <v>-10.294999999999987</v>
      </c>
      <c r="H629">
        <f t="shared" si="103"/>
        <v>1.1445698147665837</v>
      </c>
      <c r="I629">
        <f t="shared" si="104"/>
        <v>0.57763510581912225</v>
      </c>
      <c r="J629">
        <f t="shared" si="105"/>
        <v>1.1333104419369364</v>
      </c>
      <c r="K629">
        <f t="shared" si="106"/>
        <v>1.7111677107030667</v>
      </c>
    </row>
    <row r="630" spans="1:11">
      <c r="A630">
        <v>12.70279</v>
      </c>
      <c r="B630">
        <v>300.22989999999999</v>
      </c>
      <c r="C630">
        <v>279.53960000000001</v>
      </c>
      <c r="D630">
        <v>169.75649999999999</v>
      </c>
      <c r="E630">
        <f t="shared" si="100"/>
        <v>0.77010000000001355</v>
      </c>
      <c r="F630">
        <f t="shared" si="101"/>
        <v>99.539600000000007</v>
      </c>
      <c r="G630">
        <f t="shared" si="102"/>
        <v>-10.243500000000012</v>
      </c>
      <c r="H630">
        <f t="shared" si="103"/>
        <v>0.72556251023910068</v>
      </c>
      <c r="I630">
        <f t="shared" si="104"/>
        <v>0.41024045266268722</v>
      </c>
      <c r="J630">
        <f t="shared" si="105"/>
        <v>1.49512051114374</v>
      </c>
      <c r="K630">
        <f t="shared" si="106"/>
        <v>1.7117603594277062</v>
      </c>
    </row>
    <row r="631" spans="1:11">
      <c r="A631">
        <v>12.725059999999999</v>
      </c>
      <c r="B631">
        <v>300.20679999999999</v>
      </c>
      <c r="C631">
        <v>279.57339999999999</v>
      </c>
      <c r="D631">
        <v>169.7715</v>
      </c>
      <c r="E631">
        <f t="shared" si="100"/>
        <v>0.79320000000001301</v>
      </c>
      <c r="F631">
        <f t="shared" si="101"/>
        <v>99.573399999999992</v>
      </c>
      <c r="G631">
        <f t="shared" si="102"/>
        <v>-10.228499999999997</v>
      </c>
      <c r="H631">
        <f t="shared" si="103"/>
        <v>1.1645247271208656</v>
      </c>
      <c r="I631">
        <f t="shared" si="104"/>
        <v>1.052454702065817</v>
      </c>
      <c r="J631">
        <f t="shared" si="105"/>
        <v>0.39549318558632085</v>
      </c>
      <c r="K631">
        <f t="shared" si="106"/>
        <v>1.6187012077037537</v>
      </c>
    </row>
    <row r="632" spans="1:11">
      <c r="A632">
        <v>12.747199999999999</v>
      </c>
      <c r="B632">
        <v>300.1782</v>
      </c>
      <c r="C632">
        <v>279.58640000000003</v>
      </c>
      <c r="D632">
        <v>169.7741</v>
      </c>
      <c r="E632">
        <f t="shared" si="100"/>
        <v>0.82179999999999609</v>
      </c>
      <c r="F632">
        <f t="shared" si="101"/>
        <v>99.586400000000026</v>
      </c>
      <c r="G632">
        <f t="shared" si="102"/>
        <v>-10.225899999999996</v>
      </c>
      <c r="H632">
        <f t="shared" si="103"/>
        <v>0.25218900482867906</v>
      </c>
      <c r="I632">
        <f t="shared" si="104"/>
        <v>3.8150210898427663</v>
      </c>
      <c r="J632">
        <f t="shared" si="105"/>
        <v>-2.5878269281374409</v>
      </c>
      <c r="K632">
        <f t="shared" si="106"/>
        <v>4.616799044803102</v>
      </c>
    </row>
    <row r="633" spans="1:11">
      <c r="A633">
        <v>12.75863</v>
      </c>
      <c r="B633">
        <v>300.18720000000002</v>
      </c>
      <c r="C633">
        <v>279.6669</v>
      </c>
      <c r="D633">
        <v>169.71360000000001</v>
      </c>
      <c r="E633">
        <f t="shared" si="100"/>
        <v>0.81279999999998154</v>
      </c>
      <c r="F633">
        <f t="shared" si="101"/>
        <v>99.666899999999998</v>
      </c>
      <c r="G633">
        <f t="shared" si="102"/>
        <v>-10.286399999999986</v>
      </c>
      <c r="H633">
        <f t="shared" si="103"/>
        <v>-1.438511029742247</v>
      </c>
      <c r="I633">
        <f t="shared" si="104"/>
        <v>5.6933598320778094</v>
      </c>
      <c r="J633">
        <f t="shared" si="105"/>
        <v>-4.4023740859551905</v>
      </c>
      <c r="K633">
        <f t="shared" si="106"/>
        <v>7.3392477647846821</v>
      </c>
    </row>
    <row r="634" spans="1:11">
      <c r="A634">
        <v>12.7805</v>
      </c>
      <c r="B634">
        <v>300.23289999999997</v>
      </c>
      <c r="C634">
        <v>279.76190000000003</v>
      </c>
      <c r="D634">
        <v>169.63679999999999</v>
      </c>
      <c r="E634">
        <f t="shared" si="100"/>
        <v>0.76710000000002765</v>
      </c>
      <c r="F634">
        <f t="shared" si="101"/>
        <v>99.761900000000026</v>
      </c>
      <c r="G634">
        <f t="shared" si="102"/>
        <v>-10.363200000000006</v>
      </c>
      <c r="H634">
        <f t="shared" si="103"/>
        <v>-1.1457760017802638</v>
      </c>
      <c r="I634">
        <f t="shared" si="104"/>
        <v>4.0200373907095415</v>
      </c>
      <c r="J634">
        <f t="shared" si="105"/>
        <v>-3.2395875861551602</v>
      </c>
      <c r="K634">
        <f t="shared" si="106"/>
        <v>5.2885187904865161</v>
      </c>
    </row>
    <row r="635" spans="1:11">
      <c r="A635">
        <v>12.79189</v>
      </c>
      <c r="B635">
        <v>300.23520000000002</v>
      </c>
      <c r="C635">
        <v>279.80399999999997</v>
      </c>
      <c r="D635">
        <v>169.60300000000001</v>
      </c>
      <c r="E635">
        <f t="shared" si="100"/>
        <v>0.76479999999997972</v>
      </c>
      <c r="F635">
        <f t="shared" si="101"/>
        <v>99.803999999999974</v>
      </c>
      <c r="G635">
        <f t="shared" si="102"/>
        <v>-10.396999999999991</v>
      </c>
      <c r="H635">
        <f t="shared" si="103"/>
        <v>-1.3157704824190115</v>
      </c>
      <c r="I635">
        <f t="shared" si="104"/>
        <v>-2.90665601309205</v>
      </c>
      <c r="J635">
        <f t="shared" si="105"/>
        <v>3.2051614822195988</v>
      </c>
      <c r="K635">
        <f t="shared" si="106"/>
        <v>4.5224950268577926</v>
      </c>
    </row>
    <row r="636" spans="1:11">
      <c r="A636">
        <v>12.81391</v>
      </c>
      <c r="B636">
        <v>300.28870000000001</v>
      </c>
      <c r="C636">
        <v>279.59460000000001</v>
      </c>
      <c r="D636">
        <v>169.80950000000001</v>
      </c>
      <c r="E636">
        <f t="shared" si="100"/>
        <v>0.71129999999999427</v>
      </c>
      <c r="F636">
        <f t="shared" si="101"/>
        <v>99.594600000000014</v>
      </c>
      <c r="G636">
        <f t="shared" si="102"/>
        <v>-10.190499999999986</v>
      </c>
      <c r="H636">
        <f t="shared" si="103"/>
        <v>-1.7094090395253754</v>
      </c>
      <c r="I636">
        <f t="shared" si="104"/>
        <v>-6.3015309822980505</v>
      </c>
      <c r="J636">
        <f t="shared" si="105"/>
        <v>5.9681457831009261</v>
      </c>
      <c r="K636">
        <f t="shared" si="106"/>
        <v>8.8459106978093942</v>
      </c>
    </row>
    <row r="637" spans="1:11">
      <c r="A637">
        <v>12.83615</v>
      </c>
      <c r="B637">
        <v>300.3107</v>
      </c>
      <c r="C637">
        <v>279.5258</v>
      </c>
      <c r="D637">
        <v>169.8664</v>
      </c>
      <c r="E637">
        <f t="shared" si="100"/>
        <v>0.68930000000000291</v>
      </c>
      <c r="F637">
        <f t="shared" si="101"/>
        <v>99.525800000000004</v>
      </c>
      <c r="G637">
        <f t="shared" si="102"/>
        <v>-10.133600000000001</v>
      </c>
      <c r="H637">
        <f t="shared" si="103"/>
        <v>-0.36025590633672078</v>
      </c>
      <c r="I637">
        <f t="shared" si="104"/>
        <v>-3.1746174936451883</v>
      </c>
      <c r="J637">
        <f t="shared" si="105"/>
        <v>1.9397729689064958</v>
      </c>
      <c r="K637">
        <f t="shared" si="106"/>
        <v>3.7377399213841604</v>
      </c>
    </row>
    <row r="638" spans="1:11">
      <c r="A638">
        <v>12.85848</v>
      </c>
      <c r="B638">
        <v>300.30470000000003</v>
      </c>
      <c r="C638">
        <v>279.45310000000001</v>
      </c>
      <c r="D638">
        <v>169.89590000000001</v>
      </c>
      <c r="E638">
        <f t="shared" si="100"/>
        <v>0.69529999999997472</v>
      </c>
      <c r="F638">
        <f t="shared" si="101"/>
        <v>99.453100000000006</v>
      </c>
      <c r="G638">
        <f t="shared" si="102"/>
        <v>-10.104099999999988</v>
      </c>
      <c r="H638">
        <f t="shared" si="103"/>
        <v>0.35955314178437714</v>
      </c>
      <c r="I638">
        <f t="shared" si="104"/>
        <v>-6.2161169601323678</v>
      </c>
      <c r="J638">
        <f t="shared" si="105"/>
        <v>3.9749230562978441</v>
      </c>
      <c r="K638">
        <f t="shared" si="106"/>
        <v>7.3871105194995206</v>
      </c>
    </row>
    <row r="639" spans="1:11">
      <c r="A639">
        <v>12.880459999999999</v>
      </c>
      <c r="B639">
        <v>300.29480000000001</v>
      </c>
      <c r="C639">
        <v>279.25139999999999</v>
      </c>
      <c r="D639">
        <v>170.04159999999999</v>
      </c>
      <c r="E639">
        <f t="shared" si="100"/>
        <v>0.70519999999999072</v>
      </c>
      <c r="F639">
        <f t="shared" si="101"/>
        <v>99.25139999999999</v>
      </c>
      <c r="G639">
        <f t="shared" si="102"/>
        <v>-9.9584000000000117</v>
      </c>
      <c r="H639">
        <f t="shared" si="103"/>
        <v>0.16690876744958713</v>
      </c>
      <c r="I639">
        <f t="shared" si="104"/>
        <v>-5.341625285114489</v>
      </c>
      <c r="J639">
        <f t="shared" si="105"/>
        <v>3.1305202038541644</v>
      </c>
      <c r="K639">
        <f t="shared" si="106"/>
        <v>6.193623815664389</v>
      </c>
    </row>
    <row r="640" spans="1:11">
      <c r="A640">
        <v>12.902760000000001</v>
      </c>
      <c r="B640">
        <v>300.29739999999998</v>
      </c>
      <c r="C640">
        <v>279.21780000000001</v>
      </c>
      <c r="D640">
        <v>170.0334</v>
      </c>
      <c r="E640">
        <f t="shared" si="100"/>
        <v>0.7026000000000181</v>
      </c>
      <c r="F640">
        <f t="shared" si="101"/>
        <v>99.217800000000011</v>
      </c>
      <c r="G640">
        <f t="shared" si="102"/>
        <v>-9.9665999999999997</v>
      </c>
      <c r="H640">
        <f t="shared" si="103"/>
        <v>4.7430908120252482E-2</v>
      </c>
      <c r="I640">
        <f t="shared" si="104"/>
        <v>0.55941210169593325</v>
      </c>
      <c r="J640">
        <f t="shared" si="105"/>
        <v>-1.8710811718450353</v>
      </c>
      <c r="K640">
        <f t="shared" si="106"/>
        <v>1.9534933688656235</v>
      </c>
    </row>
    <row r="641" spans="1:11">
      <c r="A641">
        <v>12.914110000000001</v>
      </c>
      <c r="B641">
        <v>300.29500000000002</v>
      </c>
      <c r="C641">
        <v>279.24759999999998</v>
      </c>
      <c r="D641">
        <v>169.99510000000001</v>
      </c>
      <c r="E641">
        <f t="shared" si="100"/>
        <v>0.70499999999998408</v>
      </c>
      <c r="F641">
        <f t="shared" si="101"/>
        <v>99.247599999999977</v>
      </c>
      <c r="G641">
        <f t="shared" si="102"/>
        <v>-10.004899999999992</v>
      </c>
      <c r="H641">
        <f t="shared" si="103"/>
        <v>0.4609181290759401</v>
      </c>
      <c r="I641">
        <f t="shared" si="104"/>
        <v>2.421609574475029</v>
      </c>
      <c r="J641">
        <f t="shared" si="105"/>
        <v>-3.7136363271623321</v>
      </c>
      <c r="K641">
        <f t="shared" si="106"/>
        <v>4.4573235493196739</v>
      </c>
    </row>
    <row r="642" spans="1:11">
      <c r="A642">
        <v>12.936070000000001</v>
      </c>
      <c r="B642">
        <v>300.27940000000001</v>
      </c>
      <c r="C642">
        <v>279.29629999999997</v>
      </c>
      <c r="D642">
        <v>169.90610000000001</v>
      </c>
      <c r="E642">
        <f t="shared" si="100"/>
        <v>0.72059999999999036</v>
      </c>
      <c r="F642">
        <f t="shared" si="101"/>
        <v>99.296299999999974</v>
      </c>
      <c r="G642">
        <f t="shared" si="102"/>
        <v>-10.093899999999991</v>
      </c>
      <c r="H642">
        <f t="shared" si="103"/>
        <v>0.57790840605103977</v>
      </c>
      <c r="I642">
        <f t="shared" si="104"/>
        <v>-0.94684504322437069</v>
      </c>
      <c r="J642">
        <f t="shared" si="105"/>
        <v>-0.34267000945264714</v>
      </c>
      <c r="K642">
        <f t="shared" si="106"/>
        <v>1.1609980176732824</v>
      </c>
    </row>
    <row r="643" spans="1:11">
      <c r="A643">
        <v>12.95852</v>
      </c>
      <c r="B643">
        <v>300.26940000000002</v>
      </c>
      <c r="C643">
        <v>279.20400000000001</v>
      </c>
      <c r="D643">
        <v>169.98169999999999</v>
      </c>
      <c r="E643">
        <f t="shared" ref="E643:E706" si="107">-(IF(B643&lt;180,B643+180,B643-180)-121)</f>
        <v>0.73059999999998126</v>
      </c>
      <c r="F643">
        <f t="shared" ref="F643:F706" si="108">C643-180</f>
        <v>99.204000000000008</v>
      </c>
      <c r="G643">
        <f t="shared" ref="G643:G706" si="109">D643-180</f>
        <v>-10.018300000000011</v>
      </c>
      <c r="H643">
        <f t="shared" si="103"/>
        <v>0.90577725851058655</v>
      </c>
      <c r="I643">
        <f t="shared" si="104"/>
        <v>-3.6517630760117492</v>
      </c>
      <c r="J643">
        <f t="shared" si="105"/>
        <v>3.2001350907299848</v>
      </c>
      <c r="K643">
        <f t="shared" si="106"/>
        <v>4.9392985943632883</v>
      </c>
    </row>
    <row r="644" spans="1:11">
      <c r="A644">
        <v>12.98048</v>
      </c>
      <c r="B644">
        <v>300.23939999999999</v>
      </c>
      <c r="C644">
        <v>279.13389999999998</v>
      </c>
      <c r="D644">
        <v>170.04830000000001</v>
      </c>
      <c r="E644">
        <f t="shared" si="107"/>
        <v>0.76060000000001082</v>
      </c>
      <c r="F644">
        <f t="shared" si="108"/>
        <v>99.133899999999983</v>
      </c>
      <c r="G644">
        <f t="shared" si="109"/>
        <v>-9.9516999999999882</v>
      </c>
      <c r="H644">
        <f t="shared" si="103"/>
        <v>0.95607454972295403</v>
      </c>
      <c r="I644">
        <f t="shared" si="104"/>
        <v>3.3272014098493061</v>
      </c>
      <c r="J644">
        <f t="shared" si="105"/>
        <v>-2.7525596259686798</v>
      </c>
      <c r="K644">
        <f t="shared" si="106"/>
        <v>4.4227742719750012</v>
      </c>
    </row>
    <row r="645" spans="1:11">
      <c r="A645">
        <v>13.00264</v>
      </c>
      <c r="B645">
        <v>300.22730000000001</v>
      </c>
      <c r="C645">
        <v>279.35210000000001</v>
      </c>
      <c r="D645">
        <v>169.85910000000001</v>
      </c>
      <c r="E645">
        <f t="shared" si="107"/>
        <v>0.77269999999998618</v>
      </c>
      <c r="F645">
        <f t="shared" si="108"/>
        <v>99.352100000000007</v>
      </c>
      <c r="G645">
        <f t="shared" si="109"/>
        <v>-10.140899999999988</v>
      </c>
      <c r="H645">
        <f t="shared" si="103"/>
        <v>0.79436275504011344</v>
      </c>
      <c r="I645">
        <f t="shared" si="104"/>
        <v>3.8401391311406776</v>
      </c>
      <c r="J645">
        <f t="shared" si="105"/>
        <v>-3.6914249787044819</v>
      </c>
      <c r="K645">
        <f t="shared" si="106"/>
        <v>5.3855639543613423</v>
      </c>
    </row>
    <row r="646" spans="1:11">
      <c r="A646">
        <v>13.024889999999999</v>
      </c>
      <c r="B646">
        <v>300.20409999999998</v>
      </c>
      <c r="C646">
        <v>279.3039</v>
      </c>
      <c r="D646">
        <v>169.88480000000001</v>
      </c>
      <c r="E646">
        <f t="shared" si="107"/>
        <v>0.79590000000001737</v>
      </c>
      <c r="F646">
        <f t="shared" si="108"/>
        <v>99.303899999999999</v>
      </c>
      <c r="G646">
        <f t="shared" si="109"/>
        <v>-10.115199999999987</v>
      </c>
      <c r="H646">
        <f t="shared" si="103"/>
        <v>0.21968239835375003</v>
      </c>
      <c r="I646">
        <f t="shared" si="104"/>
        <v>-1.3105211236973893</v>
      </c>
      <c r="J646">
        <f t="shared" si="105"/>
        <v>0.62030161532615014</v>
      </c>
      <c r="K646">
        <f t="shared" si="106"/>
        <v>1.4664583409629319</v>
      </c>
    </row>
    <row r="647" spans="1:11">
      <c r="A647">
        <v>13.0471</v>
      </c>
      <c r="B647">
        <v>300.21749999999997</v>
      </c>
      <c r="C647">
        <v>279.29379999999998</v>
      </c>
      <c r="D647">
        <v>169.88669999999999</v>
      </c>
      <c r="E647">
        <f t="shared" si="107"/>
        <v>0.78250000000002728</v>
      </c>
      <c r="F647">
        <f t="shared" si="108"/>
        <v>99.293799999999976</v>
      </c>
      <c r="G647">
        <f t="shared" si="109"/>
        <v>-10.11330000000001</v>
      </c>
      <c r="H647">
        <f t="shared" si="103"/>
        <v>-0.74650577390580919</v>
      </c>
      <c r="I647">
        <f t="shared" si="104"/>
        <v>2.2058989650720036</v>
      </c>
      <c r="J647">
        <f t="shared" si="105"/>
        <v>-2.5528670439561085</v>
      </c>
      <c r="K647">
        <f t="shared" si="106"/>
        <v>3.4554871232139832</v>
      </c>
    </row>
    <row r="648" spans="1:11">
      <c r="A648">
        <v>13.06958</v>
      </c>
      <c r="B648">
        <v>300.23750000000001</v>
      </c>
      <c r="C648">
        <v>279.40320000000003</v>
      </c>
      <c r="D648">
        <v>169.77</v>
      </c>
      <c r="E648">
        <f t="shared" si="107"/>
        <v>0.76249999999998863</v>
      </c>
      <c r="F648">
        <f t="shared" si="108"/>
        <v>99.403200000000027</v>
      </c>
      <c r="G648">
        <f t="shared" si="109"/>
        <v>-10.22999999999999</v>
      </c>
      <c r="H648">
        <f t="shared" si="103"/>
        <v>-2.044302223243081</v>
      </c>
      <c r="I648">
        <f t="shared" si="104"/>
        <v>10.932377964005024</v>
      </c>
      <c r="J648">
        <f t="shared" si="105"/>
        <v>-11.625658490541847</v>
      </c>
      <c r="K648">
        <f t="shared" si="106"/>
        <v>16.088877986563482</v>
      </c>
    </row>
    <row r="649" spans="1:11">
      <c r="A649">
        <v>13.091900000000001</v>
      </c>
      <c r="B649">
        <v>300.30889999999999</v>
      </c>
      <c r="C649">
        <v>279.7826</v>
      </c>
      <c r="D649">
        <v>169.36689999999999</v>
      </c>
      <c r="E649">
        <f t="shared" si="107"/>
        <v>0.69110000000000582</v>
      </c>
      <c r="F649">
        <f t="shared" si="108"/>
        <v>99.782600000000002</v>
      </c>
      <c r="G649">
        <f t="shared" si="109"/>
        <v>-10.633100000000013</v>
      </c>
      <c r="H649">
        <f t="shared" si="103"/>
        <v>-2.4404550126503364</v>
      </c>
      <c r="I649">
        <f t="shared" si="104"/>
        <v>6.6769532073575846</v>
      </c>
      <c r="J649">
        <f t="shared" si="105"/>
        <v>-7.3089701270291805</v>
      </c>
      <c r="K649">
        <f t="shared" si="106"/>
        <v>10.196007508815294</v>
      </c>
    </row>
    <row r="650" spans="1:11">
      <c r="A650">
        <v>13.113659999999999</v>
      </c>
      <c r="B650">
        <v>300.34550000000002</v>
      </c>
      <c r="C650">
        <v>279.70330000000001</v>
      </c>
      <c r="D650">
        <v>169.4418</v>
      </c>
      <c r="E650">
        <f t="shared" si="107"/>
        <v>0.65449999999998454</v>
      </c>
      <c r="F650">
        <f t="shared" si="108"/>
        <v>99.703300000000013</v>
      </c>
      <c r="G650">
        <f t="shared" si="109"/>
        <v>-10.558199999999999</v>
      </c>
      <c r="H650">
        <f t="shared" si="103"/>
        <v>-1.0524186479583926</v>
      </c>
      <c r="I650">
        <f t="shared" si="104"/>
        <v>-3.275142188286337</v>
      </c>
      <c r="J650">
        <f t="shared" si="105"/>
        <v>2.9896037995160754</v>
      </c>
      <c r="K650">
        <f t="shared" si="106"/>
        <v>4.557616947719997</v>
      </c>
    </row>
    <row r="651" spans="1:11">
      <c r="A651">
        <v>13.13589</v>
      </c>
      <c r="B651">
        <v>300.35489999999999</v>
      </c>
      <c r="C651">
        <v>279.63869999999997</v>
      </c>
      <c r="D651">
        <v>169.4982</v>
      </c>
      <c r="E651">
        <f t="shared" si="107"/>
        <v>0.64510000000001355</v>
      </c>
      <c r="F651">
        <f t="shared" si="108"/>
        <v>99.638699999999972</v>
      </c>
      <c r="G651">
        <f t="shared" si="109"/>
        <v>-10.501800000000003</v>
      </c>
      <c r="H651">
        <f t="shared" si="103"/>
        <v>-1.2736482231211033</v>
      </c>
      <c r="I651">
        <f t="shared" si="104"/>
        <v>0.94478632478598112</v>
      </c>
      <c r="J651">
        <f t="shared" si="105"/>
        <v>-1.0047773279349155</v>
      </c>
      <c r="K651">
        <f t="shared" si="106"/>
        <v>1.8773328086661067</v>
      </c>
    </row>
    <row r="652" spans="1:11">
      <c r="A652">
        <v>13.158390000000001</v>
      </c>
      <c r="B652">
        <v>300.40269999999998</v>
      </c>
      <c r="C652">
        <v>279.7466</v>
      </c>
      <c r="D652">
        <v>169.39590000000001</v>
      </c>
      <c r="E652">
        <f t="shared" si="107"/>
        <v>0.59730000000001837</v>
      </c>
      <c r="F652">
        <f t="shared" si="108"/>
        <v>99.746600000000001</v>
      </c>
      <c r="G652">
        <f t="shared" si="109"/>
        <v>-10.604099999999988</v>
      </c>
      <c r="H652">
        <f t="shared" si="103"/>
        <v>-1.8860469597855833</v>
      </c>
      <c r="I652">
        <f t="shared" si="104"/>
        <v>4.4970840307247517E-2</v>
      </c>
      <c r="J652">
        <f t="shared" si="105"/>
        <v>0.21411532024945901</v>
      </c>
      <c r="K652">
        <f t="shared" si="106"/>
        <v>1.898694520284901</v>
      </c>
    </row>
    <row r="653" spans="1:11">
      <c r="A653">
        <v>13.180300000000001</v>
      </c>
      <c r="B653">
        <v>300.43880000000001</v>
      </c>
      <c r="C653">
        <v>279.64350000000002</v>
      </c>
      <c r="D653">
        <v>169.50489999999999</v>
      </c>
      <c r="E653">
        <f t="shared" si="107"/>
        <v>0.56119999999998527</v>
      </c>
      <c r="F653">
        <f t="shared" si="108"/>
        <v>99.643500000000017</v>
      </c>
      <c r="G653">
        <f t="shared" si="109"/>
        <v>-10.495100000000008</v>
      </c>
      <c r="H653">
        <f t="shared" si="103"/>
        <v>-1.9773335094929743</v>
      </c>
      <c r="I653">
        <f t="shared" si="104"/>
        <v>-7.2957893936121962</v>
      </c>
      <c r="J653">
        <f t="shared" si="105"/>
        <v>7.9699047939332219</v>
      </c>
      <c r="K653">
        <f t="shared" si="106"/>
        <v>10.984433217424911</v>
      </c>
    </row>
    <row r="654" spans="1:11">
      <c r="A654">
        <v>13.191700000000001</v>
      </c>
      <c r="B654">
        <v>300.46510000000001</v>
      </c>
      <c r="C654">
        <v>279.5308</v>
      </c>
      <c r="D654">
        <v>169.62989999999999</v>
      </c>
      <c r="E654">
        <f t="shared" si="107"/>
        <v>0.53489999999999327</v>
      </c>
      <c r="F654">
        <f t="shared" si="108"/>
        <v>99.530799999999999</v>
      </c>
      <c r="G654">
        <f t="shared" si="109"/>
        <v>-10.370100000000008</v>
      </c>
      <c r="H654">
        <f t="shared" si="103"/>
        <v>-2.3356173981279653</v>
      </c>
      <c r="I654">
        <f t="shared" si="104"/>
        <v>-2.7773046834345165</v>
      </c>
      <c r="J654">
        <f t="shared" si="105"/>
        <v>3.62257480762579</v>
      </c>
      <c r="K654">
        <f t="shared" si="106"/>
        <v>5.1275313916065279</v>
      </c>
    </row>
    <row r="655" spans="1:11">
      <c r="A655">
        <v>13.213609999999999</v>
      </c>
      <c r="B655">
        <v>300.51690000000002</v>
      </c>
      <c r="C655">
        <v>279.62569999999999</v>
      </c>
      <c r="D655">
        <v>169.54839999999999</v>
      </c>
      <c r="E655">
        <f t="shared" si="107"/>
        <v>0.48309999999997899</v>
      </c>
      <c r="F655">
        <f t="shared" si="108"/>
        <v>99.625699999999995</v>
      </c>
      <c r="G655">
        <f t="shared" si="109"/>
        <v>-10.451600000000013</v>
      </c>
      <c r="H655">
        <f t="shared" si="103"/>
        <v>-2.7835011414278457</v>
      </c>
      <c r="I655">
        <f t="shared" si="104"/>
        <v>8.8628057100442099</v>
      </c>
      <c r="J655">
        <f t="shared" si="105"/>
        <v>-8.9443025685811293</v>
      </c>
      <c r="K655">
        <f t="shared" si="106"/>
        <v>12.895648572159889</v>
      </c>
    </row>
    <row r="656" spans="1:11">
      <c r="A656">
        <v>13.225099999999999</v>
      </c>
      <c r="B656">
        <v>300.55369999999999</v>
      </c>
      <c r="C656">
        <v>279.77960000000002</v>
      </c>
      <c r="D656">
        <v>169.38560000000001</v>
      </c>
      <c r="E656">
        <f t="shared" si="107"/>
        <v>0.44630000000000791</v>
      </c>
      <c r="F656">
        <f t="shared" si="108"/>
        <v>99.779600000000016</v>
      </c>
      <c r="G656">
        <f t="shared" si="109"/>
        <v>-10.614399999999989</v>
      </c>
      <c r="H656">
        <f t="shared" si="103"/>
        <v>-1.9631141269512371</v>
      </c>
      <c r="I656">
        <f t="shared" si="104"/>
        <v>8.8170913073009967</v>
      </c>
      <c r="J656">
        <f t="shared" si="105"/>
        <v>-9.2295677560027922</v>
      </c>
      <c r="K656">
        <f t="shared" si="106"/>
        <v>12.914326817893556</v>
      </c>
    </row>
    <row r="657" spans="1:11">
      <c r="A657">
        <v>13.24694</v>
      </c>
      <c r="B657">
        <v>300.56950000000001</v>
      </c>
      <c r="C657">
        <v>279.87220000000002</v>
      </c>
      <c r="D657">
        <v>169.2919</v>
      </c>
      <c r="E657">
        <f t="shared" si="107"/>
        <v>0.430499999999995</v>
      </c>
      <c r="F657">
        <f t="shared" si="108"/>
        <v>99.872200000000021</v>
      </c>
      <c r="G657">
        <f t="shared" si="109"/>
        <v>-10.708100000000002</v>
      </c>
      <c r="H657">
        <f t="shared" si="103"/>
        <v>-1.0981901121647981</v>
      </c>
      <c r="I657">
        <f t="shared" si="104"/>
        <v>-0.87914931859159884</v>
      </c>
      <c r="J657">
        <f t="shared" si="105"/>
        <v>0.75636190931260128</v>
      </c>
      <c r="K657">
        <f t="shared" si="106"/>
        <v>1.5971876485546739</v>
      </c>
    </row>
    <row r="658" spans="1:11">
      <c r="A658">
        <v>13.25821</v>
      </c>
      <c r="B658">
        <v>300.58609999999999</v>
      </c>
      <c r="C658">
        <v>279.80459999999999</v>
      </c>
      <c r="D658">
        <v>169.35730000000001</v>
      </c>
      <c r="E658">
        <f t="shared" si="107"/>
        <v>0.41390000000001237</v>
      </c>
      <c r="F658">
        <f t="shared" si="108"/>
        <v>99.804599999999994</v>
      </c>
      <c r="G658">
        <f t="shared" si="109"/>
        <v>-10.642699999999991</v>
      </c>
      <c r="H658">
        <f t="shared" si="103"/>
        <v>-1.1066716607145299</v>
      </c>
      <c r="I658">
        <f t="shared" si="104"/>
        <v>-8.285794404130332</v>
      </c>
      <c r="J658">
        <f t="shared" si="105"/>
        <v>8.2175355174954987</v>
      </c>
      <c r="K658">
        <f t="shared" si="106"/>
        <v>11.722073240406161</v>
      </c>
    </row>
    <row r="659" spans="1:11">
      <c r="A659">
        <v>13.28036</v>
      </c>
      <c r="B659">
        <v>300.60250000000002</v>
      </c>
      <c r="C659">
        <v>279.57040000000001</v>
      </c>
      <c r="D659">
        <v>169.59280000000001</v>
      </c>
      <c r="E659">
        <f t="shared" si="107"/>
        <v>0.39749999999997954</v>
      </c>
      <c r="F659">
        <f t="shared" si="108"/>
        <v>99.570400000000006</v>
      </c>
      <c r="G659">
        <f t="shared" si="109"/>
        <v>-10.407199999999989</v>
      </c>
      <c r="H659">
        <f t="shared" si="103"/>
        <v>-0.37020316027162331</v>
      </c>
      <c r="I659">
        <f t="shared" si="104"/>
        <v>-4.5248839627659745</v>
      </c>
      <c r="J659">
        <f t="shared" si="105"/>
        <v>4.5587237172494248</v>
      </c>
      <c r="K659">
        <f t="shared" si="106"/>
        <v>6.4337848259468728</v>
      </c>
    </row>
    <row r="660" spans="1:11">
      <c r="A660">
        <v>13.30261</v>
      </c>
      <c r="B660">
        <v>300.60250000000002</v>
      </c>
      <c r="C660">
        <v>279.60430000000002</v>
      </c>
      <c r="D660">
        <v>169.5591</v>
      </c>
      <c r="E660">
        <f t="shared" si="107"/>
        <v>0.39749999999997954</v>
      </c>
      <c r="F660">
        <f t="shared" si="108"/>
        <v>99.604300000000023</v>
      </c>
      <c r="G660">
        <f t="shared" si="109"/>
        <v>-10.440899999999999</v>
      </c>
      <c r="H660">
        <f t="shared" si="103"/>
        <v>-0.43390287769754859</v>
      </c>
      <c r="I660">
        <f t="shared" si="104"/>
        <v>5.7438121412978322</v>
      </c>
      <c r="J660">
        <f t="shared" si="105"/>
        <v>-6.4317638024413011</v>
      </c>
      <c r="K660">
        <f t="shared" si="106"/>
        <v>8.6340740807679435</v>
      </c>
    </row>
    <row r="661" spans="1:11">
      <c r="A661">
        <v>13.32485</v>
      </c>
      <c r="B661">
        <v>300.62180000000001</v>
      </c>
      <c r="C661">
        <v>279.82589999999999</v>
      </c>
      <c r="D661">
        <v>169.30670000000001</v>
      </c>
      <c r="E661">
        <f t="shared" si="107"/>
        <v>0.37819999999999254</v>
      </c>
      <c r="F661">
        <f t="shared" si="108"/>
        <v>99.82589999999999</v>
      </c>
      <c r="G661">
        <f t="shared" si="109"/>
        <v>-10.693299999999994</v>
      </c>
      <c r="H661">
        <f t="shared" si="103"/>
        <v>-2.440061525401932E-2</v>
      </c>
      <c r="I661">
        <f t="shared" si="104"/>
        <v>3.9480777369044988</v>
      </c>
      <c r="J661">
        <f t="shared" si="105"/>
        <v>-5.3712930108402857</v>
      </c>
      <c r="K661">
        <f t="shared" si="106"/>
        <v>6.6662359555424846</v>
      </c>
    </row>
    <row r="662" spans="1:11">
      <c r="A662">
        <v>13.34695</v>
      </c>
      <c r="B662">
        <v>300.6037</v>
      </c>
      <c r="C662">
        <v>279.78019999999998</v>
      </c>
      <c r="D662">
        <v>169.3201</v>
      </c>
      <c r="E662">
        <f t="shared" si="107"/>
        <v>0.39629999999999654</v>
      </c>
      <c r="F662">
        <f t="shared" si="108"/>
        <v>99.780199999999979</v>
      </c>
      <c r="G662">
        <f t="shared" si="109"/>
        <v>-10.679900000000004</v>
      </c>
      <c r="H662">
        <f t="shared" si="103"/>
        <v>0.32513281306618469</v>
      </c>
      <c r="I662">
        <f t="shared" si="104"/>
        <v>-3.0055174686352766</v>
      </c>
      <c r="J662">
        <f t="shared" si="105"/>
        <v>2.8875368701925463</v>
      </c>
      <c r="K662">
        <f t="shared" si="106"/>
        <v>4.180516209408295</v>
      </c>
    </row>
    <row r="663" spans="1:11">
      <c r="A663">
        <v>13.35821</v>
      </c>
      <c r="B663">
        <v>300.60559999999998</v>
      </c>
      <c r="C663">
        <v>279.73579999999998</v>
      </c>
      <c r="D663">
        <v>169.3783</v>
      </c>
      <c r="E663">
        <f t="shared" si="107"/>
        <v>0.39440000000001874</v>
      </c>
      <c r="F663">
        <f t="shared" si="108"/>
        <v>99.735799999999983</v>
      </c>
      <c r="G663">
        <f t="shared" si="109"/>
        <v>-10.621700000000004</v>
      </c>
      <c r="H663">
        <f t="shared" si="103"/>
        <v>0.58199906582759675</v>
      </c>
      <c r="I663">
        <f t="shared" si="104"/>
        <v>0.24890218831594524</v>
      </c>
      <c r="J663">
        <f t="shared" si="105"/>
        <v>0.35046962826945149</v>
      </c>
      <c r="K663">
        <f t="shared" si="106"/>
        <v>0.72353588184138395</v>
      </c>
    </row>
    <row r="664" spans="1:11">
      <c r="A664">
        <v>13.380570000000001</v>
      </c>
      <c r="B664">
        <v>300.57580000000002</v>
      </c>
      <c r="C664">
        <v>279.83510000000001</v>
      </c>
      <c r="D664">
        <v>169.2784</v>
      </c>
      <c r="E664">
        <f t="shared" si="107"/>
        <v>0.42419999999998481</v>
      </c>
      <c r="F664">
        <f t="shared" si="108"/>
        <v>99.835100000000011</v>
      </c>
      <c r="G664">
        <f t="shared" si="109"/>
        <v>-10.721599999999995</v>
      </c>
      <c r="H664">
        <f t="shared" si="103"/>
        <v>0.92079831983989835</v>
      </c>
      <c r="I664">
        <f t="shared" si="104"/>
        <v>2.0478342093648845</v>
      </c>
      <c r="J664">
        <f t="shared" si="105"/>
        <v>-1.4047312613635019</v>
      </c>
      <c r="K664">
        <f t="shared" si="106"/>
        <v>2.6485400528436371</v>
      </c>
    </row>
    <row r="665" spans="1:11">
      <c r="A665">
        <v>13.40258</v>
      </c>
      <c r="B665">
        <v>300.56459999999998</v>
      </c>
      <c r="C665">
        <v>279.82749999999999</v>
      </c>
      <c r="D665">
        <v>169.31489999999999</v>
      </c>
      <c r="E665">
        <f t="shared" si="107"/>
        <v>0.43540000000001555</v>
      </c>
      <c r="F665">
        <f t="shared" si="108"/>
        <v>99.827499999999986</v>
      </c>
      <c r="G665">
        <f t="shared" si="109"/>
        <v>-10.685100000000006</v>
      </c>
      <c r="H665">
        <f t="shared" si="103"/>
        <v>-8.8530484173556689E-2</v>
      </c>
      <c r="I665">
        <f t="shared" si="104"/>
        <v>-2.1943094458210597</v>
      </c>
      <c r="J665">
        <f t="shared" si="105"/>
        <v>3.3697822781572775</v>
      </c>
      <c r="K665">
        <f t="shared" si="106"/>
        <v>4.0222213008274901</v>
      </c>
    </row>
    <row r="666" spans="1:11">
      <c r="A666">
        <v>13.42474</v>
      </c>
      <c r="B666">
        <v>300.57979999999998</v>
      </c>
      <c r="C666">
        <v>279.73790000000002</v>
      </c>
      <c r="D666">
        <v>169.42750000000001</v>
      </c>
      <c r="E666">
        <f t="shared" si="107"/>
        <v>0.42020000000002256</v>
      </c>
      <c r="F666">
        <f t="shared" si="108"/>
        <v>99.737900000000025</v>
      </c>
      <c r="G666">
        <f t="shared" si="109"/>
        <v>-10.572499999999991</v>
      </c>
      <c r="H666">
        <f t="shared" si="103"/>
        <v>-0.57473346612689624</v>
      </c>
      <c r="I666">
        <f t="shared" si="104"/>
        <v>-3.2525337371279308</v>
      </c>
      <c r="J666">
        <f t="shared" si="105"/>
        <v>4.2507847355134398</v>
      </c>
      <c r="K666">
        <f t="shared" si="106"/>
        <v>5.3831649738713825</v>
      </c>
    </row>
    <row r="667" spans="1:11">
      <c r="A667">
        <v>13.446960000000001</v>
      </c>
      <c r="B667">
        <v>300.59010000000001</v>
      </c>
      <c r="C667">
        <v>279.6832</v>
      </c>
      <c r="D667">
        <v>169.5035</v>
      </c>
      <c r="E667">
        <f t="shared" si="107"/>
        <v>0.40989999999999327</v>
      </c>
      <c r="F667">
        <f t="shared" si="108"/>
        <v>99.683199999999999</v>
      </c>
      <c r="G667">
        <f t="shared" si="109"/>
        <v>-10.496499999999997</v>
      </c>
      <c r="H667">
        <f t="shared" si="103"/>
        <v>-1.3466078511338311</v>
      </c>
      <c r="I667">
        <f t="shared" si="104"/>
        <v>0.90943075540738239</v>
      </c>
      <c r="J667">
        <f t="shared" si="105"/>
        <v>-0.34076732070024329</v>
      </c>
      <c r="K667">
        <f t="shared" si="106"/>
        <v>1.660282918804304</v>
      </c>
    </row>
    <row r="668" spans="1:11">
      <c r="A668">
        <v>13.469340000000001</v>
      </c>
      <c r="B668">
        <v>300.64</v>
      </c>
      <c r="C668">
        <v>279.779</v>
      </c>
      <c r="D668">
        <v>169.4117</v>
      </c>
      <c r="E668">
        <f t="shared" si="107"/>
        <v>0.36000000000001364</v>
      </c>
      <c r="F668">
        <f t="shared" si="108"/>
        <v>99.778999999999996</v>
      </c>
      <c r="G668">
        <f t="shared" si="109"/>
        <v>-10.588300000000004</v>
      </c>
      <c r="H668">
        <f t="shared" si="103"/>
        <v>-1.2715816070283097</v>
      </c>
      <c r="I668">
        <f t="shared" si="104"/>
        <v>2.8558876682503564</v>
      </c>
      <c r="J668">
        <f t="shared" si="105"/>
        <v>-1.8146820906412657</v>
      </c>
      <c r="K668">
        <f t="shared" si="106"/>
        <v>3.6147040331251623</v>
      </c>
    </row>
    <row r="669" spans="1:11">
      <c r="A669">
        <v>13.491350000000001</v>
      </c>
      <c r="B669">
        <v>300.64690000000002</v>
      </c>
      <c r="C669">
        <v>279.81049999999999</v>
      </c>
      <c r="D669">
        <v>169.4221</v>
      </c>
      <c r="E669">
        <f t="shared" si="107"/>
        <v>0.35309999999998354</v>
      </c>
      <c r="F669">
        <f t="shared" si="108"/>
        <v>99.81049999999999</v>
      </c>
      <c r="G669">
        <f t="shared" si="109"/>
        <v>-10.5779</v>
      </c>
      <c r="H669">
        <f t="shared" si="103"/>
        <v>-0.23111263749857094</v>
      </c>
      <c r="I669">
        <f t="shared" si="104"/>
        <v>-3.7157372593302371</v>
      </c>
      <c r="J669">
        <f t="shared" si="105"/>
        <v>4.8250576469853321</v>
      </c>
      <c r="K669">
        <f t="shared" si="106"/>
        <v>6.0943660645155013</v>
      </c>
    </row>
    <row r="670" spans="1:11">
      <c r="A670">
        <v>13.50278</v>
      </c>
      <c r="B670">
        <v>300.64859999999999</v>
      </c>
      <c r="C670">
        <v>279.70920000000001</v>
      </c>
      <c r="D670">
        <v>169.52699999999999</v>
      </c>
      <c r="E670">
        <f t="shared" si="107"/>
        <v>0.35140000000001237</v>
      </c>
      <c r="F670">
        <f t="shared" si="108"/>
        <v>99.70920000000001</v>
      </c>
      <c r="G670">
        <f t="shared" si="109"/>
        <v>-10.473000000000013</v>
      </c>
      <c r="H670">
        <f t="shared" si="103"/>
        <v>-0.30464386206095229</v>
      </c>
      <c r="I670">
        <f t="shared" si="104"/>
        <v>-8.3346498582335453</v>
      </c>
      <c r="J670">
        <f t="shared" si="105"/>
        <v>9.2878438074858245</v>
      </c>
      <c r="K670">
        <f t="shared" si="106"/>
        <v>12.482917877415385</v>
      </c>
    </row>
    <row r="671" spans="1:11">
      <c r="A671">
        <v>13.524710000000001</v>
      </c>
      <c r="B671">
        <v>300.65870000000001</v>
      </c>
      <c r="C671">
        <v>279.53800000000001</v>
      </c>
      <c r="D671">
        <v>169.73310000000001</v>
      </c>
      <c r="E671">
        <f t="shared" si="107"/>
        <v>0.34129999999998972</v>
      </c>
      <c r="F671">
        <f t="shared" si="108"/>
        <v>99.538000000000011</v>
      </c>
      <c r="G671">
        <f t="shared" si="109"/>
        <v>-10.266899999999993</v>
      </c>
      <c r="H671">
        <f t="shared" si="103"/>
        <v>0.10441202766204408</v>
      </c>
      <c r="I671">
        <f t="shared" si="104"/>
        <v>-2.489941165952108</v>
      </c>
      <c r="J671">
        <f t="shared" si="105"/>
        <v>3.7243703135856547</v>
      </c>
      <c r="K671">
        <f t="shared" si="106"/>
        <v>4.4812546361640226</v>
      </c>
    </row>
    <row r="672" spans="1:11">
      <c r="A672">
        <v>13.54682</v>
      </c>
      <c r="B672">
        <v>300.64389999999997</v>
      </c>
      <c r="C672">
        <v>279.60050000000001</v>
      </c>
      <c r="D672">
        <v>169.69</v>
      </c>
      <c r="E672">
        <f t="shared" si="107"/>
        <v>0.35610000000002628</v>
      </c>
      <c r="F672">
        <f t="shared" si="108"/>
        <v>99.600500000000011</v>
      </c>
      <c r="G672">
        <f t="shared" si="109"/>
        <v>-10.310000000000002</v>
      </c>
      <c r="H672">
        <f t="shared" si="103"/>
        <v>1.3931171517294458</v>
      </c>
      <c r="I672">
        <f t="shared" si="104"/>
        <v>2.208893225394605</v>
      </c>
      <c r="J672">
        <f t="shared" si="105"/>
        <v>-1.1297282738506356</v>
      </c>
      <c r="K672">
        <f t="shared" si="106"/>
        <v>2.8453946391273184</v>
      </c>
    </row>
    <row r="673" spans="1:11">
      <c r="A673">
        <v>13.56907</v>
      </c>
      <c r="B673">
        <v>300.59679999999997</v>
      </c>
      <c r="C673">
        <v>279.63589999999999</v>
      </c>
      <c r="D673">
        <v>169.6831</v>
      </c>
      <c r="E673">
        <f t="shared" si="107"/>
        <v>0.40320000000002665</v>
      </c>
      <c r="F673">
        <f t="shared" si="108"/>
        <v>99.635899999999992</v>
      </c>
      <c r="G673">
        <f t="shared" si="109"/>
        <v>-10.316900000000004</v>
      </c>
      <c r="H673">
        <f t="shared" si="103"/>
        <v>1.3372039447084558</v>
      </c>
      <c r="I673">
        <f t="shared" si="104"/>
        <v>-1.9225699215913521</v>
      </c>
      <c r="J673">
        <f t="shared" si="105"/>
        <v>2.4281272734622146</v>
      </c>
      <c r="K673">
        <f t="shared" si="106"/>
        <v>3.373453949483034</v>
      </c>
    </row>
    <row r="674" spans="1:11">
      <c r="A674">
        <v>13.59131</v>
      </c>
      <c r="B674">
        <v>300.58440000000002</v>
      </c>
      <c r="C674">
        <v>279.51499999999999</v>
      </c>
      <c r="D674">
        <v>169.798</v>
      </c>
      <c r="E674">
        <f t="shared" si="107"/>
        <v>0.41559999999998354</v>
      </c>
      <c r="F674">
        <f t="shared" si="108"/>
        <v>99.514999999999986</v>
      </c>
      <c r="G674">
        <f t="shared" si="109"/>
        <v>-10.201999999999998</v>
      </c>
      <c r="H674">
        <f t="shared" si="103"/>
        <v>1.297047923158088</v>
      </c>
      <c r="I674">
        <f t="shared" si="104"/>
        <v>-5.3785033470548154</v>
      </c>
      <c r="J674">
        <f t="shared" si="105"/>
        <v>5.0854116172305588</v>
      </c>
      <c r="K674">
        <f t="shared" si="106"/>
        <v>7.5147882795134082</v>
      </c>
    </row>
    <row r="675" spans="1:11">
      <c r="A675">
        <v>13.61375</v>
      </c>
      <c r="B675">
        <v>300.53870000000001</v>
      </c>
      <c r="C675">
        <v>279.3956</v>
      </c>
      <c r="D675">
        <v>169.91030000000001</v>
      </c>
      <c r="E675">
        <f t="shared" si="107"/>
        <v>0.46129999999999427</v>
      </c>
      <c r="F675">
        <f t="shared" si="108"/>
        <v>99.395600000000002</v>
      </c>
      <c r="G675">
        <f t="shared" si="109"/>
        <v>-10.089699999999993</v>
      </c>
      <c r="H675">
        <f t="shared" si="103"/>
        <v>1.1797814087995617</v>
      </c>
      <c r="I675">
        <f t="shared" si="104"/>
        <v>-2.8628845863758392</v>
      </c>
      <c r="J675">
        <f t="shared" si="105"/>
        <v>2.4112363532555587</v>
      </c>
      <c r="K675">
        <f t="shared" si="106"/>
        <v>3.9245449518025151</v>
      </c>
    </row>
    <row r="676" spans="1:11">
      <c r="A676">
        <v>13.635730000000001</v>
      </c>
      <c r="B676">
        <v>300.53160000000003</v>
      </c>
      <c r="C676">
        <v>279.38670000000002</v>
      </c>
      <c r="D676">
        <v>169.90629999999999</v>
      </c>
      <c r="E676">
        <f t="shared" si="107"/>
        <v>0.46839999999997417</v>
      </c>
      <c r="F676">
        <f t="shared" si="108"/>
        <v>99.386700000000019</v>
      </c>
      <c r="G676">
        <f t="shared" si="109"/>
        <v>-10.093700000000013</v>
      </c>
      <c r="H676">
        <f t="shared" si="103"/>
        <v>0.49898826157219683</v>
      </c>
      <c r="I676">
        <f t="shared" si="104"/>
        <v>-5.6465065124611469</v>
      </c>
      <c r="J676">
        <f t="shared" si="105"/>
        <v>4.2873385622645017</v>
      </c>
      <c r="K676">
        <f t="shared" si="106"/>
        <v>7.1072707158186414</v>
      </c>
    </row>
    <row r="677" spans="1:11">
      <c r="A677">
        <v>13.646990000000001</v>
      </c>
      <c r="B677">
        <v>300.524</v>
      </c>
      <c r="C677">
        <v>279.26409999999998</v>
      </c>
      <c r="D677">
        <v>170.00489999999999</v>
      </c>
      <c r="E677">
        <f t="shared" si="107"/>
        <v>0.47599999999999909</v>
      </c>
      <c r="F677">
        <f t="shared" si="108"/>
        <v>99.264099999999985</v>
      </c>
      <c r="G677">
        <f t="shared" si="109"/>
        <v>-9.9951000000000079</v>
      </c>
      <c r="H677">
        <f t="shared" si="103"/>
        <v>-0.13439153097943835</v>
      </c>
      <c r="I677">
        <f t="shared" si="104"/>
        <v>-10.013015250812797</v>
      </c>
      <c r="J677">
        <f t="shared" si="105"/>
        <v>7.4364065980478014</v>
      </c>
      <c r="K677">
        <f t="shared" si="106"/>
        <v>12.473118238359547</v>
      </c>
    </row>
    <row r="678" spans="1:11">
      <c r="A678">
        <v>13.669029999999999</v>
      </c>
      <c r="B678">
        <v>300.54480000000001</v>
      </c>
      <c r="C678">
        <v>279.06270000000001</v>
      </c>
      <c r="D678">
        <v>170.1397</v>
      </c>
      <c r="E678">
        <f t="shared" si="107"/>
        <v>0.45519999999999072</v>
      </c>
      <c r="F678">
        <f t="shared" si="108"/>
        <v>99.062700000000007</v>
      </c>
      <c r="G678">
        <f t="shared" si="109"/>
        <v>-9.8602999999999952</v>
      </c>
      <c r="H678">
        <f t="shared" ref="H678:H741" si="110">((IF(ABS(E678-E677)&gt;300,IF((E678-E677)&lt;0,(E678-E677)+360,(E678-E677)-360),E678-E677))/($A678-$A677)+(IF(ABS(E679-E678)&gt;300,IF((E679-E678)&lt;0,(E679-E678)+360,(E679-E678)-360),(E679-E678)))/($A679-$A678))/2</f>
        <v>-0.20202097880537212</v>
      </c>
      <c r="I678">
        <f t="shared" ref="I678:I741" si="111">((IF(ABS(F678-F677)&gt;300,IF((F678-F677)&lt;0,(F678-F677)+360,(F678-F677)-360),F678-F677))/($A678-$A677)+(IF(ABS(F679-F678)&gt;300,IF((F679-F678)&lt;0,(F679-F678)+360,(F679-F678)-360),(F679-F678)))/($A679-$A678))/2</f>
        <v>-10.15995570457369</v>
      </c>
      <c r="J678">
        <f t="shared" ref="J678:J741" si="112">((IF(ABS(G678-G677)&gt;300,IF((G678-G677)&lt;0,(G678-G677)+360,(G678-G677)-360),G678-G677))/($A678-$A677)+(IF(ABS(G679-G678)&gt;300,IF((G679-G678)&lt;0,(G679-G678)+360,(G679-G678)-360),(G679-G678)))/($A679-$A678))/2</f>
        <v>6.0085668584085621</v>
      </c>
      <c r="K678">
        <f t="shared" ref="K678:K741" si="113">SQRT(H678*H678+I678*I678+J678*J678)</f>
        <v>11.805438919698949</v>
      </c>
    </row>
    <row r="679" spans="1:11">
      <c r="A679">
        <v>13.69145</v>
      </c>
      <c r="B679">
        <v>300.53269999999998</v>
      </c>
      <c r="C679">
        <v>278.81200000000001</v>
      </c>
      <c r="D679">
        <v>170.27199999999999</v>
      </c>
      <c r="E679">
        <f t="shared" si="107"/>
        <v>0.46730000000002292</v>
      </c>
      <c r="F679">
        <f t="shared" si="108"/>
        <v>98.812000000000012</v>
      </c>
      <c r="G679">
        <f t="shared" si="109"/>
        <v>-9.7280000000000086</v>
      </c>
      <c r="H679">
        <f t="shared" si="110"/>
        <v>0.81327718097472501</v>
      </c>
      <c r="I679">
        <f t="shared" si="111"/>
        <v>-8.781076590243428</v>
      </c>
      <c r="J679">
        <f t="shared" si="112"/>
        <v>1.4316184187197341</v>
      </c>
      <c r="K679">
        <f t="shared" si="113"/>
        <v>8.9341063992787166</v>
      </c>
    </row>
    <row r="680" spans="1:11">
      <c r="A680">
        <v>13.71344</v>
      </c>
      <c r="B680">
        <v>300.50880000000001</v>
      </c>
      <c r="C680">
        <v>278.67169999999999</v>
      </c>
      <c r="D680">
        <v>170.20519999999999</v>
      </c>
      <c r="E680">
        <f t="shared" si="107"/>
        <v>0.49119999999999209</v>
      </c>
      <c r="F680">
        <f t="shared" si="108"/>
        <v>98.671699999999987</v>
      </c>
      <c r="G680">
        <f t="shared" si="109"/>
        <v>-9.7948000000000093</v>
      </c>
      <c r="H680">
        <f t="shared" si="110"/>
        <v>1.0799482181210767</v>
      </c>
      <c r="I680">
        <f t="shared" si="111"/>
        <v>-12.969166655389516</v>
      </c>
      <c r="J680">
        <f t="shared" si="112"/>
        <v>0.68807097742210144</v>
      </c>
      <c r="K680">
        <f t="shared" si="113"/>
        <v>13.032229799963657</v>
      </c>
    </row>
    <row r="681" spans="1:11">
      <c r="A681">
        <v>13.735620000000001</v>
      </c>
      <c r="B681">
        <v>300.48500000000001</v>
      </c>
      <c r="C681">
        <v>278.23790000000002</v>
      </c>
      <c r="D681">
        <v>170.3031</v>
      </c>
      <c r="E681">
        <f t="shared" si="107"/>
        <v>0.51499999999998636</v>
      </c>
      <c r="F681">
        <f t="shared" si="108"/>
        <v>98.237900000000025</v>
      </c>
      <c r="G681">
        <f t="shared" si="109"/>
        <v>-9.6968999999999994</v>
      </c>
      <c r="H681">
        <f t="shared" si="110"/>
        <v>1.7044514993851614</v>
      </c>
      <c r="I681">
        <f t="shared" si="111"/>
        <v>-24.531201735284661</v>
      </c>
      <c r="J681">
        <f t="shared" si="112"/>
        <v>5.8380284980052419</v>
      </c>
      <c r="K681">
        <f t="shared" si="113"/>
        <v>25.273851907347066</v>
      </c>
    </row>
    <row r="682" spans="1:11">
      <c r="A682">
        <v>13.758010000000001</v>
      </c>
      <c r="B682">
        <v>300.43270000000001</v>
      </c>
      <c r="C682">
        <v>277.57729999999998</v>
      </c>
      <c r="D682">
        <v>170.4657</v>
      </c>
      <c r="E682">
        <f t="shared" si="107"/>
        <v>0.56729999999998881</v>
      </c>
      <c r="F682">
        <f t="shared" si="108"/>
        <v>97.57729999999998</v>
      </c>
      <c r="G682">
        <f t="shared" si="109"/>
        <v>-9.5343000000000018</v>
      </c>
      <c r="H682">
        <f t="shared" si="110"/>
        <v>1.5190875271409787</v>
      </c>
      <c r="I682">
        <f t="shared" si="111"/>
        <v>-34.468931632330523</v>
      </c>
      <c r="J682">
        <f t="shared" si="112"/>
        <v>6.0030834935253612</v>
      </c>
      <c r="K682">
        <f t="shared" si="113"/>
        <v>35.020735089652639</v>
      </c>
    </row>
    <row r="683" spans="1:11">
      <c r="A683">
        <v>13.78008</v>
      </c>
      <c r="B683">
        <v>300.41719999999998</v>
      </c>
      <c r="C683">
        <v>276.70699999999999</v>
      </c>
      <c r="D683">
        <v>170.57040000000001</v>
      </c>
      <c r="E683">
        <f t="shared" si="107"/>
        <v>0.58280000000002019</v>
      </c>
      <c r="F683">
        <f t="shared" si="108"/>
        <v>96.706999999999994</v>
      </c>
      <c r="G683">
        <f t="shared" si="109"/>
        <v>-9.4295999999999935</v>
      </c>
      <c r="H683">
        <f t="shared" si="110"/>
        <v>3.9343771905831435</v>
      </c>
      <c r="I683">
        <f t="shared" si="111"/>
        <v>-65.676203277590218</v>
      </c>
      <c r="J683">
        <f t="shared" si="112"/>
        <v>24.264010682006681</v>
      </c>
      <c r="K683">
        <f t="shared" si="113"/>
        <v>70.125496185151292</v>
      </c>
    </row>
    <row r="684" spans="1:11">
      <c r="A684">
        <v>13.802490000000001</v>
      </c>
      <c r="B684">
        <v>300.25659999999999</v>
      </c>
      <c r="C684">
        <v>274.64710000000002</v>
      </c>
      <c r="D684">
        <v>171.55160000000001</v>
      </c>
      <c r="E684">
        <f t="shared" si="107"/>
        <v>0.74340000000000828</v>
      </c>
      <c r="F684">
        <f t="shared" si="108"/>
        <v>94.647100000000023</v>
      </c>
      <c r="G684">
        <f t="shared" si="109"/>
        <v>-8.4483999999999924</v>
      </c>
      <c r="H684">
        <f t="shared" si="110"/>
        <v>6.0045775580044207</v>
      </c>
      <c r="I684">
        <f t="shared" si="111"/>
        <v>-87.472463575563523</v>
      </c>
      <c r="J684">
        <f t="shared" si="112"/>
        <v>34.065251307004438</v>
      </c>
      <c r="K684">
        <f t="shared" si="113"/>
        <v>94.063426379426261</v>
      </c>
    </row>
    <row r="685" spans="1:11">
      <c r="A685">
        <v>13.825060000000001</v>
      </c>
      <c r="B685">
        <v>300.14729999999997</v>
      </c>
      <c r="C685">
        <v>272.77319999999997</v>
      </c>
      <c r="D685">
        <v>172.1011</v>
      </c>
      <c r="E685">
        <f t="shared" si="107"/>
        <v>0.8527000000000271</v>
      </c>
      <c r="F685">
        <f t="shared" si="108"/>
        <v>92.773199999999974</v>
      </c>
      <c r="G685">
        <f t="shared" si="109"/>
        <v>-7.8988999999999976</v>
      </c>
      <c r="H685">
        <f t="shared" si="110"/>
        <v>5.6007753070773676</v>
      </c>
      <c r="I685">
        <f t="shared" si="111"/>
        <v>-77.88070457238959</v>
      </c>
      <c r="J685">
        <f t="shared" si="112"/>
        <v>15.510969683295102</v>
      </c>
      <c r="K685">
        <f t="shared" si="113"/>
        <v>79.607556232108351</v>
      </c>
    </row>
    <row r="686" spans="1:11">
      <c r="A686">
        <v>13.83643</v>
      </c>
      <c r="B686">
        <v>300.07499999999999</v>
      </c>
      <c r="C686">
        <v>271.94619999999998</v>
      </c>
      <c r="D686">
        <v>172.17699999999999</v>
      </c>
      <c r="E686">
        <f t="shared" si="107"/>
        <v>0.92500000000001137</v>
      </c>
      <c r="F686">
        <f t="shared" si="108"/>
        <v>91.946199999999976</v>
      </c>
      <c r="G686">
        <f t="shared" si="109"/>
        <v>-7.8230000000000075</v>
      </c>
      <c r="H686">
        <f t="shared" si="110"/>
        <v>8.1100072159490324</v>
      </c>
      <c r="I686">
        <f t="shared" si="111"/>
        <v>-90.416685489997519</v>
      </c>
      <c r="J686">
        <f t="shared" si="112"/>
        <v>11.354852573627621</v>
      </c>
      <c r="K686">
        <f t="shared" si="113"/>
        <v>91.487058696892703</v>
      </c>
    </row>
    <row r="687" spans="1:11">
      <c r="A687">
        <v>13.858040000000001</v>
      </c>
      <c r="B687">
        <v>299.86189999999999</v>
      </c>
      <c r="C687">
        <v>269.61020000000002</v>
      </c>
      <c r="D687">
        <v>172.52350000000001</v>
      </c>
      <c r="E687">
        <f t="shared" si="107"/>
        <v>1.1381000000000085</v>
      </c>
      <c r="F687">
        <f t="shared" si="108"/>
        <v>89.61020000000002</v>
      </c>
      <c r="G687">
        <f t="shared" si="109"/>
        <v>-7.4764999999999873</v>
      </c>
      <c r="H687">
        <f t="shared" si="110"/>
        <v>10.76087966168695</v>
      </c>
      <c r="I687">
        <f t="shared" si="111"/>
        <v>-120.35607691255201</v>
      </c>
      <c r="J687">
        <f t="shared" si="112"/>
        <v>22.152614403645476</v>
      </c>
      <c r="K687">
        <f t="shared" si="113"/>
        <v>122.84999025555535</v>
      </c>
    </row>
    <row r="688" spans="1:11">
      <c r="A688">
        <v>13.879960000000001</v>
      </c>
      <c r="B688">
        <v>299.60629999999998</v>
      </c>
      <c r="C688">
        <v>266.70330000000001</v>
      </c>
      <c r="D688">
        <v>173.14320000000001</v>
      </c>
      <c r="E688">
        <f t="shared" si="107"/>
        <v>1.3937000000000239</v>
      </c>
      <c r="F688">
        <f t="shared" si="108"/>
        <v>86.703300000000013</v>
      </c>
      <c r="G688">
        <f t="shared" si="109"/>
        <v>-6.8567999999999927</v>
      </c>
      <c r="H688">
        <f t="shared" si="110"/>
        <v>7.8036742562544372</v>
      </c>
      <c r="I688">
        <f t="shared" si="111"/>
        <v>-147.67691999444344</v>
      </c>
      <c r="J688">
        <f t="shared" si="112"/>
        <v>24.79864093386464</v>
      </c>
      <c r="K688">
        <f t="shared" si="113"/>
        <v>149.94779966078104</v>
      </c>
    </row>
    <row r="689" spans="1:11">
      <c r="A689">
        <v>13.90175</v>
      </c>
      <c r="B689">
        <v>299.52030000000002</v>
      </c>
      <c r="C689">
        <v>263.15719999999999</v>
      </c>
      <c r="D689">
        <v>173.6079</v>
      </c>
      <c r="E689">
        <f t="shared" si="107"/>
        <v>1.4796999999999798</v>
      </c>
      <c r="F689">
        <f t="shared" si="108"/>
        <v>83.157199999999989</v>
      </c>
      <c r="G689">
        <f t="shared" si="109"/>
        <v>-6.3920999999999992</v>
      </c>
      <c r="H689">
        <f t="shared" si="110"/>
        <v>2.4503262275859425</v>
      </c>
      <c r="I689">
        <f t="shared" si="111"/>
        <v>-177.04575339816734</v>
      </c>
      <c r="J689">
        <f t="shared" si="112"/>
        <v>31.910887835303598</v>
      </c>
      <c r="K689">
        <f t="shared" si="113"/>
        <v>179.91527911042911</v>
      </c>
    </row>
    <row r="690" spans="1:11">
      <c r="A690">
        <v>13.923870000000001</v>
      </c>
      <c r="B690">
        <v>299.49919999999997</v>
      </c>
      <c r="C690">
        <v>258.92450000000002</v>
      </c>
      <c r="D690">
        <v>174.5479</v>
      </c>
      <c r="E690">
        <f t="shared" si="107"/>
        <v>1.5008000000000266</v>
      </c>
      <c r="F690">
        <f t="shared" si="108"/>
        <v>78.924500000000023</v>
      </c>
      <c r="G690">
        <f t="shared" si="109"/>
        <v>-5.4521000000000015</v>
      </c>
      <c r="H690">
        <f t="shared" si="110"/>
        <v>-2.1925666101790062</v>
      </c>
      <c r="I690">
        <f t="shared" si="111"/>
        <v>-208.8819658214056</v>
      </c>
      <c r="J690">
        <f t="shared" si="112"/>
        <v>42.1996929025741</v>
      </c>
      <c r="K690">
        <f t="shared" si="113"/>
        <v>213.11334325852638</v>
      </c>
    </row>
    <row r="691" spans="1:11">
      <c r="A691">
        <v>13.94614</v>
      </c>
      <c r="B691">
        <v>299.61810000000003</v>
      </c>
      <c r="C691">
        <v>253.88229999999999</v>
      </c>
      <c r="D691">
        <v>175.4811</v>
      </c>
      <c r="E691">
        <f t="shared" si="107"/>
        <v>1.3818999999999733</v>
      </c>
      <c r="F691">
        <f t="shared" si="108"/>
        <v>73.882299999999987</v>
      </c>
      <c r="G691">
        <f t="shared" si="109"/>
        <v>-4.5189000000000021</v>
      </c>
      <c r="H691">
        <f t="shared" si="110"/>
        <v>-8.819755759625032</v>
      </c>
      <c r="I691">
        <f t="shared" si="111"/>
        <v>-217.33896464999441</v>
      </c>
      <c r="J691">
        <f t="shared" si="112"/>
        <v>36.792345632103789</v>
      </c>
      <c r="K691">
        <f t="shared" si="113"/>
        <v>220.60754824779485</v>
      </c>
    </row>
    <row r="692" spans="1:11">
      <c r="A692">
        <v>13.96857</v>
      </c>
      <c r="B692">
        <v>299.89400000000001</v>
      </c>
      <c r="C692">
        <v>249.21090000000001</v>
      </c>
      <c r="D692">
        <v>176.1917</v>
      </c>
      <c r="E692">
        <f t="shared" si="107"/>
        <v>1.1059999999999945</v>
      </c>
      <c r="F692">
        <f t="shared" si="108"/>
        <v>69.210900000000009</v>
      </c>
      <c r="G692">
        <f t="shared" si="109"/>
        <v>-3.8083000000000027</v>
      </c>
      <c r="H692">
        <f t="shared" si="110"/>
        <v>-13.156151613490366</v>
      </c>
      <c r="I692">
        <f t="shared" si="111"/>
        <v>-210.61400271388101</v>
      </c>
      <c r="J692">
        <f t="shared" si="112"/>
        <v>25.204317820113346</v>
      </c>
      <c r="K692">
        <f t="shared" si="113"/>
        <v>212.52435178401817</v>
      </c>
    </row>
    <row r="693" spans="1:11">
      <c r="A693">
        <v>13.99058</v>
      </c>
      <c r="B693">
        <v>300.20240000000001</v>
      </c>
      <c r="C693">
        <v>244.52359999999999</v>
      </c>
      <c r="D693">
        <v>176.60390000000001</v>
      </c>
      <c r="E693">
        <f t="shared" si="107"/>
        <v>0.79759999999998854</v>
      </c>
      <c r="F693">
        <f t="shared" si="108"/>
        <v>64.523599999999988</v>
      </c>
      <c r="G693">
        <f t="shared" si="109"/>
        <v>-3.3960999999999899</v>
      </c>
      <c r="H693">
        <f t="shared" si="110"/>
        <v>-14.083037664636606</v>
      </c>
      <c r="I693">
        <f t="shared" si="111"/>
        <v>-224.99039166393189</v>
      </c>
      <c r="J693">
        <f t="shared" si="112"/>
        <v>29.582689584038668</v>
      </c>
      <c r="K693">
        <f t="shared" si="113"/>
        <v>227.36346191501096</v>
      </c>
    </row>
    <row r="694" spans="1:11">
      <c r="A694">
        <v>14.01275</v>
      </c>
      <c r="B694">
        <v>300.51620000000003</v>
      </c>
      <c r="C694">
        <v>239.2689</v>
      </c>
      <c r="D694">
        <v>177.50040000000001</v>
      </c>
      <c r="E694">
        <f t="shared" si="107"/>
        <v>0.48379999999997381</v>
      </c>
      <c r="F694">
        <f t="shared" si="108"/>
        <v>59.268900000000002</v>
      </c>
      <c r="G694">
        <f t="shared" si="109"/>
        <v>-2.4995999999999867</v>
      </c>
      <c r="H694">
        <f t="shared" si="110"/>
        <v>-18.224746019931008</v>
      </c>
      <c r="I694">
        <f t="shared" si="111"/>
        <v>-245.62445825095745</v>
      </c>
      <c r="J694">
        <f t="shared" si="112"/>
        <v>48.045046723884738</v>
      </c>
      <c r="K694">
        <f t="shared" si="113"/>
        <v>250.9419103562966</v>
      </c>
    </row>
    <row r="695" spans="1:11">
      <c r="A695">
        <v>14.023860000000001</v>
      </c>
      <c r="B695">
        <v>300.76389999999998</v>
      </c>
      <c r="C695">
        <v>236.4444</v>
      </c>
      <c r="D695">
        <v>178.11869999999999</v>
      </c>
      <c r="E695">
        <f t="shared" si="107"/>
        <v>0.23610000000002174</v>
      </c>
      <c r="F695">
        <f t="shared" si="108"/>
        <v>56.444400000000002</v>
      </c>
      <c r="G695">
        <f t="shared" si="109"/>
        <v>-1.8813000000000102</v>
      </c>
      <c r="H695">
        <f t="shared" si="110"/>
        <v>-19.056052822515156</v>
      </c>
      <c r="I695">
        <f t="shared" si="111"/>
        <v>-254.76781475275379</v>
      </c>
      <c r="J695">
        <f t="shared" si="112"/>
        <v>55.124307762912977</v>
      </c>
      <c r="K695">
        <f t="shared" si="113"/>
        <v>261.35887566602423</v>
      </c>
    </row>
    <row r="696" spans="1:11">
      <c r="A696">
        <v>14.035</v>
      </c>
      <c r="B696">
        <v>300.94009999999997</v>
      </c>
      <c r="C696">
        <v>233.6003</v>
      </c>
      <c r="D696">
        <v>178.7269</v>
      </c>
      <c r="E696">
        <f t="shared" si="107"/>
        <v>5.9900000000027376E-2</v>
      </c>
      <c r="F696">
        <f t="shared" si="108"/>
        <v>53.600300000000004</v>
      </c>
      <c r="G696">
        <f t="shared" si="109"/>
        <v>-1.2730999999999995</v>
      </c>
      <c r="H696">
        <f t="shared" si="110"/>
        <v>-19.000443420577952</v>
      </c>
      <c r="I696">
        <f t="shared" si="111"/>
        <v>-256.57622985063438</v>
      </c>
      <c r="J696">
        <f t="shared" si="112"/>
        <v>57.554836211025702</v>
      </c>
      <c r="K696">
        <f t="shared" si="113"/>
        <v>263.63789133169411</v>
      </c>
    </row>
    <row r="697" spans="1:11">
      <c r="A697">
        <v>14.05739</v>
      </c>
      <c r="B697">
        <v>301.43680000000001</v>
      </c>
      <c r="C697">
        <v>227.8271</v>
      </c>
      <c r="D697">
        <v>180.08179999999999</v>
      </c>
      <c r="E697">
        <f t="shared" si="107"/>
        <v>-0.43680000000000518</v>
      </c>
      <c r="F697">
        <f t="shared" si="108"/>
        <v>47.827100000000002</v>
      </c>
      <c r="G697">
        <f t="shared" si="109"/>
        <v>8.1799999999986994E-2</v>
      </c>
      <c r="H697">
        <f t="shared" si="110"/>
        <v>-23.087908864316272</v>
      </c>
      <c r="I697">
        <f t="shared" si="111"/>
        <v>-267.62412730178016</v>
      </c>
      <c r="J697">
        <f t="shared" si="112"/>
        <v>71.305969019023777</v>
      </c>
      <c r="K697">
        <f t="shared" si="113"/>
        <v>277.92133107681457</v>
      </c>
    </row>
    <row r="698" spans="1:11">
      <c r="A698">
        <v>14.079359999999999</v>
      </c>
      <c r="B698">
        <v>301.96390000000002</v>
      </c>
      <c r="C698">
        <v>221.73259999999999</v>
      </c>
      <c r="D698">
        <v>181.88550000000001</v>
      </c>
      <c r="E698">
        <f t="shared" si="107"/>
        <v>-0.96390000000002374</v>
      </c>
      <c r="F698">
        <f t="shared" si="108"/>
        <v>41.732599999999991</v>
      </c>
      <c r="G698">
        <f t="shared" si="109"/>
        <v>1.8855000000000075</v>
      </c>
      <c r="H698">
        <f t="shared" si="110"/>
        <v>-22.627436605824759</v>
      </c>
      <c r="I698">
        <f t="shared" si="111"/>
        <v>-272.15868883605503</v>
      </c>
      <c r="J698">
        <f t="shared" si="112"/>
        <v>80.657171879930658</v>
      </c>
      <c r="K698">
        <f t="shared" si="113"/>
        <v>284.75942859189041</v>
      </c>
    </row>
    <row r="699" spans="1:11">
      <c r="A699">
        <v>14.09084</v>
      </c>
      <c r="B699">
        <v>302.20800000000003</v>
      </c>
      <c r="C699">
        <v>218.66839999999999</v>
      </c>
      <c r="D699">
        <v>182.79490000000001</v>
      </c>
      <c r="E699">
        <f t="shared" si="107"/>
        <v>-1.2080000000000268</v>
      </c>
      <c r="F699">
        <f t="shared" si="108"/>
        <v>38.668399999999991</v>
      </c>
      <c r="G699">
        <f t="shared" si="109"/>
        <v>2.7949000000000126</v>
      </c>
      <c r="H699">
        <f t="shared" si="110"/>
        <v>-23.946676347974908</v>
      </c>
      <c r="I699">
        <f t="shared" si="111"/>
        <v>-265.96842007690088</v>
      </c>
      <c r="J699">
        <f t="shared" si="112"/>
        <v>79.412470508447768</v>
      </c>
      <c r="K699">
        <f t="shared" si="113"/>
        <v>278.60183821822238</v>
      </c>
    </row>
    <row r="700" spans="1:11">
      <c r="A700">
        <v>14.112830000000001</v>
      </c>
      <c r="B700">
        <v>302.79360000000003</v>
      </c>
      <c r="C700">
        <v>212.84059999999999</v>
      </c>
      <c r="D700">
        <v>184.5455</v>
      </c>
      <c r="E700">
        <f t="shared" si="107"/>
        <v>-1.7936000000000263</v>
      </c>
      <c r="F700">
        <f t="shared" si="108"/>
        <v>32.840599999999995</v>
      </c>
      <c r="G700">
        <f t="shared" si="109"/>
        <v>4.5455000000000041</v>
      </c>
      <c r="H700">
        <f t="shared" si="110"/>
        <v>-26.525156538910224</v>
      </c>
      <c r="I700">
        <f t="shared" si="111"/>
        <v>-257.26211495416908</v>
      </c>
      <c r="J700">
        <f t="shared" si="112"/>
        <v>83.521780452425702</v>
      </c>
      <c r="K700">
        <f t="shared" si="113"/>
        <v>271.77797469634845</v>
      </c>
    </row>
    <row r="701" spans="1:11">
      <c r="A701">
        <v>14.135400000000001</v>
      </c>
      <c r="B701">
        <v>303.38990000000001</v>
      </c>
      <c r="C701">
        <v>207.20930000000001</v>
      </c>
      <c r="D701">
        <v>186.5189</v>
      </c>
      <c r="E701">
        <f t="shared" si="107"/>
        <v>-2.3899000000000115</v>
      </c>
      <c r="F701">
        <f t="shared" si="108"/>
        <v>27.209300000000013</v>
      </c>
      <c r="G701">
        <f t="shared" si="109"/>
        <v>6.5189000000000021</v>
      </c>
      <c r="H701">
        <f t="shared" si="110"/>
        <v>-24.601765869299371</v>
      </c>
      <c r="I701">
        <f t="shared" si="111"/>
        <v>-233.22117931027054</v>
      </c>
      <c r="J701">
        <f t="shared" si="112"/>
        <v>81.247579372070959</v>
      </c>
      <c r="K701">
        <f t="shared" si="113"/>
        <v>248.19052060177916</v>
      </c>
    </row>
    <row r="702" spans="1:11">
      <c r="A702">
        <v>14.15771</v>
      </c>
      <c r="B702">
        <v>303.89819999999997</v>
      </c>
      <c r="C702">
        <v>202.36940000000001</v>
      </c>
      <c r="D702">
        <v>188.1935</v>
      </c>
      <c r="E702">
        <f t="shared" si="107"/>
        <v>-2.8981999999999744</v>
      </c>
      <c r="F702">
        <f t="shared" si="108"/>
        <v>22.369400000000013</v>
      </c>
      <c r="G702">
        <f t="shared" si="109"/>
        <v>8.1935000000000002</v>
      </c>
      <c r="H702">
        <f t="shared" si="110"/>
        <v>-24.978759537876321</v>
      </c>
      <c r="I702">
        <f t="shared" si="111"/>
        <v>-189.04934268341367</v>
      </c>
      <c r="J702">
        <f t="shared" si="112"/>
        <v>52.46064992236726</v>
      </c>
      <c r="K702">
        <f t="shared" si="113"/>
        <v>197.77692531576832</v>
      </c>
    </row>
    <row r="703" spans="1:11">
      <c r="A703">
        <v>14.179259999999999</v>
      </c>
      <c r="B703">
        <v>304.48379999999997</v>
      </c>
      <c r="C703">
        <v>198.8964</v>
      </c>
      <c r="D703">
        <v>188.83699999999999</v>
      </c>
      <c r="E703">
        <f t="shared" si="107"/>
        <v>-3.4837999999999738</v>
      </c>
      <c r="F703">
        <f t="shared" si="108"/>
        <v>18.8964</v>
      </c>
      <c r="G703">
        <f t="shared" si="109"/>
        <v>8.8369999999999891</v>
      </c>
      <c r="H703">
        <f t="shared" si="110"/>
        <v>-27.393774547378214</v>
      </c>
      <c r="I703">
        <f t="shared" si="111"/>
        <v>-154.70738389257519</v>
      </c>
      <c r="J703">
        <f t="shared" si="112"/>
        <v>23.879637530397019</v>
      </c>
      <c r="K703">
        <f t="shared" si="113"/>
        <v>158.91831424798201</v>
      </c>
    </row>
    <row r="704" spans="1:11">
      <c r="A704">
        <v>14.19049</v>
      </c>
      <c r="B704">
        <v>304.79390000000001</v>
      </c>
      <c r="C704">
        <v>197.23150000000001</v>
      </c>
      <c r="D704">
        <v>189.03800000000001</v>
      </c>
      <c r="E704">
        <f t="shared" si="107"/>
        <v>-3.7939000000000078</v>
      </c>
      <c r="F704">
        <f t="shared" si="108"/>
        <v>17.231500000000011</v>
      </c>
      <c r="G704">
        <f t="shared" si="109"/>
        <v>9.0380000000000109</v>
      </c>
      <c r="H704">
        <f t="shared" si="110"/>
        <v>-28.716433350145905</v>
      </c>
      <c r="I704">
        <f t="shared" si="111"/>
        <v>-137.80845763339576</v>
      </c>
      <c r="J704">
        <f t="shared" si="112"/>
        <v>13.39820425512065</v>
      </c>
      <c r="K704">
        <f t="shared" si="113"/>
        <v>141.40479630094143</v>
      </c>
    </row>
    <row r="705" spans="1:11">
      <c r="A705">
        <v>14.201560000000001</v>
      </c>
      <c r="B705">
        <v>305.12400000000002</v>
      </c>
      <c r="C705">
        <v>195.82159999999999</v>
      </c>
      <c r="D705">
        <v>189.13650000000001</v>
      </c>
      <c r="E705">
        <f t="shared" si="107"/>
        <v>-4.1240000000000236</v>
      </c>
      <c r="F705">
        <f t="shared" si="108"/>
        <v>15.821599999999989</v>
      </c>
      <c r="G705">
        <f t="shared" si="109"/>
        <v>9.1365000000000123</v>
      </c>
      <c r="H705">
        <f t="shared" si="110"/>
        <v>-28.036843463674654</v>
      </c>
      <c r="I705">
        <f t="shared" si="111"/>
        <v>-122.47902955220626</v>
      </c>
      <c r="J705">
        <f t="shared" si="112"/>
        <v>9.4968705639434798</v>
      </c>
      <c r="K705">
        <f t="shared" si="113"/>
        <v>126.00542774803435</v>
      </c>
    </row>
    <row r="706" spans="1:11">
      <c r="A706">
        <v>14.213039999999999</v>
      </c>
      <c r="B706">
        <v>305.42540000000002</v>
      </c>
      <c r="C706">
        <v>194.4716</v>
      </c>
      <c r="D706">
        <v>189.25239999999999</v>
      </c>
      <c r="E706">
        <f t="shared" si="107"/>
        <v>-4.4254000000000246</v>
      </c>
      <c r="F706">
        <f t="shared" si="108"/>
        <v>14.471599999999995</v>
      </c>
      <c r="G706">
        <f t="shared" si="109"/>
        <v>9.2523999999999944</v>
      </c>
      <c r="H706">
        <f t="shared" si="110"/>
        <v>-24.97194463086727</v>
      </c>
      <c r="I706">
        <f t="shared" si="111"/>
        <v>-118.56703869526851</v>
      </c>
      <c r="J706">
        <f t="shared" si="112"/>
        <v>12.983265608193054</v>
      </c>
      <c r="K706">
        <f t="shared" si="113"/>
        <v>121.86183106069468</v>
      </c>
    </row>
    <row r="707" spans="1:11">
      <c r="A707">
        <v>14.23578</v>
      </c>
      <c r="B707">
        <v>305.96409999999997</v>
      </c>
      <c r="C707">
        <v>191.7533</v>
      </c>
      <c r="D707">
        <v>189.61330000000001</v>
      </c>
      <c r="E707">
        <f t="shared" ref="E707:E760" si="114">-(IF(B707&lt;180,B707+180,B707-180)-121)</f>
        <v>-4.9640999999999735</v>
      </c>
      <c r="F707">
        <f t="shared" ref="F707:F758" si="115">C707-180</f>
        <v>11.753299999999996</v>
      </c>
      <c r="G707">
        <f t="shared" ref="G707:G760" si="116">D707-180</f>
        <v>9.6133000000000095</v>
      </c>
      <c r="H707">
        <f t="shared" si="110"/>
        <v>-19.824157611520857</v>
      </c>
      <c r="I707">
        <f t="shared" si="111"/>
        <v>-106.91518663526639</v>
      </c>
      <c r="J707">
        <f t="shared" si="112"/>
        <v>8.3453024370865414</v>
      </c>
      <c r="K707">
        <f t="shared" si="113"/>
        <v>109.05731718241884</v>
      </c>
    </row>
    <row r="708" spans="1:11">
      <c r="A708">
        <v>14.258100000000001</v>
      </c>
      <c r="B708">
        <v>306.32029999999997</v>
      </c>
      <c r="C708">
        <v>189.64869999999999</v>
      </c>
      <c r="D708">
        <v>189.63159999999999</v>
      </c>
      <c r="E708">
        <f t="shared" si="114"/>
        <v>-5.3202999999999747</v>
      </c>
      <c r="F708">
        <f t="shared" si="115"/>
        <v>9.648699999999991</v>
      </c>
      <c r="G708">
        <f t="shared" si="116"/>
        <v>9.6315999999999917</v>
      </c>
      <c r="H708">
        <f t="shared" si="110"/>
        <v>-12.526467878683258</v>
      </c>
      <c r="I708">
        <f t="shared" si="111"/>
        <v>-68.080907860833904</v>
      </c>
      <c r="J708">
        <f t="shared" si="112"/>
        <v>-13.432088569331921</v>
      </c>
      <c r="K708">
        <f t="shared" si="113"/>
        <v>70.514845359012284</v>
      </c>
    </row>
    <row r="709" spans="1:11">
      <c r="A709">
        <v>14.28051</v>
      </c>
      <c r="B709">
        <v>306.52409999999998</v>
      </c>
      <c r="C709">
        <v>188.71039999999999</v>
      </c>
      <c r="D709">
        <v>189.0112</v>
      </c>
      <c r="E709">
        <f t="shared" si="114"/>
        <v>-5.5240999999999758</v>
      </c>
      <c r="F709">
        <f t="shared" si="115"/>
        <v>8.7103999999999928</v>
      </c>
      <c r="G709">
        <f t="shared" si="116"/>
        <v>9.0112000000000023</v>
      </c>
      <c r="H709">
        <f t="shared" si="110"/>
        <v>-12.664250721829806</v>
      </c>
      <c r="I709">
        <f t="shared" si="111"/>
        <v>-43.537712767188694</v>
      </c>
      <c r="J709">
        <f t="shared" si="112"/>
        <v>-26.028975771901294</v>
      </c>
      <c r="K709">
        <f t="shared" si="113"/>
        <v>52.28215048252909</v>
      </c>
    </row>
    <row r="710" spans="1:11">
      <c r="A710">
        <v>14.30287</v>
      </c>
      <c r="B710">
        <v>306.88709999999998</v>
      </c>
      <c r="C710">
        <v>187.6996</v>
      </c>
      <c r="D710">
        <v>188.46619999999999</v>
      </c>
      <c r="E710">
        <f t="shared" si="114"/>
        <v>-5.8870999999999754</v>
      </c>
      <c r="F710">
        <f t="shared" si="115"/>
        <v>7.6996000000000038</v>
      </c>
      <c r="G710">
        <f t="shared" si="116"/>
        <v>8.4661999999999864</v>
      </c>
      <c r="H710">
        <f t="shared" si="110"/>
        <v>-13.082541489519233</v>
      </c>
      <c r="I710">
        <f t="shared" si="111"/>
        <v>-55.970827621990487</v>
      </c>
      <c r="J710">
        <f t="shared" si="112"/>
        <v>-3.7367245157939983</v>
      </c>
      <c r="K710">
        <f t="shared" si="113"/>
        <v>57.600777309186554</v>
      </c>
    </row>
    <row r="711" spans="1:11">
      <c r="A711">
        <v>14.31442</v>
      </c>
      <c r="B711">
        <v>307.0018</v>
      </c>
      <c r="C711">
        <v>186.9288</v>
      </c>
      <c r="D711">
        <v>188.66139999999999</v>
      </c>
      <c r="E711">
        <f t="shared" si="114"/>
        <v>-6.0018000000000029</v>
      </c>
      <c r="F711">
        <f t="shared" si="115"/>
        <v>6.9287999999999954</v>
      </c>
      <c r="G711">
        <f t="shared" si="116"/>
        <v>8.6613999999999862</v>
      </c>
      <c r="H711">
        <f t="shared" si="110"/>
        <v>-13.066396964433981</v>
      </c>
      <c r="I711">
        <f t="shared" si="111"/>
        <v>-67.678068267871694</v>
      </c>
      <c r="J711">
        <f t="shared" si="112"/>
        <v>14.17051579539935</v>
      </c>
      <c r="K711">
        <f t="shared" si="113"/>
        <v>70.369419295675115</v>
      </c>
    </row>
    <row r="712" spans="1:11">
      <c r="A712">
        <v>14.335800000000001</v>
      </c>
      <c r="B712">
        <v>307.34820000000002</v>
      </c>
      <c r="C712">
        <v>185.46170000000001</v>
      </c>
      <c r="D712">
        <v>188.90600000000001</v>
      </c>
      <c r="E712">
        <f t="shared" si="114"/>
        <v>-6.3482000000000198</v>
      </c>
      <c r="F712">
        <f t="shared" si="115"/>
        <v>5.4617000000000075</v>
      </c>
      <c r="G712">
        <f t="shared" si="116"/>
        <v>8.9060000000000059</v>
      </c>
      <c r="H712">
        <f t="shared" si="110"/>
        <v>-10.152647546746161</v>
      </c>
      <c r="I712">
        <f t="shared" si="111"/>
        <v>-72.472832558701313</v>
      </c>
      <c r="J712">
        <f t="shared" si="112"/>
        <v>17.386966011849843</v>
      </c>
      <c r="K712">
        <f t="shared" si="113"/>
        <v>75.217646190154269</v>
      </c>
    </row>
    <row r="713" spans="1:11">
      <c r="A713">
        <v>14.34723</v>
      </c>
      <c r="B713">
        <v>307.39510000000001</v>
      </c>
      <c r="C713">
        <v>184.58930000000001</v>
      </c>
      <c r="D713">
        <v>189.17269999999999</v>
      </c>
      <c r="E713">
        <f t="shared" si="114"/>
        <v>-6.3951000000000136</v>
      </c>
      <c r="F713">
        <f t="shared" si="115"/>
        <v>4.5893000000000086</v>
      </c>
      <c r="G713">
        <f t="shared" si="116"/>
        <v>9.1726999999999919</v>
      </c>
      <c r="H713">
        <f t="shared" si="110"/>
        <v>-9.0912721484103471</v>
      </c>
      <c r="I713">
        <f t="shared" si="111"/>
        <v>-69.748873687965443</v>
      </c>
      <c r="J713">
        <f t="shared" si="112"/>
        <v>17.983895472501512</v>
      </c>
      <c r="K713">
        <f t="shared" si="113"/>
        <v>72.601495207620076</v>
      </c>
    </row>
    <row r="714" spans="1:11">
      <c r="A714">
        <v>14.36917</v>
      </c>
      <c r="B714">
        <v>307.70400000000001</v>
      </c>
      <c r="C714">
        <v>183.20330000000001</v>
      </c>
      <c r="D714">
        <v>189.44990000000001</v>
      </c>
      <c r="E714">
        <f t="shared" si="114"/>
        <v>-6.7040000000000077</v>
      </c>
      <c r="F714">
        <f t="shared" si="115"/>
        <v>3.2033000000000129</v>
      </c>
      <c r="G714">
        <f t="shared" si="116"/>
        <v>9.4499000000000137</v>
      </c>
      <c r="H714">
        <f t="shared" si="110"/>
        <v>-12.796410357486053</v>
      </c>
      <c r="I714">
        <f t="shared" si="111"/>
        <v>-64.448756641782396</v>
      </c>
      <c r="J714">
        <f t="shared" si="112"/>
        <v>14.700111688717175</v>
      </c>
      <c r="K714">
        <f t="shared" si="113"/>
        <v>67.33114906467604</v>
      </c>
    </row>
    <row r="715" spans="1:11">
      <c r="A715">
        <v>14.39137</v>
      </c>
      <c r="B715">
        <v>307.95960000000002</v>
      </c>
      <c r="C715">
        <v>181.74420000000001</v>
      </c>
      <c r="D715">
        <v>189.82210000000001</v>
      </c>
      <c r="E715">
        <f t="shared" si="114"/>
        <v>-6.9596000000000231</v>
      </c>
      <c r="F715">
        <f t="shared" si="115"/>
        <v>1.7442000000000064</v>
      </c>
      <c r="G715">
        <f t="shared" si="116"/>
        <v>9.822100000000006</v>
      </c>
      <c r="H715">
        <f t="shared" si="110"/>
        <v>-10.20569962675196</v>
      </c>
      <c r="I715">
        <f t="shared" si="111"/>
        <v>-63.375433125433361</v>
      </c>
      <c r="J715">
        <f t="shared" si="112"/>
        <v>14.892104655262353</v>
      </c>
      <c r="K715">
        <f t="shared" si="113"/>
        <v>65.896711676464164</v>
      </c>
    </row>
    <row r="716" spans="1:11">
      <c r="A716">
        <v>14.413600000000001</v>
      </c>
      <c r="B716">
        <v>308.1574</v>
      </c>
      <c r="C716">
        <v>180.38759999999999</v>
      </c>
      <c r="D716">
        <v>190.11150000000001</v>
      </c>
      <c r="E716">
        <f t="shared" si="114"/>
        <v>-7.1573999999999955</v>
      </c>
      <c r="F716">
        <f t="shared" si="115"/>
        <v>0.38759999999999195</v>
      </c>
      <c r="G716">
        <f t="shared" si="116"/>
        <v>10.111500000000007</v>
      </c>
      <c r="H716">
        <f t="shared" si="110"/>
        <v>-3.1096967502604675</v>
      </c>
      <c r="I716">
        <f t="shared" si="111"/>
        <v>-48.005059980669941</v>
      </c>
      <c r="J716">
        <f t="shared" si="112"/>
        <v>7.7819490451069164</v>
      </c>
      <c r="K716">
        <f t="shared" si="113"/>
        <v>48.731044813003344</v>
      </c>
    </row>
    <row r="717" spans="1:11">
      <c r="A717">
        <v>14.43615</v>
      </c>
      <c r="B717">
        <v>308.09699999999998</v>
      </c>
      <c r="C717">
        <v>179.59870000000001</v>
      </c>
      <c r="D717">
        <v>190.16890000000001</v>
      </c>
      <c r="E717">
        <f t="shared" si="114"/>
        <v>-7.09699999999998</v>
      </c>
      <c r="F717">
        <f t="shared" si="115"/>
        <v>-0.401299999999992</v>
      </c>
      <c r="G717">
        <f t="shared" si="116"/>
        <v>10.168900000000008</v>
      </c>
      <c r="H717">
        <f t="shared" si="110"/>
        <v>2.9587429750803991</v>
      </c>
      <c r="I717">
        <f t="shared" si="111"/>
        <v>-27.901044499296667</v>
      </c>
      <c r="J717">
        <f t="shared" si="112"/>
        <v>-3.3145368782164359</v>
      </c>
      <c r="K717">
        <f t="shared" si="113"/>
        <v>28.252585702221612</v>
      </c>
    </row>
    <row r="718" spans="1:11">
      <c r="A718">
        <v>14.448869999999999</v>
      </c>
      <c r="B718">
        <v>308.05579999999998</v>
      </c>
      <c r="C718">
        <v>179.3339</v>
      </c>
      <c r="D718">
        <v>190.0522</v>
      </c>
      <c r="E718">
        <f t="shared" si="114"/>
        <v>-7.0557999999999765</v>
      </c>
      <c r="F718">
        <f t="shared" si="115"/>
        <v>-0.66610000000000014</v>
      </c>
      <c r="G718">
        <f t="shared" si="116"/>
        <v>10.052199999999999</v>
      </c>
      <c r="H718">
        <f t="shared" si="110"/>
        <v>3.3191015984278227</v>
      </c>
      <c r="I718">
        <f t="shared" si="111"/>
        <v>-21.228963134212883</v>
      </c>
      <c r="J718">
        <f t="shared" si="112"/>
        <v>-11.709299724065733</v>
      </c>
      <c r="K718">
        <f t="shared" si="113"/>
        <v>24.470247469170836</v>
      </c>
    </row>
    <row r="719" spans="1:11">
      <c r="A719">
        <v>14.469110000000001</v>
      </c>
      <c r="B719">
        <v>307.98700000000002</v>
      </c>
      <c r="C719">
        <v>178.89590000000001</v>
      </c>
      <c r="D719">
        <v>189.76390000000001</v>
      </c>
      <c r="E719">
        <f t="shared" si="114"/>
        <v>-6.9870000000000232</v>
      </c>
      <c r="F719">
        <f t="shared" si="115"/>
        <v>-1.1040999999999883</v>
      </c>
      <c r="G719">
        <f t="shared" si="116"/>
        <v>9.7639000000000067</v>
      </c>
      <c r="H719">
        <f t="shared" si="110"/>
        <v>6.4998740429026904</v>
      </c>
      <c r="I719">
        <f t="shared" si="111"/>
        <v>-14.370427402586808</v>
      </c>
      <c r="J719">
        <f t="shared" si="112"/>
        <v>-16.186218696999578</v>
      </c>
      <c r="K719">
        <f t="shared" si="113"/>
        <v>22.599805795929235</v>
      </c>
    </row>
    <row r="720" spans="1:11">
      <c r="A720">
        <v>14.491390000000001</v>
      </c>
      <c r="B720">
        <v>307.7731</v>
      </c>
      <c r="C720">
        <v>178.73769999999999</v>
      </c>
      <c r="D720">
        <v>189.36</v>
      </c>
      <c r="E720">
        <f t="shared" si="114"/>
        <v>-6.7730999999999995</v>
      </c>
      <c r="F720">
        <f t="shared" si="115"/>
        <v>-1.2623000000000104</v>
      </c>
      <c r="G720">
        <f t="shared" si="116"/>
        <v>9.3600000000000136</v>
      </c>
      <c r="H720">
        <f t="shared" si="110"/>
        <v>7.4610880132708628</v>
      </c>
      <c r="I720">
        <f t="shared" si="111"/>
        <v>-4.7468504964016329</v>
      </c>
      <c r="J720">
        <f t="shared" si="112"/>
        <v>-18.821268144121582</v>
      </c>
      <c r="K720">
        <f t="shared" si="113"/>
        <v>20.795205181240419</v>
      </c>
    </row>
    <row r="721" spans="1:11">
      <c r="A721">
        <v>14.51362</v>
      </c>
      <c r="B721">
        <v>307.65480000000002</v>
      </c>
      <c r="C721">
        <v>178.68450000000001</v>
      </c>
      <c r="D721">
        <v>188.92619999999999</v>
      </c>
      <c r="E721">
        <f t="shared" si="114"/>
        <v>-6.6548000000000229</v>
      </c>
      <c r="F721">
        <f t="shared" si="115"/>
        <v>-1.3154999999999859</v>
      </c>
      <c r="G721">
        <f t="shared" si="116"/>
        <v>8.9261999999999944</v>
      </c>
      <c r="H721">
        <f t="shared" si="110"/>
        <v>4.1315404565285778</v>
      </c>
      <c r="I721">
        <f t="shared" si="111"/>
        <v>0.60777649747267959</v>
      </c>
      <c r="J721">
        <f t="shared" si="112"/>
        <v>-20.301796776938716</v>
      </c>
      <c r="K721">
        <f t="shared" si="113"/>
        <v>20.726841804455685</v>
      </c>
    </row>
    <row r="722" spans="1:11">
      <c r="A722">
        <v>14.53565</v>
      </c>
      <c r="B722">
        <v>307.58999999999997</v>
      </c>
      <c r="C722">
        <v>178.76400000000001</v>
      </c>
      <c r="D722">
        <v>188.4616</v>
      </c>
      <c r="E722">
        <f t="shared" si="114"/>
        <v>-6.589999999999975</v>
      </c>
      <c r="F722">
        <f t="shared" si="115"/>
        <v>-1.23599999999999</v>
      </c>
      <c r="G722">
        <f t="shared" si="116"/>
        <v>8.4616000000000042</v>
      </c>
      <c r="H722">
        <f t="shared" si="110"/>
        <v>-0.62945795144086736</v>
      </c>
      <c r="I722">
        <f t="shared" si="111"/>
        <v>-4.0986072655154944</v>
      </c>
      <c r="J722">
        <f t="shared" si="112"/>
        <v>-10.964747695598545</v>
      </c>
      <c r="K722">
        <f t="shared" si="113"/>
        <v>11.722648628091783</v>
      </c>
    </row>
    <row r="723" spans="1:11">
      <c r="A723">
        <v>14.55791</v>
      </c>
      <c r="B723">
        <v>307.68349999999998</v>
      </c>
      <c r="C723">
        <v>178.50120000000001</v>
      </c>
      <c r="D723">
        <v>188.44290000000001</v>
      </c>
      <c r="E723">
        <f t="shared" si="114"/>
        <v>-6.6834999999999809</v>
      </c>
      <c r="F723">
        <f t="shared" si="115"/>
        <v>-1.4987999999999886</v>
      </c>
      <c r="G723">
        <f t="shared" si="116"/>
        <v>8.4429000000000087</v>
      </c>
      <c r="H723">
        <f t="shared" si="110"/>
        <v>-9.29375726123188</v>
      </c>
      <c r="I723">
        <f t="shared" si="111"/>
        <v>-14.152625746543306</v>
      </c>
      <c r="J723">
        <f t="shared" si="112"/>
        <v>4.2656266572066661</v>
      </c>
      <c r="K723">
        <f t="shared" si="113"/>
        <v>17.46042125296789</v>
      </c>
    </row>
    <row r="724" spans="1:11">
      <c r="A724">
        <v>14.580019999999999</v>
      </c>
      <c r="B724">
        <v>308.0016</v>
      </c>
      <c r="C724">
        <v>178.13640000000001</v>
      </c>
      <c r="D724">
        <v>188.65010000000001</v>
      </c>
      <c r="E724">
        <f t="shared" si="114"/>
        <v>-7.0015999999999963</v>
      </c>
      <c r="F724">
        <f t="shared" si="115"/>
        <v>-1.863599999999991</v>
      </c>
      <c r="G724">
        <f t="shared" si="116"/>
        <v>8.650100000000009</v>
      </c>
      <c r="H724">
        <f t="shared" si="110"/>
        <v>-15.291213293507962</v>
      </c>
      <c r="I724">
        <f t="shared" si="111"/>
        <v>-16.60561525282354</v>
      </c>
      <c r="J724">
        <f t="shared" si="112"/>
        <v>10.246082911346564</v>
      </c>
      <c r="K724">
        <f t="shared" si="113"/>
        <v>24.790116517244297</v>
      </c>
    </row>
    <row r="725" spans="1:11">
      <c r="A725">
        <v>14.60286</v>
      </c>
      <c r="B725">
        <v>308.37150000000003</v>
      </c>
      <c r="C725">
        <v>177.75470000000001</v>
      </c>
      <c r="D725">
        <v>188.9041</v>
      </c>
      <c r="E725">
        <f t="shared" si="114"/>
        <v>-7.3715000000000259</v>
      </c>
      <c r="F725">
        <f t="shared" si="115"/>
        <v>-2.2452999999999861</v>
      </c>
      <c r="G725">
        <f t="shared" si="116"/>
        <v>8.9040999999999997</v>
      </c>
      <c r="H725">
        <f t="shared" si="110"/>
        <v>-18.7336209256841</v>
      </c>
      <c r="I725">
        <f t="shared" si="111"/>
        <v>-15.011828656413389</v>
      </c>
      <c r="J725">
        <f t="shared" si="112"/>
        <v>8.7981631459480472</v>
      </c>
      <c r="K725">
        <f t="shared" si="113"/>
        <v>25.567777129415493</v>
      </c>
    </row>
    <row r="726" spans="1:11">
      <c r="A726">
        <v>14.62448</v>
      </c>
      <c r="B726">
        <v>308.83139999999997</v>
      </c>
      <c r="C726">
        <v>177.46690000000001</v>
      </c>
      <c r="D726">
        <v>189.04409999999999</v>
      </c>
      <c r="E726">
        <f t="shared" si="114"/>
        <v>-7.8313999999999737</v>
      </c>
      <c r="F726">
        <f t="shared" si="115"/>
        <v>-2.5330999999999904</v>
      </c>
      <c r="G726">
        <f t="shared" si="116"/>
        <v>9.044099999999986</v>
      </c>
      <c r="H726">
        <f t="shared" si="110"/>
        <v>-16.25700430717</v>
      </c>
      <c r="I726">
        <f t="shared" si="111"/>
        <v>-13.675892388926947</v>
      </c>
      <c r="J726">
        <f t="shared" si="112"/>
        <v>7.8896991546434894</v>
      </c>
      <c r="K726">
        <f t="shared" si="113"/>
        <v>22.662029353692841</v>
      </c>
    </row>
    <row r="727" spans="1:11">
      <c r="A727">
        <v>14.646459999999999</v>
      </c>
      <c r="B727">
        <v>309.07850000000002</v>
      </c>
      <c r="C727">
        <v>177.1583</v>
      </c>
      <c r="D727">
        <v>189.24860000000001</v>
      </c>
      <c r="E727">
        <f t="shared" si="114"/>
        <v>-8.0785000000000196</v>
      </c>
      <c r="F727">
        <f t="shared" si="115"/>
        <v>-2.841700000000003</v>
      </c>
      <c r="G727">
        <f t="shared" si="116"/>
        <v>9.2486000000000104</v>
      </c>
      <c r="H727">
        <f t="shared" si="110"/>
        <v>-7.223252785255708</v>
      </c>
      <c r="I727">
        <f t="shared" si="111"/>
        <v>-13.209880741318454</v>
      </c>
      <c r="J727">
        <f t="shared" si="112"/>
        <v>7.2035027156834115</v>
      </c>
      <c r="K727">
        <f t="shared" si="113"/>
        <v>16.690319990174508</v>
      </c>
    </row>
    <row r="728" spans="1:11">
      <c r="A728">
        <v>14.658099999999999</v>
      </c>
      <c r="B728">
        <v>309.11579999999998</v>
      </c>
      <c r="C728">
        <v>177.01419999999999</v>
      </c>
      <c r="D728">
        <v>189.30799999999999</v>
      </c>
      <c r="E728">
        <f t="shared" si="114"/>
        <v>-8.1157999999999788</v>
      </c>
      <c r="F728">
        <f t="shared" si="115"/>
        <v>-2.9858000000000118</v>
      </c>
      <c r="G728">
        <f t="shared" si="116"/>
        <v>9.3079999999999927</v>
      </c>
      <c r="H728">
        <f t="shared" si="110"/>
        <v>-1.2086409996286269</v>
      </c>
      <c r="I728">
        <f t="shared" si="111"/>
        <v>-9.8878030463880009</v>
      </c>
      <c r="J728">
        <f t="shared" si="112"/>
        <v>2.3158484512484017</v>
      </c>
      <c r="K728">
        <f t="shared" si="113"/>
        <v>10.227053153244718</v>
      </c>
    </row>
    <row r="729" spans="1:11">
      <c r="A729">
        <v>14.67995</v>
      </c>
      <c r="B729">
        <v>309.09859999999998</v>
      </c>
      <c r="C729">
        <v>176.8526</v>
      </c>
      <c r="D729">
        <v>189.29769999999999</v>
      </c>
      <c r="E729">
        <f t="shared" si="114"/>
        <v>-8.0985999999999763</v>
      </c>
      <c r="F729">
        <f t="shared" si="115"/>
        <v>-3.1474000000000046</v>
      </c>
      <c r="G729">
        <f t="shared" si="116"/>
        <v>9.2976999999999919</v>
      </c>
      <c r="H729">
        <f t="shared" si="110"/>
        <v>0.56419635188570405</v>
      </c>
      <c r="I729">
        <f t="shared" si="111"/>
        <v>-1.73381101961728</v>
      </c>
      <c r="J729">
        <f t="shared" si="112"/>
        <v>-6.0755929536263498</v>
      </c>
      <c r="K729">
        <f t="shared" si="113"/>
        <v>6.3432836853936783</v>
      </c>
    </row>
    <row r="730" spans="1:11">
      <c r="A730">
        <v>14.691380000000001</v>
      </c>
      <c r="B730">
        <v>309.09469999999999</v>
      </c>
      <c r="C730">
        <v>176.89750000000001</v>
      </c>
      <c r="D730">
        <v>189.16419999999999</v>
      </c>
      <c r="E730">
        <f t="shared" si="114"/>
        <v>-8.0946999999999889</v>
      </c>
      <c r="F730">
        <f t="shared" si="115"/>
        <v>-3.102499999999992</v>
      </c>
      <c r="G730">
        <f t="shared" si="116"/>
        <v>9.1641999999999939</v>
      </c>
      <c r="H730">
        <f t="shared" si="110"/>
        <v>0.53082116434501825</v>
      </c>
      <c r="I730">
        <f t="shared" si="111"/>
        <v>2.8340887044764118</v>
      </c>
      <c r="J730">
        <f t="shared" si="112"/>
        <v>-11.206909059339448</v>
      </c>
      <c r="K730">
        <f t="shared" si="113"/>
        <v>11.571890103075727</v>
      </c>
    </row>
    <row r="731" spans="1:11">
      <c r="A731">
        <v>14.71345</v>
      </c>
      <c r="B731">
        <v>309.0788</v>
      </c>
      <c r="C731">
        <v>176.9359</v>
      </c>
      <c r="D731">
        <v>188.9273</v>
      </c>
      <c r="E731">
        <f t="shared" si="114"/>
        <v>-8.0788000000000011</v>
      </c>
      <c r="F731">
        <f t="shared" si="115"/>
        <v>-3.0640999999999963</v>
      </c>
      <c r="G731">
        <f t="shared" si="116"/>
        <v>8.9273000000000025</v>
      </c>
      <c r="H731">
        <f t="shared" si="110"/>
        <v>-0.85659666948599589</v>
      </c>
      <c r="I731">
        <f t="shared" si="111"/>
        <v>4.4673043534046721</v>
      </c>
      <c r="J731">
        <f t="shared" si="112"/>
        <v>-12.756394577189862</v>
      </c>
      <c r="K731">
        <f t="shared" si="113"/>
        <v>13.543122559036441</v>
      </c>
    </row>
    <row r="732" spans="1:11">
      <c r="A732">
        <v>14.72475</v>
      </c>
      <c r="B732">
        <v>309.10629999999998</v>
      </c>
      <c r="C732">
        <v>177.0172</v>
      </c>
      <c r="D732">
        <v>188.7603</v>
      </c>
      <c r="E732">
        <f t="shared" si="114"/>
        <v>-8.1062999999999761</v>
      </c>
      <c r="F732">
        <f t="shared" si="115"/>
        <v>-2.9827999999999975</v>
      </c>
      <c r="G732">
        <f t="shared" si="116"/>
        <v>8.7603000000000009</v>
      </c>
      <c r="H732">
        <f t="shared" si="110"/>
        <v>-0.66496230744074536</v>
      </c>
      <c r="I732">
        <f t="shared" si="111"/>
        <v>8.1232710586686814</v>
      </c>
      <c r="J732">
        <f t="shared" si="112"/>
        <v>-14.067158308750413</v>
      </c>
      <c r="K732">
        <f t="shared" si="113"/>
        <v>16.257756624035398</v>
      </c>
    </row>
    <row r="733" spans="1:11">
      <c r="A733">
        <v>14.738250000000001</v>
      </c>
      <c r="B733">
        <v>309.09140000000002</v>
      </c>
      <c r="C733">
        <v>177.13939999999999</v>
      </c>
      <c r="D733">
        <v>188.58</v>
      </c>
      <c r="E733">
        <f t="shared" si="114"/>
        <v>-8.0914000000000215</v>
      </c>
      <c r="F733">
        <f t="shared" si="115"/>
        <v>-2.8606000000000051</v>
      </c>
      <c r="G733">
        <f t="shared" si="116"/>
        <v>8.5800000000000125</v>
      </c>
      <c r="H733">
        <f t="shared" si="110"/>
        <v>-0.65875345080013425</v>
      </c>
      <c r="I733">
        <f t="shared" si="111"/>
        <v>10.666496211067873</v>
      </c>
      <c r="J733">
        <f t="shared" si="112"/>
        <v>-14.008943360568749</v>
      </c>
      <c r="K733">
        <f t="shared" si="113"/>
        <v>17.619835175429127</v>
      </c>
    </row>
    <row r="734" spans="1:11">
      <c r="A734">
        <v>14.758240000000001</v>
      </c>
      <c r="B734">
        <v>309.13979999999998</v>
      </c>
      <c r="C734">
        <v>177.38489999999999</v>
      </c>
      <c r="D734">
        <v>188.2869</v>
      </c>
      <c r="E734">
        <f t="shared" si="114"/>
        <v>-8.1397999999999797</v>
      </c>
      <c r="F734">
        <f t="shared" si="115"/>
        <v>-2.6151000000000124</v>
      </c>
      <c r="G734">
        <f t="shared" si="116"/>
        <v>8.2869000000000028</v>
      </c>
      <c r="H734">
        <f t="shared" si="110"/>
        <v>-3.2648516343532643</v>
      </c>
      <c r="I734">
        <f t="shared" si="111"/>
        <v>7.7346120814968486</v>
      </c>
      <c r="J734">
        <f t="shared" si="112"/>
        <v>-9.5899472635384999</v>
      </c>
      <c r="K734">
        <f t="shared" si="113"/>
        <v>12.745609783883459</v>
      </c>
    </row>
    <row r="735" spans="1:11">
      <c r="A735">
        <v>14.78073</v>
      </c>
      <c r="B735">
        <v>309.23219999999998</v>
      </c>
      <c r="C735">
        <v>177.45660000000001</v>
      </c>
      <c r="D735">
        <v>188.18530000000001</v>
      </c>
      <c r="E735">
        <f t="shared" si="114"/>
        <v>-8.2321999999999775</v>
      </c>
      <c r="F735">
        <f t="shared" si="115"/>
        <v>-2.5433999999999912</v>
      </c>
      <c r="G735">
        <f t="shared" si="116"/>
        <v>8.1853000000000122</v>
      </c>
      <c r="H735">
        <f t="shared" si="110"/>
        <v>-3.0962011495919501</v>
      </c>
      <c r="I735">
        <f t="shared" si="111"/>
        <v>-3.4197894622902241</v>
      </c>
      <c r="J735">
        <f t="shared" si="112"/>
        <v>0.84864109472542681</v>
      </c>
      <c r="K735">
        <f t="shared" si="113"/>
        <v>4.6905877278633801</v>
      </c>
    </row>
    <row r="736" spans="1:11">
      <c r="A736">
        <v>14.80242</v>
      </c>
      <c r="B736">
        <v>309.2774</v>
      </c>
      <c r="C736">
        <v>177.23910000000001</v>
      </c>
      <c r="D736">
        <v>188.3201</v>
      </c>
      <c r="E736">
        <f t="shared" si="114"/>
        <v>-8.2774000000000001</v>
      </c>
      <c r="F736">
        <f t="shared" si="115"/>
        <v>-2.7608999999999924</v>
      </c>
      <c r="G736">
        <f t="shared" si="116"/>
        <v>8.3200999999999965</v>
      </c>
      <c r="H736">
        <f t="shared" si="110"/>
        <v>-1.9265702025047839</v>
      </c>
      <c r="I736">
        <f t="shared" si="111"/>
        <v>-9.38487198262699</v>
      </c>
      <c r="J736">
        <f t="shared" si="112"/>
        <v>6.5304996985490114</v>
      </c>
      <c r="K736">
        <f t="shared" si="113"/>
        <v>11.594607418460752</v>
      </c>
    </row>
    <row r="737" spans="1:11">
      <c r="A737">
        <v>14.82452</v>
      </c>
      <c r="B737">
        <v>309.31650000000002</v>
      </c>
      <c r="C737">
        <v>177.04589999999999</v>
      </c>
      <c r="D737">
        <v>188.47139999999999</v>
      </c>
      <c r="E737">
        <f t="shared" si="114"/>
        <v>-8.3165000000000191</v>
      </c>
      <c r="F737">
        <f t="shared" si="115"/>
        <v>-2.9541000000000111</v>
      </c>
      <c r="G737">
        <f t="shared" si="116"/>
        <v>8.4713999999999885</v>
      </c>
      <c r="H737">
        <f t="shared" si="110"/>
        <v>-3.0225165121074729</v>
      </c>
      <c r="I737">
        <f t="shared" si="111"/>
        <v>-4.2929834820047486</v>
      </c>
      <c r="J737">
        <f t="shared" si="112"/>
        <v>2.4170058042574269</v>
      </c>
      <c r="K737">
        <f t="shared" si="113"/>
        <v>5.7798988140400898</v>
      </c>
    </row>
    <row r="738" spans="1:11">
      <c r="A738">
        <v>14.83605</v>
      </c>
      <c r="B738">
        <v>309.36579999999998</v>
      </c>
      <c r="C738">
        <v>177.04769999999999</v>
      </c>
      <c r="D738">
        <v>188.44820000000001</v>
      </c>
      <c r="E738">
        <f t="shared" si="114"/>
        <v>-8.3657999999999788</v>
      </c>
      <c r="F738">
        <f t="shared" si="115"/>
        <v>-2.9523000000000081</v>
      </c>
      <c r="G738">
        <f t="shared" si="116"/>
        <v>8.4482000000000141</v>
      </c>
      <c r="H738">
        <f t="shared" si="110"/>
        <v>-2.2663333684133171</v>
      </c>
      <c r="I738">
        <f t="shared" si="111"/>
        <v>5.9017950630583949</v>
      </c>
      <c r="J738">
        <f t="shared" si="112"/>
        <v>-7.8771960081022572</v>
      </c>
      <c r="K738">
        <f t="shared" si="113"/>
        <v>10.100379639062396</v>
      </c>
    </row>
    <row r="739" spans="1:11">
      <c r="A739">
        <v>14.85863</v>
      </c>
      <c r="B739">
        <v>309.3716</v>
      </c>
      <c r="C739">
        <v>177.3107</v>
      </c>
      <c r="D739">
        <v>188.1379</v>
      </c>
      <c r="E739">
        <f t="shared" si="114"/>
        <v>-8.3716000000000008</v>
      </c>
      <c r="F739">
        <f t="shared" si="115"/>
        <v>-2.6893000000000029</v>
      </c>
      <c r="G739">
        <f t="shared" si="116"/>
        <v>8.1379000000000019</v>
      </c>
      <c r="H739">
        <f t="shared" si="110"/>
        <v>-0.65365204656685416</v>
      </c>
      <c r="I739">
        <f t="shared" si="111"/>
        <v>10.388754017286407</v>
      </c>
      <c r="J739">
        <f t="shared" si="112"/>
        <v>-11.496298420055881</v>
      </c>
      <c r="K739">
        <f t="shared" si="113"/>
        <v>15.508653983909914</v>
      </c>
    </row>
    <row r="740" spans="1:11">
      <c r="A740">
        <v>14.880240000000001</v>
      </c>
      <c r="B740">
        <v>309.39429999999999</v>
      </c>
      <c r="C740">
        <v>177.50800000000001</v>
      </c>
      <c r="D740">
        <v>187.93799999999999</v>
      </c>
      <c r="E740">
        <f t="shared" si="114"/>
        <v>-8.394299999999987</v>
      </c>
      <c r="F740">
        <f t="shared" si="115"/>
        <v>-2.4919999999999902</v>
      </c>
      <c r="G740">
        <f t="shared" si="116"/>
        <v>7.9379999999999882</v>
      </c>
      <c r="H740">
        <f t="shared" si="110"/>
        <v>-1.5802243142119548</v>
      </c>
      <c r="I740">
        <f t="shared" si="111"/>
        <v>5.9942317056736876</v>
      </c>
      <c r="J740">
        <f t="shared" si="112"/>
        <v>-5.8785549554799132</v>
      </c>
      <c r="K740">
        <f t="shared" si="113"/>
        <v>8.54314526325801</v>
      </c>
    </row>
    <row r="741" spans="1:11">
      <c r="A741">
        <v>14.902419999999999</v>
      </c>
      <c r="B741">
        <v>309.44110000000001</v>
      </c>
      <c r="C741">
        <v>177.57140000000001</v>
      </c>
      <c r="D741">
        <v>187.88239999999999</v>
      </c>
      <c r="E741">
        <f t="shared" si="114"/>
        <v>-8.4411000000000058</v>
      </c>
      <c r="F741">
        <f t="shared" si="115"/>
        <v>-2.4285999999999888</v>
      </c>
      <c r="G741">
        <f t="shared" si="116"/>
        <v>7.8823999999999899</v>
      </c>
      <c r="H741">
        <f t="shared" si="110"/>
        <v>-2.5183093262163383</v>
      </c>
      <c r="I741">
        <f t="shared" si="111"/>
        <v>2.0528084856045306</v>
      </c>
      <c r="J741">
        <f t="shared" si="112"/>
        <v>-1.4469879082729551</v>
      </c>
      <c r="K741">
        <f t="shared" si="113"/>
        <v>3.5566386585885126</v>
      </c>
    </row>
    <row r="742" spans="1:11">
      <c r="A742">
        <v>14.924630000000001</v>
      </c>
      <c r="B742">
        <v>309.5061</v>
      </c>
      <c r="C742">
        <v>177.59909999999999</v>
      </c>
      <c r="D742">
        <v>187.87379999999999</v>
      </c>
      <c r="E742">
        <f t="shared" si="114"/>
        <v>-8.5061000000000035</v>
      </c>
      <c r="F742">
        <f t="shared" si="115"/>
        <v>-2.4009000000000071</v>
      </c>
      <c r="G742">
        <f t="shared" si="116"/>
        <v>7.8737999999999886</v>
      </c>
      <c r="H742">
        <f t="shared" ref="H742:H758" si="117">((IF(ABS(E742-E741)&gt;300,IF((E742-E741)&lt;0,(E742-E741)+360,(E742-E741)-360),E742-E741))/($A742-$A741)+(IF(ABS(E743-E742)&gt;300,IF((E743-E742)&lt;0,(E743-E742)+360,(E743-E742)-360),(E743-E742)))/($A743-$A742))/2</f>
        <v>-1.8312126190689164</v>
      </c>
      <c r="I742">
        <f t="shared" ref="I742:I758" si="118">((IF(ABS(F742-F741)&gt;300,IF((F742-F741)&lt;0,(F742-F741)+360,(F742-F741)-360),F742-F741))/($A742-$A741)+(IF(ABS(F743-F742)&gt;300,IF((F743-F742)&lt;0,(F743-F742)+360,(F743-F742)-360),(F743-F742)))/($A743-$A742))/2</f>
        <v>1.492387302377483</v>
      </c>
      <c r="J742">
        <f t="shared" ref="J742:J758" si="119">((IF(ABS(G742-G741)&gt;300,IF((G742-G741)&lt;0,(G742-G741)+360,(G742-G741)-360),G742-G741))/($A742-$A741)+(IF(ABS(G743-G742)&gt;300,IF((G743-G742)&lt;0,(G743-G742)+360,(G743-G742)-360),(G743-G742)))/($A743-$A742))/2</f>
        <v>-0.75654974597715308</v>
      </c>
      <c r="K742">
        <f t="shared" ref="K742:K758" si="120">SQRT(H742*H742+I742*I742+J742*J742)</f>
        <v>2.4805094304744895</v>
      </c>
    </row>
    <row r="743" spans="1:11">
      <c r="A743">
        <v>14.93591</v>
      </c>
      <c r="B743">
        <v>309.51440000000002</v>
      </c>
      <c r="C743">
        <v>177.61869999999999</v>
      </c>
      <c r="D743">
        <v>187.86109999999999</v>
      </c>
      <c r="E743">
        <f t="shared" si="114"/>
        <v>-8.5144000000000233</v>
      </c>
      <c r="F743">
        <f t="shared" si="115"/>
        <v>-2.3813000000000102</v>
      </c>
      <c r="G743">
        <f t="shared" si="116"/>
        <v>7.8610999999999933</v>
      </c>
      <c r="H743">
        <f t="shared" si="117"/>
        <v>-0.36115712635096747</v>
      </c>
      <c r="I743">
        <f t="shared" si="118"/>
        <v>1.1793253793464296</v>
      </c>
      <c r="J743">
        <f t="shared" si="119"/>
        <v>0.37765079699462001</v>
      </c>
      <c r="K743">
        <f t="shared" si="120"/>
        <v>1.2899081148497982</v>
      </c>
    </row>
    <row r="744" spans="1:11">
      <c r="A744">
        <v>14.958130000000001</v>
      </c>
      <c r="B744">
        <v>309.51409999999998</v>
      </c>
      <c r="C744">
        <v>177.63249999999999</v>
      </c>
      <c r="D744">
        <v>187.90289999999999</v>
      </c>
      <c r="E744">
        <f t="shared" si="114"/>
        <v>-8.5140999999999849</v>
      </c>
      <c r="F744">
        <f t="shared" si="115"/>
        <v>-2.3675000000000068</v>
      </c>
      <c r="G744">
        <f t="shared" si="116"/>
        <v>7.9028999999999883</v>
      </c>
      <c r="H744">
        <f t="shared" si="117"/>
        <v>0.15045312646309725</v>
      </c>
      <c r="I744">
        <f t="shared" si="118"/>
        <v>2.4576147386510399</v>
      </c>
      <c r="J744">
        <f t="shared" si="119"/>
        <v>0.46299473565357768</v>
      </c>
      <c r="K744">
        <f t="shared" si="120"/>
        <v>2.5053683306332952</v>
      </c>
    </row>
    <row r="745" spans="1:11">
      <c r="A745">
        <v>14.96996</v>
      </c>
      <c r="B745">
        <v>309.51069999999999</v>
      </c>
      <c r="C745">
        <v>177.6833</v>
      </c>
      <c r="D745">
        <v>187.89160000000001</v>
      </c>
      <c r="E745">
        <f t="shared" si="114"/>
        <v>-8.5106999999999857</v>
      </c>
      <c r="F745">
        <f t="shared" si="115"/>
        <v>-2.3166999999999973</v>
      </c>
      <c r="G745">
        <f t="shared" si="116"/>
        <v>7.8916000000000111</v>
      </c>
      <c r="H745">
        <f t="shared" si="117"/>
        <v>1.012847791810046</v>
      </c>
      <c r="I745">
        <f t="shared" si="118"/>
        <v>7.2001981230152783</v>
      </c>
      <c r="J745">
        <f t="shared" si="119"/>
        <v>-2.5828624816476027</v>
      </c>
      <c r="K745">
        <f t="shared" si="120"/>
        <v>7.7162097080853131</v>
      </c>
    </row>
    <row r="746" spans="1:11">
      <c r="A746">
        <v>14.99067</v>
      </c>
      <c r="B746">
        <v>309.47469999999998</v>
      </c>
      <c r="C746">
        <v>177.89259999999999</v>
      </c>
      <c r="D746">
        <v>187.80439999999999</v>
      </c>
      <c r="E746">
        <f t="shared" si="114"/>
        <v>-8.4746999999999844</v>
      </c>
      <c r="F746">
        <f t="shared" si="115"/>
        <v>-2.1074000000000126</v>
      </c>
      <c r="G746">
        <f t="shared" si="116"/>
        <v>7.8043999999999869</v>
      </c>
      <c r="H746">
        <f t="shared" si="117"/>
        <v>1.070048274952178</v>
      </c>
      <c r="I746">
        <f t="shared" si="118"/>
        <v>10.32399479864392</v>
      </c>
      <c r="J746">
        <f t="shared" si="119"/>
        <v>-3.9201615777598962</v>
      </c>
      <c r="K746">
        <f t="shared" si="120"/>
        <v>11.09493301957699</v>
      </c>
    </row>
    <row r="747" spans="1:11">
      <c r="A747">
        <v>15.01282</v>
      </c>
      <c r="B747">
        <v>309.4658</v>
      </c>
      <c r="C747">
        <v>178.12610000000001</v>
      </c>
      <c r="D747">
        <v>187.72399999999999</v>
      </c>
      <c r="E747">
        <f t="shared" si="114"/>
        <v>-8.4658000000000015</v>
      </c>
      <c r="F747">
        <f t="shared" si="115"/>
        <v>-1.8738999999999919</v>
      </c>
      <c r="G747">
        <f t="shared" si="116"/>
        <v>7.7239999999999895</v>
      </c>
      <c r="H747">
        <f t="shared" si="117"/>
        <v>0.9912959476374732</v>
      </c>
      <c r="I747">
        <f t="shared" si="118"/>
        <v>10.159526649383631</v>
      </c>
      <c r="J747">
        <f t="shared" si="119"/>
        <v>-2.8367324809996743</v>
      </c>
      <c r="K747">
        <f t="shared" si="120"/>
        <v>10.594607145340371</v>
      </c>
    </row>
    <row r="748" spans="1:11">
      <c r="A748">
        <v>15.03572</v>
      </c>
      <c r="B748">
        <v>309.42959999999999</v>
      </c>
      <c r="C748">
        <v>178.35</v>
      </c>
      <c r="D748">
        <v>187.6772</v>
      </c>
      <c r="E748">
        <f t="shared" si="114"/>
        <v>-8.4295999999999935</v>
      </c>
      <c r="F748">
        <f t="shared" si="115"/>
        <v>-1.6500000000000057</v>
      </c>
      <c r="G748">
        <f t="shared" si="116"/>
        <v>7.6771999999999991</v>
      </c>
      <c r="H748">
        <f t="shared" si="117"/>
        <v>1.1576755728122179</v>
      </c>
      <c r="I748">
        <f t="shared" si="118"/>
        <v>10.219876572121182</v>
      </c>
      <c r="J748">
        <f t="shared" si="119"/>
        <v>-2.3670346019191197</v>
      </c>
      <c r="K748">
        <f t="shared" si="120"/>
        <v>10.554096014721484</v>
      </c>
    </row>
    <row r="749" spans="1:11">
      <c r="A749">
        <v>15.05791</v>
      </c>
      <c r="B749">
        <v>309.41329999999999</v>
      </c>
      <c r="C749">
        <v>178.5866</v>
      </c>
      <c r="D749">
        <v>187.61750000000001</v>
      </c>
      <c r="E749">
        <f t="shared" si="114"/>
        <v>-8.4132999999999925</v>
      </c>
      <c r="F749">
        <f t="shared" si="115"/>
        <v>-1.4133999999999958</v>
      </c>
      <c r="G749">
        <f t="shared" si="116"/>
        <v>7.6175000000000068</v>
      </c>
      <c r="H749">
        <f t="shared" si="117"/>
        <v>-0.24796487675756229</v>
      </c>
      <c r="I749">
        <f t="shared" si="118"/>
        <v>9.9433569000507518</v>
      </c>
      <c r="J749">
        <f t="shared" si="119"/>
        <v>-2.5065915349880545</v>
      </c>
      <c r="K749">
        <f t="shared" si="120"/>
        <v>10.257428242262582</v>
      </c>
    </row>
    <row r="750" spans="1:11">
      <c r="A750">
        <v>15.08034</v>
      </c>
      <c r="B750">
        <v>309.4409</v>
      </c>
      <c r="C750">
        <v>178.79349999999999</v>
      </c>
      <c r="D750">
        <v>187.56540000000001</v>
      </c>
      <c r="E750">
        <f t="shared" si="114"/>
        <v>-8.4408999999999992</v>
      </c>
      <c r="F750">
        <f t="shared" si="115"/>
        <v>-1.2065000000000055</v>
      </c>
      <c r="G750">
        <f t="shared" si="116"/>
        <v>7.565400000000011</v>
      </c>
      <c r="H750">
        <f t="shared" si="117"/>
        <v>-0.51850161412897466</v>
      </c>
      <c r="I750">
        <f t="shared" si="118"/>
        <v>7.5980544965259424</v>
      </c>
      <c r="J750">
        <f t="shared" si="119"/>
        <v>-1.4648210733598146</v>
      </c>
      <c r="K750">
        <f t="shared" si="120"/>
        <v>7.755319260545722</v>
      </c>
    </row>
    <row r="751" spans="1:11">
      <c r="A751">
        <v>15.091710000000001</v>
      </c>
      <c r="B751">
        <v>309.43869999999998</v>
      </c>
      <c r="C751">
        <v>178.8614</v>
      </c>
      <c r="D751">
        <v>187.55850000000001</v>
      </c>
      <c r="E751">
        <f t="shared" si="114"/>
        <v>-8.438699999999983</v>
      </c>
      <c r="F751">
        <f t="shared" si="115"/>
        <v>-1.1385999999999967</v>
      </c>
      <c r="G751">
        <f t="shared" si="116"/>
        <v>7.5585000000000093</v>
      </c>
      <c r="H751">
        <f t="shared" si="117"/>
        <v>-0.18748155956681145</v>
      </c>
      <c r="I751">
        <f t="shared" si="118"/>
        <v>4.3390103463592693</v>
      </c>
      <c r="J751">
        <f t="shared" si="119"/>
        <v>1.2097804892992607</v>
      </c>
      <c r="K751">
        <f t="shared" si="120"/>
        <v>4.5084064760488873</v>
      </c>
    </row>
    <row r="752" spans="1:11">
      <c r="A752">
        <v>15.104200000000001</v>
      </c>
      <c r="B752">
        <v>309.44580000000002</v>
      </c>
      <c r="C752">
        <v>178.89519999999999</v>
      </c>
      <c r="D752">
        <v>187.59630000000001</v>
      </c>
      <c r="E752">
        <f t="shared" si="114"/>
        <v>-8.4458000000000197</v>
      </c>
      <c r="F752">
        <f t="shared" si="115"/>
        <v>-1.1048000000000116</v>
      </c>
      <c r="G752">
        <f t="shared" si="116"/>
        <v>7.5963000000000136</v>
      </c>
      <c r="H752">
        <f t="shared" si="117"/>
        <v>-1.2530855133947536</v>
      </c>
      <c r="I752">
        <f t="shared" si="118"/>
        <v>2.9324200833725875</v>
      </c>
      <c r="J752">
        <f t="shared" si="119"/>
        <v>4.2220588136354431</v>
      </c>
      <c r="K752">
        <f t="shared" si="120"/>
        <v>5.2910387897882032</v>
      </c>
    </row>
    <row r="753" spans="1:11">
      <c r="A753">
        <v>15.12443</v>
      </c>
      <c r="B753">
        <v>309.48500000000001</v>
      </c>
      <c r="C753">
        <v>178.95910000000001</v>
      </c>
      <c r="D753">
        <v>187.70590000000001</v>
      </c>
      <c r="E753">
        <f t="shared" si="114"/>
        <v>-8.4850000000000136</v>
      </c>
      <c r="F753">
        <f t="shared" si="115"/>
        <v>-1.0408999999999935</v>
      </c>
      <c r="G753">
        <f t="shared" si="116"/>
        <v>7.705900000000014</v>
      </c>
      <c r="H753">
        <f t="shared" si="117"/>
        <v>-0.55450529082097133</v>
      </c>
      <c r="I753">
        <f t="shared" si="118"/>
        <v>3.6724602145807199</v>
      </c>
      <c r="J753">
        <f t="shared" si="119"/>
        <v>4.6951788731170057</v>
      </c>
      <c r="K753">
        <f t="shared" si="120"/>
        <v>5.9865803924937806</v>
      </c>
    </row>
    <row r="754" spans="1:11">
      <c r="A754">
        <v>15.14784</v>
      </c>
      <c r="B754">
        <v>309.46559999999999</v>
      </c>
      <c r="C754">
        <v>179.05709999999999</v>
      </c>
      <c r="D754">
        <v>187.7989</v>
      </c>
      <c r="E754">
        <f t="shared" si="114"/>
        <v>-8.4655999999999949</v>
      </c>
      <c r="F754">
        <f t="shared" si="115"/>
        <v>-0.94290000000000873</v>
      </c>
      <c r="G754">
        <f t="shared" si="116"/>
        <v>7.7989000000000033</v>
      </c>
      <c r="H754">
        <f t="shared" si="117"/>
        <v>1.2668474176726261</v>
      </c>
      <c r="I754">
        <f t="shared" si="118"/>
        <v>3.7070054605208851</v>
      </c>
      <c r="J754">
        <f t="shared" si="119"/>
        <v>3.1012980899756259</v>
      </c>
      <c r="K754">
        <f t="shared" si="120"/>
        <v>4.9964829337126657</v>
      </c>
    </row>
    <row r="755" spans="1:11">
      <c r="A755">
        <v>15.17089</v>
      </c>
      <c r="B755">
        <v>309.42630000000003</v>
      </c>
      <c r="C755">
        <v>179.13149999999999</v>
      </c>
      <c r="D755">
        <v>187.8503</v>
      </c>
      <c r="E755">
        <f t="shared" si="114"/>
        <v>-8.4263000000000261</v>
      </c>
      <c r="F755">
        <f t="shared" si="115"/>
        <v>-0.8685000000000116</v>
      </c>
      <c r="G755">
        <f t="shared" si="116"/>
        <v>7.8503000000000043</v>
      </c>
      <c r="H755">
        <f t="shared" si="117"/>
        <v>0.67858153352763328</v>
      </c>
      <c r="I755">
        <f t="shared" si="118"/>
        <v>3.2660567763842865</v>
      </c>
      <c r="J755">
        <f t="shared" si="119"/>
        <v>2.9896477689441188</v>
      </c>
      <c r="K755">
        <f t="shared" si="120"/>
        <v>4.4794635333444761</v>
      </c>
    </row>
    <row r="756" spans="1:11">
      <c r="A756">
        <v>15.190440000000001</v>
      </c>
      <c r="B756">
        <v>309.43310000000002</v>
      </c>
      <c r="C756">
        <v>179.1961</v>
      </c>
      <c r="D756">
        <v>187.92359999999999</v>
      </c>
      <c r="E756">
        <f t="shared" si="114"/>
        <v>-8.4331000000000245</v>
      </c>
      <c r="F756">
        <f t="shared" si="115"/>
        <v>-0.80389999999999873</v>
      </c>
      <c r="G756">
        <f t="shared" si="116"/>
        <v>7.9235999999999933</v>
      </c>
      <c r="H756">
        <f t="shared" si="117"/>
        <v>-1.0087109345129317</v>
      </c>
      <c r="I756">
        <f t="shared" si="118"/>
        <v>2.2760754947656086</v>
      </c>
      <c r="J756">
        <f t="shared" si="119"/>
        <v>0.94761528054335897</v>
      </c>
      <c r="K756">
        <f t="shared" si="120"/>
        <v>2.6638303488018398</v>
      </c>
    </row>
    <row r="757" spans="1:11">
      <c r="A757">
        <v>15.20182</v>
      </c>
      <c r="B757">
        <v>309.45209999999997</v>
      </c>
      <c r="C757">
        <v>179.21029999999999</v>
      </c>
      <c r="D757">
        <v>187.9025</v>
      </c>
      <c r="E757">
        <f t="shared" si="114"/>
        <v>-8.4520999999999731</v>
      </c>
      <c r="F757">
        <f t="shared" si="115"/>
        <v>-0.7897000000000105</v>
      </c>
      <c r="G757">
        <f t="shared" si="116"/>
        <v>7.9025000000000034</v>
      </c>
      <c r="H757">
        <f t="shared" si="117"/>
        <v>-0.84378261700087409</v>
      </c>
      <c r="I757">
        <f t="shared" si="118"/>
        <v>4.6243508180199697</v>
      </c>
      <c r="J757">
        <f t="shared" si="119"/>
        <v>-2.6341629598744705</v>
      </c>
      <c r="K757">
        <f t="shared" si="120"/>
        <v>5.3884509918945573</v>
      </c>
    </row>
    <row r="758" spans="1:11">
      <c r="A758">
        <v>15.224080000000001</v>
      </c>
      <c r="B758">
        <v>309.45249999999999</v>
      </c>
      <c r="C758">
        <v>179.38839999999999</v>
      </c>
      <c r="D758">
        <v>187.82650000000001</v>
      </c>
      <c r="E758">
        <f t="shared" si="114"/>
        <v>-8.4524999999999864</v>
      </c>
      <c r="F758">
        <f t="shared" si="115"/>
        <v>-0.61160000000000991</v>
      </c>
      <c r="G758">
        <f t="shared" si="116"/>
        <v>7.82650000000001</v>
      </c>
      <c r="H758">
        <f t="shared" si="117"/>
        <v>1.4696669594263934</v>
      </c>
      <c r="I758">
        <f t="shared" si="118"/>
        <v>10.627415528433332</v>
      </c>
      <c r="J758">
        <f t="shared" si="119"/>
        <v>-5.6217046750861899</v>
      </c>
      <c r="K758">
        <f t="shared" si="120"/>
        <v>12.112202328210236</v>
      </c>
    </row>
    <row r="759" spans="1:11">
      <c r="A759">
        <v>15.24633</v>
      </c>
      <c r="B759">
        <v>309.38670000000002</v>
      </c>
      <c r="C759">
        <v>179.6833</v>
      </c>
      <c r="D759">
        <v>187.6523</v>
      </c>
      <c r="E759">
        <f t="shared" si="114"/>
        <v>-8.3867000000000189</v>
      </c>
      <c r="F759">
        <f t="shared" ref="F759:F760" si="121">C759-180</f>
        <v>-0.31669999999999732</v>
      </c>
      <c r="G759">
        <f t="shared" si="116"/>
        <v>7.6522999999999968</v>
      </c>
      <c r="H759">
        <f t="shared" ref="H759:H760" si="122">((IF(ABS(E759-E758)&gt;300,IF((E759-E758)&lt;0,(E759-E758)+360,(E759-E758)-360),E759-E758))/($A759-$A758)+(IF(ABS(E760-E759)&gt;300,IF((E760-E759)&lt;0,(E760-E759)+360,(E760-E759)-360),(E760-E759)))/($A760-$A759))/2</f>
        <v>3.5000547769509582</v>
      </c>
      <c r="I759">
        <f t="shared" ref="I759:I760" si="123">((IF(ABS(F759-F758)&gt;300,IF((F759-F758)&lt;0,(F759-F758)+360,(F759-F758)-360),F759-F758))/($A759-$A758)+(IF(ABS(F760-F759)&gt;300,IF((F760-F759)&lt;0,(F760-F759)+360,(F760-F759)-360),(F760-F759)))/($A760-$A759))/2</f>
        <v>8.5453174613783105</v>
      </c>
      <c r="J759">
        <f t="shared" ref="J759:J760" si="124">((IF(ABS(G759-G758)&gt;300,IF((G759-G758)&lt;0,(G759-G758)+360,(G759-G758)-360),G759-G758))/($A759-$A758)+(IF(ABS(G760-G759)&gt;300,IF((G760-G759)&lt;0,(G760-G759)+360,(G760-G759)-360),(G760-G759)))/($A760-$A759))/2</f>
        <v>-4.2931243793064411</v>
      </c>
      <c r="K759">
        <f t="shared" ref="K759:K760" si="125">SQRT(H759*H759+I759*I759+J759*J759)</f>
        <v>10.183503861323448</v>
      </c>
    </row>
    <row r="760" spans="1:11">
      <c r="A760">
        <v>15.271559999999999</v>
      </c>
      <c r="B760">
        <v>309.28469999999999</v>
      </c>
      <c r="C760">
        <v>179.7801</v>
      </c>
      <c r="D760">
        <v>187.63319999999999</v>
      </c>
      <c r="E760">
        <f t="shared" si="114"/>
        <v>-8.2846999999999866</v>
      </c>
      <c r="F760">
        <f t="shared" si="121"/>
        <v>-0.21989999999999554</v>
      </c>
      <c r="G760">
        <f t="shared" si="116"/>
        <v>7.633199999999988</v>
      </c>
      <c r="H760">
        <f t="shared" si="122"/>
        <v>1.7501570629928931</v>
      </c>
      <c r="I760">
        <f t="shared" si="123"/>
        <v>1.9111515118407076</v>
      </c>
      <c r="J760">
        <f t="shared" si="124"/>
        <v>-0.12860210847474313</v>
      </c>
      <c r="K760">
        <f t="shared" si="125"/>
        <v>2.5946268226199858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Triebold  Nicolas</cp:lastModifiedBy>
  <dcterms:created xsi:type="dcterms:W3CDTF">2020-02-05T16:14:55Z</dcterms:created>
  <dcterms:modified xsi:type="dcterms:W3CDTF">2022-12-11T11:50:50Z</dcterms:modified>
</cp:coreProperties>
</file>