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153" documentId="13_ncr:1_{9FC2F7D0-A899-4270-9D5F-908EAA3FBA46}" xr6:coauthVersionLast="47" xr6:coauthVersionMax="47" xr10:uidLastSave="{22662793-5B1E-4B7B-850C-E125231538F9}"/>
  <bookViews>
    <workbookView xWindow="-98" yWindow="-98" windowWidth="20715" windowHeight="13276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I214" i="1"/>
  <c r="L213" i="1" s="1"/>
  <c r="J214" i="1"/>
  <c r="K214" i="1"/>
  <c r="I215" i="1"/>
  <c r="L215" i="1" s="1"/>
  <c r="J215" i="1"/>
  <c r="K215" i="1"/>
  <c r="I216" i="1"/>
  <c r="J216" i="1"/>
  <c r="K216" i="1"/>
  <c r="I217" i="1"/>
  <c r="J217" i="1"/>
  <c r="K217" i="1"/>
  <c r="I218" i="1"/>
  <c r="L218" i="1" s="1"/>
  <c r="J218" i="1"/>
  <c r="K218" i="1"/>
  <c r="I219" i="1"/>
  <c r="J219" i="1"/>
  <c r="K219" i="1"/>
  <c r="I220" i="1"/>
  <c r="J220" i="1"/>
  <c r="K220" i="1"/>
  <c r="I221" i="1"/>
  <c r="J221" i="1"/>
  <c r="K221" i="1"/>
  <c r="I222" i="1"/>
  <c r="L222" i="1" s="1"/>
  <c r="J222" i="1"/>
  <c r="K222" i="1"/>
  <c r="I223" i="1"/>
  <c r="J223" i="1"/>
  <c r="K223" i="1"/>
  <c r="I224" i="1"/>
  <c r="J224" i="1"/>
  <c r="K224" i="1"/>
  <c r="I225" i="1"/>
  <c r="J225" i="1"/>
  <c r="K225" i="1"/>
  <c r="I226" i="1"/>
  <c r="L226" i="1" s="1"/>
  <c r="J226" i="1"/>
  <c r="K226" i="1"/>
  <c r="I227" i="1"/>
  <c r="J227" i="1"/>
  <c r="K227" i="1"/>
  <c r="I228" i="1"/>
  <c r="J228" i="1"/>
  <c r="K228" i="1"/>
  <c r="I229" i="1"/>
  <c r="J229" i="1"/>
  <c r="K229" i="1"/>
  <c r="I230" i="1"/>
  <c r="L230" i="1" s="1"/>
  <c r="J230" i="1"/>
  <c r="K230" i="1"/>
  <c r="I231" i="1"/>
  <c r="J231" i="1"/>
  <c r="K231" i="1"/>
  <c r="I232" i="1"/>
  <c r="J232" i="1"/>
  <c r="K232" i="1"/>
  <c r="I233" i="1"/>
  <c r="J233" i="1"/>
  <c r="K233" i="1"/>
  <c r="I234" i="1"/>
  <c r="L234" i="1" s="1"/>
  <c r="J234" i="1"/>
  <c r="K234" i="1"/>
  <c r="I235" i="1"/>
  <c r="J235" i="1"/>
  <c r="K235" i="1"/>
  <c r="I236" i="1"/>
  <c r="J236" i="1"/>
  <c r="K236" i="1"/>
  <c r="I237" i="1"/>
  <c r="J237" i="1"/>
  <c r="K237" i="1"/>
  <c r="I238" i="1"/>
  <c r="L238" i="1" s="1"/>
  <c r="J238" i="1"/>
  <c r="K238" i="1"/>
  <c r="I239" i="1"/>
  <c r="J239" i="1"/>
  <c r="K239" i="1"/>
  <c r="I240" i="1"/>
  <c r="J240" i="1"/>
  <c r="K240" i="1"/>
  <c r="I241" i="1"/>
  <c r="J241" i="1"/>
  <c r="K241" i="1"/>
  <c r="I242" i="1"/>
  <c r="L242" i="1" s="1"/>
  <c r="J242" i="1"/>
  <c r="K242" i="1"/>
  <c r="I243" i="1"/>
  <c r="J243" i="1"/>
  <c r="K243" i="1"/>
  <c r="I244" i="1"/>
  <c r="J244" i="1"/>
  <c r="K244" i="1"/>
  <c r="I245" i="1"/>
  <c r="J245" i="1"/>
  <c r="K245" i="1"/>
  <c r="I246" i="1"/>
  <c r="L246" i="1" s="1"/>
  <c r="J246" i="1"/>
  <c r="K246" i="1"/>
  <c r="I247" i="1"/>
  <c r="J247" i="1"/>
  <c r="K247" i="1"/>
  <c r="I248" i="1"/>
  <c r="J248" i="1"/>
  <c r="K248" i="1"/>
  <c r="I249" i="1"/>
  <c r="J249" i="1"/>
  <c r="K249" i="1"/>
  <c r="I250" i="1"/>
  <c r="L250" i="1" s="1"/>
  <c r="J250" i="1"/>
  <c r="K250" i="1"/>
  <c r="I251" i="1"/>
  <c r="J251" i="1"/>
  <c r="K251" i="1"/>
  <c r="I252" i="1"/>
  <c r="J252" i="1"/>
  <c r="K252" i="1"/>
  <c r="I253" i="1"/>
  <c r="J253" i="1"/>
  <c r="K253" i="1"/>
  <c r="I254" i="1"/>
  <c r="L254" i="1" s="1"/>
  <c r="J254" i="1"/>
  <c r="K254" i="1"/>
  <c r="I255" i="1"/>
  <c r="J255" i="1"/>
  <c r="K255" i="1"/>
  <c r="I256" i="1"/>
  <c r="J256" i="1"/>
  <c r="K256" i="1"/>
  <c r="I257" i="1"/>
  <c r="J257" i="1"/>
  <c r="K257" i="1"/>
  <c r="I258" i="1"/>
  <c r="L258" i="1" s="1"/>
  <c r="J258" i="1"/>
  <c r="K258" i="1"/>
  <c r="I259" i="1"/>
  <c r="J259" i="1"/>
  <c r="K259" i="1"/>
  <c r="I260" i="1"/>
  <c r="J260" i="1"/>
  <c r="K260" i="1"/>
  <c r="I261" i="1"/>
  <c r="J261" i="1"/>
  <c r="K261" i="1"/>
  <c r="I262" i="1"/>
  <c r="L262" i="1" s="1"/>
  <c r="J262" i="1"/>
  <c r="K262" i="1"/>
  <c r="I263" i="1"/>
  <c r="J263" i="1"/>
  <c r="K263" i="1"/>
  <c r="I264" i="1"/>
  <c r="J264" i="1"/>
  <c r="K264" i="1"/>
  <c r="I265" i="1"/>
  <c r="J265" i="1"/>
  <c r="K265" i="1"/>
  <c r="I266" i="1"/>
  <c r="L266" i="1" s="1"/>
  <c r="J266" i="1"/>
  <c r="K266" i="1"/>
  <c r="I267" i="1"/>
  <c r="J267" i="1"/>
  <c r="K267" i="1"/>
  <c r="I268" i="1"/>
  <c r="J268" i="1"/>
  <c r="K268" i="1"/>
  <c r="I269" i="1"/>
  <c r="J269" i="1"/>
  <c r="K269" i="1"/>
  <c r="I270" i="1"/>
  <c r="L270" i="1" s="1"/>
  <c r="J270" i="1"/>
  <c r="K270" i="1"/>
  <c r="I271" i="1"/>
  <c r="J271" i="1"/>
  <c r="K271" i="1"/>
  <c r="I272" i="1"/>
  <c r="J272" i="1"/>
  <c r="K272" i="1"/>
  <c r="I273" i="1"/>
  <c r="J273" i="1"/>
  <c r="K273" i="1"/>
  <c r="I274" i="1"/>
  <c r="L274" i="1" s="1"/>
  <c r="J274" i="1"/>
  <c r="K274" i="1"/>
  <c r="I275" i="1"/>
  <c r="J275" i="1"/>
  <c r="K275" i="1"/>
  <c r="I276" i="1"/>
  <c r="J276" i="1"/>
  <c r="K276" i="1"/>
  <c r="I277" i="1"/>
  <c r="J277" i="1"/>
  <c r="K277" i="1"/>
  <c r="I278" i="1"/>
  <c r="L278" i="1" s="1"/>
  <c r="J278" i="1"/>
  <c r="K278" i="1"/>
  <c r="I279" i="1"/>
  <c r="J279" i="1"/>
  <c r="K279" i="1"/>
  <c r="I280" i="1"/>
  <c r="J280" i="1"/>
  <c r="K280" i="1"/>
  <c r="I281" i="1"/>
  <c r="J281" i="1"/>
  <c r="K281" i="1"/>
  <c r="I282" i="1"/>
  <c r="L282" i="1" s="1"/>
  <c r="J282" i="1"/>
  <c r="K282" i="1"/>
  <c r="I283" i="1"/>
  <c r="J283" i="1"/>
  <c r="K283" i="1"/>
  <c r="I284" i="1"/>
  <c r="J284" i="1"/>
  <c r="K284" i="1"/>
  <c r="I285" i="1"/>
  <c r="J285" i="1"/>
  <c r="K285" i="1"/>
  <c r="I286" i="1"/>
  <c r="L286" i="1" s="1"/>
  <c r="J286" i="1"/>
  <c r="K286" i="1"/>
  <c r="I287" i="1"/>
  <c r="J287" i="1"/>
  <c r="K287" i="1"/>
  <c r="I288" i="1"/>
  <c r="J288" i="1"/>
  <c r="K288" i="1"/>
  <c r="I289" i="1"/>
  <c r="J289" i="1"/>
  <c r="K289" i="1"/>
  <c r="I290" i="1"/>
  <c r="L290" i="1" s="1"/>
  <c r="J290" i="1"/>
  <c r="K290" i="1"/>
  <c r="I291" i="1"/>
  <c r="J291" i="1"/>
  <c r="K291" i="1"/>
  <c r="I292" i="1"/>
  <c r="J292" i="1"/>
  <c r="K292" i="1"/>
  <c r="I293" i="1"/>
  <c r="J293" i="1"/>
  <c r="K293" i="1"/>
  <c r="I294" i="1"/>
  <c r="L294" i="1" s="1"/>
  <c r="J294" i="1"/>
  <c r="K294" i="1"/>
  <c r="I295" i="1"/>
  <c r="J295" i="1"/>
  <c r="K295" i="1"/>
  <c r="I296" i="1"/>
  <c r="J296" i="1"/>
  <c r="K296" i="1"/>
  <c r="I297" i="1"/>
  <c r="J297" i="1"/>
  <c r="K297" i="1"/>
  <c r="I298" i="1"/>
  <c r="L298" i="1" s="1"/>
  <c r="J298" i="1"/>
  <c r="K298" i="1"/>
  <c r="I299" i="1"/>
  <c r="J299" i="1"/>
  <c r="K299" i="1"/>
  <c r="I300" i="1"/>
  <c r="J300" i="1"/>
  <c r="K300" i="1"/>
  <c r="I301" i="1"/>
  <c r="J301" i="1"/>
  <c r="K301" i="1"/>
  <c r="I302" i="1"/>
  <c r="L302" i="1" s="1"/>
  <c r="J302" i="1"/>
  <c r="K302" i="1"/>
  <c r="I303" i="1"/>
  <c r="J303" i="1"/>
  <c r="K303" i="1"/>
  <c r="I304" i="1"/>
  <c r="J304" i="1"/>
  <c r="K304" i="1"/>
  <c r="I305" i="1"/>
  <c r="J305" i="1"/>
  <c r="K305" i="1"/>
  <c r="I306" i="1"/>
  <c r="L306" i="1" s="1"/>
  <c r="J306" i="1"/>
  <c r="K306" i="1"/>
  <c r="I307" i="1"/>
  <c r="J307" i="1"/>
  <c r="K307" i="1"/>
  <c r="I308" i="1"/>
  <c r="J308" i="1"/>
  <c r="K308" i="1"/>
  <c r="I309" i="1"/>
  <c r="J309" i="1"/>
  <c r="K309" i="1"/>
  <c r="I310" i="1"/>
  <c r="L310" i="1" s="1"/>
  <c r="J310" i="1"/>
  <c r="K310" i="1"/>
  <c r="I311" i="1"/>
  <c r="J311" i="1"/>
  <c r="K311" i="1"/>
  <c r="I312" i="1"/>
  <c r="J312" i="1"/>
  <c r="K312" i="1"/>
  <c r="I313" i="1"/>
  <c r="J313" i="1"/>
  <c r="K313" i="1"/>
  <c r="I314" i="1"/>
  <c r="L314" i="1" s="1"/>
  <c r="J314" i="1"/>
  <c r="K314" i="1"/>
  <c r="I315" i="1"/>
  <c r="J315" i="1"/>
  <c r="K315" i="1"/>
  <c r="I316" i="1"/>
  <c r="J316" i="1"/>
  <c r="K316" i="1"/>
  <c r="I317" i="1"/>
  <c r="J317" i="1"/>
  <c r="K317" i="1"/>
  <c r="I318" i="1"/>
  <c r="L318" i="1" s="1"/>
  <c r="J318" i="1"/>
  <c r="K318" i="1"/>
  <c r="I319" i="1"/>
  <c r="J319" i="1"/>
  <c r="K319" i="1"/>
  <c r="I320" i="1"/>
  <c r="J320" i="1"/>
  <c r="K320" i="1"/>
  <c r="I321" i="1"/>
  <c r="J321" i="1"/>
  <c r="K321" i="1"/>
  <c r="I322" i="1"/>
  <c r="L322" i="1" s="1"/>
  <c r="J322" i="1"/>
  <c r="K322" i="1"/>
  <c r="I323" i="1"/>
  <c r="J323" i="1"/>
  <c r="K323" i="1"/>
  <c r="I324" i="1"/>
  <c r="J324" i="1"/>
  <c r="K324" i="1"/>
  <c r="I325" i="1"/>
  <c r="J325" i="1"/>
  <c r="K325" i="1"/>
  <c r="I326" i="1"/>
  <c r="L326" i="1" s="1"/>
  <c r="J326" i="1"/>
  <c r="K326" i="1"/>
  <c r="I327" i="1"/>
  <c r="J327" i="1"/>
  <c r="K327" i="1"/>
  <c r="I328" i="1"/>
  <c r="J328" i="1"/>
  <c r="K328" i="1"/>
  <c r="I329" i="1"/>
  <c r="J329" i="1"/>
  <c r="K329" i="1"/>
  <c r="I330" i="1"/>
  <c r="L330" i="1" s="1"/>
  <c r="J330" i="1"/>
  <c r="K330" i="1"/>
  <c r="I331" i="1"/>
  <c r="J331" i="1"/>
  <c r="K331" i="1"/>
  <c r="I332" i="1"/>
  <c r="J332" i="1"/>
  <c r="K332" i="1"/>
  <c r="I333" i="1"/>
  <c r="J333" i="1"/>
  <c r="K333" i="1"/>
  <c r="I334" i="1"/>
  <c r="L334" i="1" s="1"/>
  <c r="J334" i="1"/>
  <c r="K334" i="1"/>
  <c r="I335" i="1"/>
  <c r="J335" i="1"/>
  <c r="K335" i="1"/>
  <c r="I336" i="1"/>
  <c r="J336" i="1"/>
  <c r="K336" i="1"/>
  <c r="I337" i="1"/>
  <c r="J337" i="1"/>
  <c r="K337" i="1"/>
  <c r="I338" i="1"/>
  <c r="L338" i="1" s="1"/>
  <c r="J338" i="1"/>
  <c r="K338" i="1"/>
  <c r="I339" i="1"/>
  <c r="J339" i="1"/>
  <c r="K339" i="1"/>
  <c r="I340" i="1"/>
  <c r="J340" i="1"/>
  <c r="K340" i="1"/>
  <c r="I341" i="1"/>
  <c r="J341" i="1"/>
  <c r="K341" i="1"/>
  <c r="I342" i="1"/>
  <c r="L342" i="1" s="1"/>
  <c r="J342" i="1"/>
  <c r="K342" i="1"/>
  <c r="I343" i="1"/>
  <c r="J343" i="1"/>
  <c r="K343" i="1"/>
  <c r="I344" i="1"/>
  <c r="J344" i="1"/>
  <c r="K344" i="1"/>
  <c r="I345" i="1"/>
  <c r="J345" i="1"/>
  <c r="K345" i="1"/>
  <c r="I346" i="1"/>
  <c r="L346" i="1" s="1"/>
  <c r="J346" i="1"/>
  <c r="K346" i="1"/>
  <c r="I347" i="1"/>
  <c r="J347" i="1"/>
  <c r="K347" i="1"/>
  <c r="I348" i="1"/>
  <c r="J348" i="1"/>
  <c r="K348" i="1"/>
  <c r="I349" i="1"/>
  <c r="J349" i="1"/>
  <c r="K349" i="1"/>
  <c r="I350" i="1"/>
  <c r="L350" i="1" s="1"/>
  <c r="J350" i="1"/>
  <c r="K350" i="1"/>
  <c r="I351" i="1"/>
  <c r="J351" i="1"/>
  <c r="K351" i="1"/>
  <c r="I352" i="1"/>
  <c r="J352" i="1"/>
  <c r="K352" i="1"/>
  <c r="I353" i="1"/>
  <c r="J353" i="1"/>
  <c r="K353" i="1"/>
  <c r="I354" i="1"/>
  <c r="L354" i="1" s="1"/>
  <c r="J354" i="1"/>
  <c r="K354" i="1"/>
  <c r="I355" i="1"/>
  <c r="J355" i="1"/>
  <c r="K355" i="1"/>
  <c r="I356" i="1"/>
  <c r="J356" i="1"/>
  <c r="K356" i="1"/>
  <c r="I357" i="1"/>
  <c r="J357" i="1"/>
  <c r="K357" i="1"/>
  <c r="I358" i="1"/>
  <c r="L358" i="1" s="1"/>
  <c r="J358" i="1"/>
  <c r="K358" i="1"/>
  <c r="I359" i="1"/>
  <c r="J359" i="1"/>
  <c r="K359" i="1"/>
  <c r="I360" i="1"/>
  <c r="J360" i="1"/>
  <c r="K360" i="1"/>
  <c r="I361" i="1"/>
  <c r="J361" i="1"/>
  <c r="K361" i="1"/>
  <c r="I362" i="1"/>
  <c r="L362" i="1" s="1"/>
  <c r="J362" i="1"/>
  <c r="K362" i="1"/>
  <c r="I363" i="1"/>
  <c r="J363" i="1"/>
  <c r="K363" i="1"/>
  <c r="I364" i="1"/>
  <c r="J364" i="1"/>
  <c r="K364" i="1"/>
  <c r="I365" i="1"/>
  <c r="J365" i="1"/>
  <c r="K365" i="1"/>
  <c r="I366" i="1"/>
  <c r="L366" i="1" s="1"/>
  <c r="J366" i="1"/>
  <c r="K366" i="1"/>
  <c r="I367" i="1"/>
  <c r="J367" i="1"/>
  <c r="K367" i="1"/>
  <c r="I368" i="1"/>
  <c r="J368" i="1"/>
  <c r="K368" i="1"/>
  <c r="I369" i="1"/>
  <c r="J369" i="1"/>
  <c r="K369" i="1"/>
  <c r="I370" i="1"/>
  <c r="L370" i="1" s="1"/>
  <c r="J370" i="1"/>
  <c r="K370" i="1"/>
  <c r="I371" i="1"/>
  <c r="J371" i="1"/>
  <c r="K371" i="1"/>
  <c r="I372" i="1"/>
  <c r="J372" i="1"/>
  <c r="K372" i="1"/>
  <c r="I373" i="1"/>
  <c r="J373" i="1"/>
  <c r="K373" i="1"/>
  <c r="I374" i="1"/>
  <c r="L374" i="1" s="1"/>
  <c r="J374" i="1"/>
  <c r="K374" i="1"/>
  <c r="I375" i="1"/>
  <c r="J375" i="1"/>
  <c r="K375" i="1"/>
  <c r="I376" i="1"/>
  <c r="J376" i="1"/>
  <c r="K376" i="1"/>
  <c r="I377" i="1"/>
  <c r="J377" i="1"/>
  <c r="K377" i="1"/>
  <c r="I378" i="1"/>
  <c r="L378" i="1" s="1"/>
  <c r="J378" i="1"/>
  <c r="K378" i="1"/>
  <c r="I379" i="1"/>
  <c r="J379" i="1"/>
  <c r="K379" i="1"/>
  <c r="I380" i="1"/>
  <c r="J380" i="1"/>
  <c r="K380" i="1"/>
  <c r="I381" i="1"/>
  <c r="J381" i="1"/>
  <c r="K381" i="1"/>
  <c r="I382" i="1"/>
  <c r="L382" i="1" s="1"/>
  <c r="J382" i="1"/>
  <c r="K382" i="1"/>
  <c r="I383" i="1"/>
  <c r="J383" i="1"/>
  <c r="K383" i="1"/>
  <c r="I384" i="1"/>
  <c r="J384" i="1"/>
  <c r="K384" i="1"/>
  <c r="I385" i="1"/>
  <c r="J385" i="1"/>
  <c r="K385" i="1"/>
  <c r="I386" i="1"/>
  <c r="L386" i="1" s="1"/>
  <c r="J386" i="1"/>
  <c r="K386" i="1"/>
  <c r="I387" i="1"/>
  <c r="J387" i="1"/>
  <c r="K387" i="1"/>
  <c r="I388" i="1"/>
  <c r="J388" i="1"/>
  <c r="K388" i="1"/>
  <c r="I389" i="1"/>
  <c r="J389" i="1"/>
  <c r="K389" i="1"/>
  <c r="I390" i="1"/>
  <c r="L390" i="1" s="1"/>
  <c r="J390" i="1"/>
  <c r="K390" i="1"/>
  <c r="I391" i="1"/>
  <c r="J391" i="1"/>
  <c r="K391" i="1"/>
  <c r="I392" i="1"/>
  <c r="J392" i="1"/>
  <c r="K392" i="1"/>
  <c r="I393" i="1"/>
  <c r="J393" i="1"/>
  <c r="K393" i="1"/>
  <c r="I394" i="1"/>
  <c r="L394" i="1" s="1"/>
  <c r="J394" i="1"/>
  <c r="K394" i="1"/>
  <c r="I395" i="1"/>
  <c r="J395" i="1"/>
  <c r="K395" i="1"/>
  <c r="I396" i="1"/>
  <c r="J396" i="1"/>
  <c r="K396" i="1"/>
  <c r="I397" i="1"/>
  <c r="J397" i="1"/>
  <c r="K397" i="1"/>
  <c r="I398" i="1"/>
  <c r="L398" i="1" s="1"/>
  <c r="J398" i="1"/>
  <c r="K398" i="1"/>
  <c r="I399" i="1"/>
  <c r="J399" i="1"/>
  <c r="K399" i="1"/>
  <c r="I400" i="1"/>
  <c r="J400" i="1"/>
  <c r="K400" i="1"/>
  <c r="I401" i="1"/>
  <c r="J401" i="1"/>
  <c r="K401" i="1"/>
  <c r="I402" i="1"/>
  <c r="L402" i="1" s="1"/>
  <c r="J402" i="1"/>
  <c r="K402" i="1"/>
  <c r="I403" i="1"/>
  <c r="J403" i="1"/>
  <c r="K403" i="1"/>
  <c r="I404" i="1"/>
  <c r="J404" i="1"/>
  <c r="K404" i="1"/>
  <c r="I405" i="1"/>
  <c r="J405" i="1"/>
  <c r="K405" i="1"/>
  <c r="I406" i="1"/>
  <c r="L406" i="1" s="1"/>
  <c r="J406" i="1"/>
  <c r="K406" i="1"/>
  <c r="I407" i="1"/>
  <c r="J407" i="1"/>
  <c r="K407" i="1"/>
  <c r="I408" i="1"/>
  <c r="J408" i="1"/>
  <c r="K408" i="1"/>
  <c r="I409" i="1"/>
  <c r="J409" i="1"/>
  <c r="K409" i="1"/>
  <c r="I410" i="1"/>
  <c r="L410" i="1" s="1"/>
  <c r="J410" i="1"/>
  <c r="K410" i="1"/>
  <c r="I411" i="1"/>
  <c r="J411" i="1"/>
  <c r="K411" i="1"/>
  <c r="I412" i="1"/>
  <c r="J412" i="1"/>
  <c r="K412" i="1"/>
  <c r="I413" i="1"/>
  <c r="J413" i="1"/>
  <c r="K413" i="1"/>
  <c r="I414" i="1"/>
  <c r="L414" i="1" s="1"/>
  <c r="J414" i="1"/>
  <c r="K414" i="1"/>
  <c r="I415" i="1"/>
  <c r="J415" i="1"/>
  <c r="K415" i="1"/>
  <c r="I416" i="1"/>
  <c r="J416" i="1"/>
  <c r="K416" i="1"/>
  <c r="I417" i="1"/>
  <c r="J417" i="1"/>
  <c r="K417" i="1"/>
  <c r="I418" i="1"/>
  <c r="L418" i="1" s="1"/>
  <c r="J418" i="1"/>
  <c r="K418" i="1"/>
  <c r="I419" i="1"/>
  <c r="J419" i="1"/>
  <c r="K419" i="1"/>
  <c r="I420" i="1"/>
  <c r="J420" i="1"/>
  <c r="K420" i="1"/>
  <c r="I421" i="1"/>
  <c r="J421" i="1"/>
  <c r="K421" i="1"/>
  <c r="I422" i="1"/>
  <c r="L422" i="1" s="1"/>
  <c r="J422" i="1"/>
  <c r="K422" i="1"/>
  <c r="I423" i="1"/>
  <c r="J423" i="1"/>
  <c r="K423" i="1"/>
  <c r="I424" i="1"/>
  <c r="J424" i="1"/>
  <c r="K424" i="1"/>
  <c r="I425" i="1"/>
  <c r="J425" i="1"/>
  <c r="K425" i="1"/>
  <c r="I426" i="1"/>
  <c r="L426" i="1" s="1"/>
  <c r="J426" i="1"/>
  <c r="K426" i="1"/>
  <c r="I427" i="1"/>
  <c r="J427" i="1"/>
  <c r="K427" i="1"/>
  <c r="I428" i="1"/>
  <c r="J428" i="1"/>
  <c r="K428" i="1"/>
  <c r="I429" i="1"/>
  <c r="J429" i="1"/>
  <c r="K429" i="1"/>
  <c r="I430" i="1"/>
  <c r="L430" i="1" s="1"/>
  <c r="J430" i="1"/>
  <c r="K430" i="1"/>
  <c r="I431" i="1"/>
  <c r="J431" i="1"/>
  <c r="K431" i="1"/>
  <c r="I432" i="1"/>
  <c r="J432" i="1"/>
  <c r="K432" i="1"/>
  <c r="I433" i="1"/>
  <c r="J433" i="1"/>
  <c r="K433" i="1"/>
  <c r="I434" i="1"/>
  <c r="L434" i="1" s="1"/>
  <c r="J434" i="1"/>
  <c r="K434" i="1"/>
  <c r="I435" i="1"/>
  <c r="J435" i="1"/>
  <c r="K435" i="1"/>
  <c r="I436" i="1"/>
  <c r="J436" i="1"/>
  <c r="K436" i="1"/>
  <c r="I437" i="1"/>
  <c r="J437" i="1"/>
  <c r="K437" i="1"/>
  <c r="I438" i="1"/>
  <c r="L438" i="1" s="1"/>
  <c r="J438" i="1"/>
  <c r="K438" i="1"/>
  <c r="I439" i="1"/>
  <c r="J439" i="1"/>
  <c r="K439" i="1"/>
  <c r="I440" i="1"/>
  <c r="J440" i="1"/>
  <c r="K440" i="1"/>
  <c r="I441" i="1"/>
  <c r="J441" i="1"/>
  <c r="K441" i="1"/>
  <c r="I442" i="1"/>
  <c r="L442" i="1" s="1"/>
  <c r="J442" i="1"/>
  <c r="K442" i="1"/>
  <c r="I443" i="1"/>
  <c r="J443" i="1"/>
  <c r="K443" i="1"/>
  <c r="I444" i="1"/>
  <c r="J444" i="1"/>
  <c r="K444" i="1"/>
  <c r="I445" i="1"/>
  <c r="J445" i="1"/>
  <c r="K445" i="1"/>
  <c r="I446" i="1"/>
  <c r="L446" i="1" s="1"/>
  <c r="J446" i="1"/>
  <c r="K446" i="1"/>
  <c r="I447" i="1"/>
  <c r="J447" i="1"/>
  <c r="K447" i="1"/>
  <c r="I448" i="1"/>
  <c r="J448" i="1"/>
  <c r="K448" i="1"/>
  <c r="I449" i="1"/>
  <c r="J449" i="1"/>
  <c r="K449" i="1"/>
  <c r="I450" i="1"/>
  <c r="L450" i="1" s="1"/>
  <c r="J450" i="1"/>
  <c r="K450" i="1"/>
  <c r="I451" i="1"/>
  <c r="J451" i="1"/>
  <c r="K451" i="1"/>
  <c r="I452" i="1"/>
  <c r="J452" i="1"/>
  <c r="K452" i="1"/>
  <c r="I453" i="1"/>
  <c r="J453" i="1"/>
  <c r="K453" i="1"/>
  <c r="I454" i="1"/>
  <c r="L454" i="1" s="1"/>
  <c r="J454" i="1"/>
  <c r="K454" i="1"/>
  <c r="I455" i="1"/>
  <c r="J455" i="1"/>
  <c r="K455" i="1"/>
  <c r="I456" i="1"/>
  <c r="J456" i="1"/>
  <c r="K456" i="1"/>
  <c r="I457" i="1"/>
  <c r="J457" i="1"/>
  <c r="K457" i="1"/>
  <c r="I458" i="1"/>
  <c r="L458" i="1" s="1"/>
  <c r="J458" i="1"/>
  <c r="K458" i="1"/>
  <c r="I459" i="1"/>
  <c r="J459" i="1"/>
  <c r="K459" i="1"/>
  <c r="I460" i="1"/>
  <c r="J460" i="1"/>
  <c r="K460" i="1"/>
  <c r="I461" i="1"/>
  <c r="J461" i="1"/>
  <c r="K461" i="1"/>
  <c r="I462" i="1"/>
  <c r="L462" i="1" s="1"/>
  <c r="J462" i="1"/>
  <c r="K462" i="1"/>
  <c r="I463" i="1"/>
  <c r="J463" i="1"/>
  <c r="K463" i="1"/>
  <c r="I464" i="1"/>
  <c r="J464" i="1"/>
  <c r="K464" i="1"/>
  <c r="I465" i="1"/>
  <c r="J465" i="1"/>
  <c r="K465" i="1"/>
  <c r="I466" i="1"/>
  <c r="L466" i="1" s="1"/>
  <c r="J466" i="1"/>
  <c r="K466" i="1"/>
  <c r="I467" i="1"/>
  <c r="J467" i="1"/>
  <c r="K467" i="1"/>
  <c r="I468" i="1"/>
  <c r="J468" i="1"/>
  <c r="K468" i="1"/>
  <c r="I469" i="1"/>
  <c r="J469" i="1"/>
  <c r="K469" i="1"/>
  <c r="I470" i="1"/>
  <c r="L470" i="1" s="1"/>
  <c r="J470" i="1"/>
  <c r="K470" i="1"/>
  <c r="I471" i="1"/>
  <c r="J471" i="1"/>
  <c r="K471" i="1"/>
  <c r="I472" i="1"/>
  <c r="J472" i="1"/>
  <c r="K472" i="1"/>
  <c r="I473" i="1"/>
  <c r="J473" i="1"/>
  <c r="K473" i="1"/>
  <c r="I474" i="1"/>
  <c r="L474" i="1" s="1"/>
  <c r="J474" i="1"/>
  <c r="K474" i="1"/>
  <c r="I475" i="1"/>
  <c r="J475" i="1"/>
  <c r="K475" i="1"/>
  <c r="I476" i="1"/>
  <c r="J476" i="1"/>
  <c r="K476" i="1"/>
  <c r="I477" i="1"/>
  <c r="J477" i="1"/>
  <c r="K477" i="1"/>
  <c r="I478" i="1"/>
  <c r="L478" i="1" s="1"/>
  <c r="J478" i="1"/>
  <c r="K478" i="1"/>
  <c r="I479" i="1"/>
  <c r="J479" i="1"/>
  <c r="K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597" i="1"/>
  <c r="J597" i="1"/>
  <c r="K597" i="1"/>
  <c r="L597" i="1"/>
  <c r="I598" i="1"/>
  <c r="J598" i="1"/>
  <c r="K598" i="1"/>
  <c r="L598" i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I603" i="1"/>
  <c r="J603" i="1"/>
  <c r="K603" i="1"/>
  <c r="L603" i="1"/>
  <c r="I604" i="1"/>
  <c r="J604" i="1"/>
  <c r="K604" i="1"/>
  <c r="L604" i="1"/>
  <c r="I605" i="1"/>
  <c r="J605" i="1"/>
  <c r="K605" i="1"/>
  <c r="L605" i="1"/>
  <c r="I606" i="1"/>
  <c r="J606" i="1"/>
  <c r="K606" i="1"/>
  <c r="L606" i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I611" i="1"/>
  <c r="J611" i="1"/>
  <c r="K611" i="1"/>
  <c r="L611" i="1"/>
  <c r="I612" i="1"/>
  <c r="J612" i="1"/>
  <c r="K612" i="1"/>
  <c r="L612" i="1"/>
  <c r="I613" i="1"/>
  <c r="J613" i="1"/>
  <c r="K613" i="1"/>
  <c r="L613" i="1"/>
  <c r="I614" i="1"/>
  <c r="J614" i="1"/>
  <c r="K614" i="1"/>
  <c r="L614" i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I619" i="1"/>
  <c r="J619" i="1"/>
  <c r="K619" i="1"/>
  <c r="L619" i="1"/>
  <c r="I620" i="1"/>
  <c r="J620" i="1"/>
  <c r="K620" i="1"/>
  <c r="L620" i="1"/>
  <c r="I621" i="1"/>
  <c r="J621" i="1"/>
  <c r="K621" i="1"/>
  <c r="L621" i="1"/>
  <c r="I622" i="1"/>
  <c r="J622" i="1"/>
  <c r="K622" i="1"/>
  <c r="L622" i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I627" i="1"/>
  <c r="J627" i="1"/>
  <c r="K627" i="1"/>
  <c r="L627" i="1"/>
  <c r="I628" i="1"/>
  <c r="J628" i="1"/>
  <c r="K628" i="1"/>
  <c r="L628" i="1"/>
  <c r="I629" i="1"/>
  <c r="J629" i="1"/>
  <c r="K629" i="1"/>
  <c r="L629" i="1"/>
  <c r="I630" i="1"/>
  <c r="J630" i="1"/>
  <c r="K630" i="1"/>
  <c r="L630" i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I635" i="1"/>
  <c r="J635" i="1"/>
  <c r="K635" i="1"/>
  <c r="L635" i="1"/>
  <c r="I636" i="1"/>
  <c r="J636" i="1"/>
  <c r="K636" i="1"/>
  <c r="L636" i="1"/>
  <c r="I637" i="1"/>
  <c r="J637" i="1"/>
  <c r="K637" i="1"/>
  <c r="L637" i="1"/>
  <c r="I638" i="1"/>
  <c r="J638" i="1"/>
  <c r="K638" i="1"/>
  <c r="L638" i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2" i="1"/>
  <c r="J642" i="1"/>
  <c r="K642" i="1"/>
  <c r="L642" i="1"/>
  <c r="I643" i="1"/>
  <c r="J643" i="1"/>
  <c r="K643" i="1"/>
  <c r="L643" i="1"/>
  <c r="I644" i="1"/>
  <c r="J644" i="1"/>
  <c r="K644" i="1"/>
  <c r="L644" i="1"/>
  <c r="I645" i="1"/>
  <c r="J645" i="1"/>
  <c r="K645" i="1"/>
  <c r="L645" i="1"/>
  <c r="I646" i="1"/>
  <c r="J646" i="1"/>
  <c r="K646" i="1"/>
  <c r="L646" i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0" i="1"/>
  <c r="J650" i="1"/>
  <c r="K650" i="1"/>
  <c r="L650" i="1"/>
  <c r="I651" i="1"/>
  <c r="J651" i="1"/>
  <c r="K651" i="1"/>
  <c r="L651" i="1"/>
  <c r="I652" i="1"/>
  <c r="J652" i="1"/>
  <c r="K652" i="1"/>
  <c r="L652" i="1"/>
  <c r="I653" i="1"/>
  <c r="J653" i="1"/>
  <c r="K653" i="1"/>
  <c r="L653" i="1"/>
  <c r="I654" i="1"/>
  <c r="J654" i="1"/>
  <c r="K654" i="1"/>
  <c r="L654" i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2" i="1"/>
  <c r="J682" i="1"/>
  <c r="K682" i="1"/>
  <c r="L682" i="1"/>
  <c r="I683" i="1"/>
  <c r="J683" i="1"/>
  <c r="K683" i="1"/>
  <c r="L683" i="1"/>
  <c r="I684" i="1"/>
  <c r="J684" i="1"/>
  <c r="K684" i="1"/>
  <c r="L684" i="1"/>
  <c r="J3" i="1"/>
  <c r="K3" i="1"/>
  <c r="L3" i="1"/>
  <c r="I3" i="1"/>
  <c r="R3" i="1"/>
  <c r="Q3" i="1"/>
  <c r="P3" i="1"/>
  <c r="S3" i="1"/>
  <c r="M3" i="1"/>
  <c r="M4" i="1"/>
  <c r="M5" i="1"/>
  <c r="M6" i="1"/>
  <c r="M7" i="1"/>
  <c r="N7" i="1"/>
  <c r="M8" i="1"/>
  <c r="M9" i="1"/>
  <c r="M10" i="1"/>
  <c r="M11" i="1"/>
  <c r="M12" i="1"/>
  <c r="O12" i="1"/>
  <c r="M13" i="1"/>
  <c r="M14" i="1"/>
  <c r="M15" i="1"/>
  <c r="M16" i="1"/>
  <c r="M17" i="1"/>
  <c r="M18" i="1"/>
  <c r="M19" i="1"/>
  <c r="M20" i="1"/>
  <c r="M21" i="1"/>
  <c r="M22" i="1"/>
  <c r="M23" i="1"/>
  <c r="N23" i="1"/>
  <c r="M24" i="1"/>
  <c r="M25" i="1"/>
  <c r="M26" i="1"/>
  <c r="M27" i="1"/>
  <c r="M28" i="1"/>
  <c r="O28" i="1"/>
  <c r="M29" i="1"/>
  <c r="M30" i="1"/>
  <c r="M31" i="1"/>
  <c r="M32" i="1"/>
  <c r="M33" i="1"/>
  <c r="M34" i="1"/>
  <c r="M35" i="1"/>
  <c r="M36" i="1"/>
  <c r="M37" i="1"/>
  <c r="M38" i="1"/>
  <c r="M39" i="1"/>
  <c r="N39" i="1"/>
  <c r="M40" i="1"/>
  <c r="M41" i="1"/>
  <c r="M42" i="1"/>
  <c r="M43" i="1"/>
  <c r="M44" i="1"/>
  <c r="O44" i="1"/>
  <c r="M45" i="1"/>
  <c r="M46" i="1"/>
  <c r="M47" i="1"/>
  <c r="M48" i="1"/>
  <c r="M49" i="1"/>
  <c r="M50" i="1"/>
  <c r="M51" i="1"/>
  <c r="M52" i="1"/>
  <c r="M53" i="1"/>
  <c r="M54" i="1"/>
  <c r="M55" i="1"/>
  <c r="N55" i="1"/>
  <c r="M56" i="1"/>
  <c r="M57" i="1"/>
  <c r="M58" i="1"/>
  <c r="M59" i="1"/>
  <c r="M60" i="1"/>
  <c r="O60" i="1"/>
  <c r="M61" i="1"/>
  <c r="M62" i="1"/>
  <c r="M63" i="1"/>
  <c r="M64" i="1"/>
  <c r="M65" i="1"/>
  <c r="M66" i="1"/>
  <c r="M67" i="1"/>
  <c r="M68" i="1"/>
  <c r="M69" i="1"/>
  <c r="M70" i="1"/>
  <c r="M71" i="1"/>
  <c r="N71" i="1"/>
  <c r="M72" i="1"/>
  <c r="M73" i="1"/>
  <c r="M74" i="1"/>
  <c r="M75" i="1"/>
  <c r="M76" i="1"/>
  <c r="O76" i="1"/>
  <c r="M77" i="1"/>
  <c r="M78" i="1"/>
  <c r="M79" i="1"/>
  <c r="M80" i="1"/>
  <c r="M81" i="1"/>
  <c r="M82" i="1"/>
  <c r="M83" i="1"/>
  <c r="M84" i="1"/>
  <c r="M85" i="1"/>
  <c r="M86" i="1"/>
  <c r="M87" i="1"/>
  <c r="N87" i="1"/>
  <c r="M88" i="1"/>
  <c r="M89" i="1"/>
  <c r="M90" i="1"/>
  <c r="M91" i="1"/>
  <c r="M92" i="1"/>
  <c r="O92" i="1"/>
  <c r="M93" i="1"/>
  <c r="M94" i="1"/>
  <c r="M95" i="1"/>
  <c r="M96" i="1"/>
  <c r="M97" i="1"/>
  <c r="M98" i="1"/>
  <c r="M99" i="1"/>
  <c r="M100" i="1"/>
  <c r="M101" i="1"/>
  <c r="M102" i="1"/>
  <c r="M103" i="1"/>
  <c r="N103" i="1"/>
  <c r="M104" i="1"/>
  <c r="M105" i="1"/>
  <c r="M106" i="1"/>
  <c r="M107" i="1"/>
  <c r="M108" i="1"/>
  <c r="O108" i="1"/>
  <c r="M109" i="1"/>
  <c r="M110" i="1"/>
  <c r="M111" i="1"/>
  <c r="M112" i="1"/>
  <c r="M113" i="1"/>
  <c r="M114" i="1"/>
  <c r="M115" i="1"/>
  <c r="M116" i="1"/>
  <c r="M117" i="1"/>
  <c r="M118" i="1"/>
  <c r="M119" i="1"/>
  <c r="N119" i="1"/>
  <c r="M120" i="1"/>
  <c r="M121" i="1"/>
  <c r="M122" i="1"/>
  <c r="M123" i="1"/>
  <c r="M124" i="1"/>
  <c r="O124" i="1"/>
  <c r="M125" i="1"/>
  <c r="M126" i="1"/>
  <c r="M127" i="1"/>
  <c r="M128" i="1"/>
  <c r="M129" i="1"/>
  <c r="M130" i="1"/>
  <c r="M131" i="1"/>
  <c r="M132" i="1"/>
  <c r="M133" i="1"/>
  <c r="M134" i="1"/>
  <c r="M135" i="1"/>
  <c r="N135" i="1"/>
  <c r="M136" i="1"/>
  <c r="M137" i="1"/>
  <c r="M138" i="1"/>
  <c r="M139" i="1"/>
  <c r="M140" i="1"/>
  <c r="O140" i="1"/>
  <c r="M141" i="1"/>
  <c r="M142" i="1"/>
  <c r="M143" i="1"/>
  <c r="M144" i="1"/>
  <c r="M145" i="1"/>
  <c r="M146" i="1"/>
  <c r="M147" i="1"/>
  <c r="M148" i="1"/>
  <c r="M149" i="1"/>
  <c r="M150" i="1"/>
  <c r="M151" i="1"/>
  <c r="N151" i="1"/>
  <c r="M152" i="1"/>
  <c r="M153" i="1"/>
  <c r="M154" i="1"/>
  <c r="M155" i="1"/>
  <c r="M156" i="1"/>
  <c r="O156" i="1"/>
  <c r="M157" i="1"/>
  <c r="M158" i="1"/>
  <c r="M159" i="1"/>
  <c r="M160" i="1"/>
  <c r="M161" i="1"/>
  <c r="M162" i="1"/>
  <c r="M163" i="1"/>
  <c r="M164" i="1"/>
  <c r="M165" i="1"/>
  <c r="M166" i="1"/>
  <c r="M167" i="1"/>
  <c r="N167" i="1"/>
  <c r="M168" i="1"/>
  <c r="M169" i="1"/>
  <c r="M170" i="1"/>
  <c r="M171" i="1"/>
  <c r="M172" i="1"/>
  <c r="O172" i="1"/>
  <c r="M173" i="1"/>
  <c r="M174" i="1"/>
  <c r="M175" i="1"/>
  <c r="M176" i="1"/>
  <c r="M177" i="1"/>
  <c r="M178" i="1"/>
  <c r="M179" i="1"/>
  <c r="M180" i="1"/>
  <c r="M181" i="1"/>
  <c r="M182" i="1"/>
  <c r="M183" i="1"/>
  <c r="N183" i="1"/>
  <c r="M184" i="1"/>
  <c r="M185" i="1"/>
  <c r="M186" i="1"/>
  <c r="M187" i="1"/>
  <c r="M188" i="1"/>
  <c r="O188" i="1"/>
  <c r="M189" i="1"/>
  <c r="M190" i="1"/>
  <c r="M191" i="1"/>
  <c r="M192" i="1"/>
  <c r="M193" i="1"/>
  <c r="M194" i="1"/>
  <c r="M195" i="1"/>
  <c r="M196" i="1"/>
  <c r="M197" i="1"/>
  <c r="M198" i="1"/>
  <c r="M199" i="1"/>
  <c r="N199" i="1"/>
  <c r="M200" i="1"/>
  <c r="M201" i="1"/>
  <c r="M202" i="1"/>
  <c r="M203" i="1"/>
  <c r="M204" i="1"/>
  <c r="O204" i="1"/>
  <c r="M205" i="1"/>
  <c r="M206" i="1"/>
  <c r="M207" i="1"/>
  <c r="M208" i="1"/>
  <c r="M209" i="1"/>
  <c r="M210" i="1"/>
  <c r="M211" i="1"/>
  <c r="M212" i="1"/>
  <c r="M213" i="1"/>
  <c r="M2" i="1"/>
  <c r="F4" i="1"/>
  <c r="N4" i="1" s="1"/>
  <c r="G4" i="1"/>
  <c r="O4" i="1" s="1"/>
  <c r="H4" i="1"/>
  <c r="F5" i="1"/>
  <c r="N5" i="1" s="1"/>
  <c r="G5" i="1"/>
  <c r="O5" i="1" s="1"/>
  <c r="H5" i="1"/>
  <c r="F6" i="1"/>
  <c r="N6" i="1" s="1"/>
  <c r="G6" i="1"/>
  <c r="O6" i="1" s="1"/>
  <c r="H6" i="1"/>
  <c r="F7" i="1"/>
  <c r="G7" i="1"/>
  <c r="O7" i="1" s="1"/>
  <c r="H7" i="1"/>
  <c r="F8" i="1"/>
  <c r="N8" i="1" s="1"/>
  <c r="G8" i="1"/>
  <c r="O8" i="1" s="1"/>
  <c r="H8" i="1"/>
  <c r="F9" i="1"/>
  <c r="N9" i="1" s="1"/>
  <c r="G9" i="1"/>
  <c r="O9" i="1" s="1"/>
  <c r="H9" i="1"/>
  <c r="F10" i="1"/>
  <c r="N10" i="1" s="1"/>
  <c r="G10" i="1"/>
  <c r="O10" i="1" s="1"/>
  <c r="H10" i="1"/>
  <c r="F11" i="1"/>
  <c r="N11" i="1" s="1"/>
  <c r="G11" i="1"/>
  <c r="O11" i="1" s="1"/>
  <c r="H11" i="1"/>
  <c r="F12" i="1"/>
  <c r="N12" i="1" s="1"/>
  <c r="G12" i="1"/>
  <c r="H12" i="1"/>
  <c r="F13" i="1"/>
  <c r="N13" i="1" s="1"/>
  <c r="G13" i="1"/>
  <c r="O13" i="1" s="1"/>
  <c r="H13" i="1"/>
  <c r="F14" i="1"/>
  <c r="N14" i="1" s="1"/>
  <c r="G14" i="1"/>
  <c r="O14" i="1" s="1"/>
  <c r="H14" i="1"/>
  <c r="F15" i="1"/>
  <c r="N15" i="1" s="1"/>
  <c r="G15" i="1"/>
  <c r="O15" i="1" s="1"/>
  <c r="H15" i="1"/>
  <c r="F16" i="1"/>
  <c r="N16" i="1" s="1"/>
  <c r="G16" i="1"/>
  <c r="O16" i="1" s="1"/>
  <c r="H16" i="1"/>
  <c r="F17" i="1"/>
  <c r="N17" i="1" s="1"/>
  <c r="G17" i="1"/>
  <c r="O17" i="1" s="1"/>
  <c r="H17" i="1"/>
  <c r="F18" i="1"/>
  <c r="N18" i="1" s="1"/>
  <c r="G18" i="1"/>
  <c r="O18" i="1" s="1"/>
  <c r="H18" i="1"/>
  <c r="F19" i="1"/>
  <c r="N19" i="1" s="1"/>
  <c r="G19" i="1"/>
  <c r="O19" i="1" s="1"/>
  <c r="H19" i="1"/>
  <c r="F20" i="1"/>
  <c r="N20" i="1" s="1"/>
  <c r="G20" i="1"/>
  <c r="O20" i="1" s="1"/>
  <c r="H20" i="1"/>
  <c r="F21" i="1"/>
  <c r="N21" i="1" s="1"/>
  <c r="G21" i="1"/>
  <c r="O21" i="1" s="1"/>
  <c r="H21" i="1"/>
  <c r="F22" i="1"/>
  <c r="N22" i="1" s="1"/>
  <c r="G22" i="1"/>
  <c r="O22" i="1" s="1"/>
  <c r="H22" i="1"/>
  <c r="F23" i="1"/>
  <c r="G23" i="1"/>
  <c r="O23" i="1" s="1"/>
  <c r="H23" i="1"/>
  <c r="F24" i="1"/>
  <c r="N24" i="1" s="1"/>
  <c r="G24" i="1"/>
  <c r="O24" i="1" s="1"/>
  <c r="H24" i="1"/>
  <c r="F25" i="1"/>
  <c r="N25" i="1" s="1"/>
  <c r="G25" i="1"/>
  <c r="O25" i="1" s="1"/>
  <c r="H25" i="1"/>
  <c r="F26" i="1"/>
  <c r="N26" i="1" s="1"/>
  <c r="G26" i="1"/>
  <c r="O26" i="1" s="1"/>
  <c r="H26" i="1"/>
  <c r="F27" i="1"/>
  <c r="N27" i="1" s="1"/>
  <c r="G27" i="1"/>
  <c r="O27" i="1" s="1"/>
  <c r="H27" i="1"/>
  <c r="F28" i="1"/>
  <c r="N28" i="1" s="1"/>
  <c r="G28" i="1"/>
  <c r="H28" i="1"/>
  <c r="F29" i="1"/>
  <c r="N29" i="1" s="1"/>
  <c r="G29" i="1"/>
  <c r="O29" i="1" s="1"/>
  <c r="H29" i="1"/>
  <c r="F30" i="1"/>
  <c r="N30" i="1" s="1"/>
  <c r="G30" i="1"/>
  <c r="O30" i="1" s="1"/>
  <c r="H30" i="1"/>
  <c r="F31" i="1"/>
  <c r="N31" i="1" s="1"/>
  <c r="G31" i="1"/>
  <c r="O31" i="1" s="1"/>
  <c r="H31" i="1"/>
  <c r="F32" i="1"/>
  <c r="N32" i="1" s="1"/>
  <c r="G32" i="1"/>
  <c r="O32" i="1" s="1"/>
  <c r="H32" i="1"/>
  <c r="F33" i="1"/>
  <c r="N33" i="1" s="1"/>
  <c r="G33" i="1"/>
  <c r="O33" i="1" s="1"/>
  <c r="H33" i="1"/>
  <c r="F34" i="1"/>
  <c r="N34" i="1" s="1"/>
  <c r="G34" i="1"/>
  <c r="O34" i="1" s="1"/>
  <c r="H34" i="1"/>
  <c r="F35" i="1"/>
  <c r="N35" i="1" s="1"/>
  <c r="G35" i="1"/>
  <c r="O35" i="1" s="1"/>
  <c r="H35" i="1"/>
  <c r="F36" i="1"/>
  <c r="N36" i="1" s="1"/>
  <c r="G36" i="1"/>
  <c r="O36" i="1" s="1"/>
  <c r="H36" i="1"/>
  <c r="F37" i="1"/>
  <c r="N37" i="1" s="1"/>
  <c r="G37" i="1"/>
  <c r="O37" i="1" s="1"/>
  <c r="H37" i="1"/>
  <c r="F38" i="1"/>
  <c r="N38" i="1" s="1"/>
  <c r="G38" i="1"/>
  <c r="O38" i="1" s="1"/>
  <c r="H38" i="1"/>
  <c r="F39" i="1"/>
  <c r="G39" i="1"/>
  <c r="O39" i="1" s="1"/>
  <c r="H39" i="1"/>
  <c r="F40" i="1"/>
  <c r="N40" i="1" s="1"/>
  <c r="G40" i="1"/>
  <c r="O40" i="1" s="1"/>
  <c r="H40" i="1"/>
  <c r="F41" i="1"/>
  <c r="N41" i="1" s="1"/>
  <c r="G41" i="1"/>
  <c r="O41" i="1" s="1"/>
  <c r="H41" i="1"/>
  <c r="F42" i="1"/>
  <c r="N42" i="1" s="1"/>
  <c r="G42" i="1"/>
  <c r="O42" i="1" s="1"/>
  <c r="H42" i="1"/>
  <c r="F43" i="1"/>
  <c r="N43" i="1" s="1"/>
  <c r="G43" i="1"/>
  <c r="O43" i="1" s="1"/>
  <c r="H43" i="1"/>
  <c r="F44" i="1"/>
  <c r="N44" i="1" s="1"/>
  <c r="G44" i="1"/>
  <c r="H44" i="1"/>
  <c r="F45" i="1"/>
  <c r="N45" i="1" s="1"/>
  <c r="G45" i="1"/>
  <c r="O45" i="1" s="1"/>
  <c r="H45" i="1"/>
  <c r="F46" i="1"/>
  <c r="N46" i="1" s="1"/>
  <c r="G46" i="1"/>
  <c r="O46" i="1" s="1"/>
  <c r="H46" i="1"/>
  <c r="F47" i="1"/>
  <c r="N47" i="1" s="1"/>
  <c r="G47" i="1"/>
  <c r="O47" i="1" s="1"/>
  <c r="H47" i="1"/>
  <c r="F48" i="1"/>
  <c r="N48" i="1" s="1"/>
  <c r="G48" i="1"/>
  <c r="O48" i="1" s="1"/>
  <c r="H48" i="1"/>
  <c r="F49" i="1"/>
  <c r="N49" i="1" s="1"/>
  <c r="G49" i="1"/>
  <c r="O49" i="1" s="1"/>
  <c r="H49" i="1"/>
  <c r="F50" i="1"/>
  <c r="N50" i="1" s="1"/>
  <c r="G50" i="1"/>
  <c r="O50" i="1" s="1"/>
  <c r="H50" i="1"/>
  <c r="F51" i="1"/>
  <c r="N51" i="1" s="1"/>
  <c r="G51" i="1"/>
  <c r="O51" i="1" s="1"/>
  <c r="H51" i="1"/>
  <c r="F52" i="1"/>
  <c r="N52" i="1" s="1"/>
  <c r="G52" i="1"/>
  <c r="O52" i="1" s="1"/>
  <c r="H52" i="1"/>
  <c r="F53" i="1"/>
  <c r="N53" i="1" s="1"/>
  <c r="G53" i="1"/>
  <c r="O53" i="1" s="1"/>
  <c r="H53" i="1"/>
  <c r="F54" i="1"/>
  <c r="N54" i="1" s="1"/>
  <c r="G54" i="1"/>
  <c r="O54" i="1" s="1"/>
  <c r="H54" i="1"/>
  <c r="F55" i="1"/>
  <c r="G55" i="1"/>
  <c r="O55" i="1" s="1"/>
  <c r="H55" i="1"/>
  <c r="F56" i="1"/>
  <c r="N56" i="1" s="1"/>
  <c r="G56" i="1"/>
  <c r="O56" i="1" s="1"/>
  <c r="H56" i="1"/>
  <c r="F57" i="1"/>
  <c r="N57" i="1" s="1"/>
  <c r="G57" i="1"/>
  <c r="O57" i="1" s="1"/>
  <c r="H57" i="1"/>
  <c r="F58" i="1"/>
  <c r="N58" i="1" s="1"/>
  <c r="G58" i="1"/>
  <c r="O58" i="1" s="1"/>
  <c r="H58" i="1"/>
  <c r="F59" i="1"/>
  <c r="N59" i="1" s="1"/>
  <c r="G59" i="1"/>
  <c r="O59" i="1" s="1"/>
  <c r="H59" i="1"/>
  <c r="F60" i="1"/>
  <c r="N60" i="1" s="1"/>
  <c r="G60" i="1"/>
  <c r="H60" i="1"/>
  <c r="F61" i="1"/>
  <c r="N61" i="1" s="1"/>
  <c r="G61" i="1"/>
  <c r="O61" i="1" s="1"/>
  <c r="H61" i="1"/>
  <c r="F62" i="1"/>
  <c r="N62" i="1" s="1"/>
  <c r="G62" i="1"/>
  <c r="O62" i="1" s="1"/>
  <c r="H62" i="1"/>
  <c r="F63" i="1"/>
  <c r="N63" i="1" s="1"/>
  <c r="G63" i="1"/>
  <c r="O63" i="1" s="1"/>
  <c r="H63" i="1"/>
  <c r="F64" i="1"/>
  <c r="N64" i="1" s="1"/>
  <c r="G64" i="1"/>
  <c r="O64" i="1" s="1"/>
  <c r="H64" i="1"/>
  <c r="F65" i="1"/>
  <c r="N65" i="1" s="1"/>
  <c r="G65" i="1"/>
  <c r="O65" i="1" s="1"/>
  <c r="H65" i="1"/>
  <c r="F66" i="1"/>
  <c r="N66" i="1" s="1"/>
  <c r="G66" i="1"/>
  <c r="O66" i="1" s="1"/>
  <c r="H66" i="1"/>
  <c r="F67" i="1"/>
  <c r="N67" i="1" s="1"/>
  <c r="G67" i="1"/>
  <c r="O67" i="1" s="1"/>
  <c r="H67" i="1"/>
  <c r="F68" i="1"/>
  <c r="N68" i="1" s="1"/>
  <c r="G68" i="1"/>
  <c r="O68" i="1" s="1"/>
  <c r="H68" i="1"/>
  <c r="F69" i="1"/>
  <c r="N69" i="1" s="1"/>
  <c r="G69" i="1"/>
  <c r="O69" i="1" s="1"/>
  <c r="H69" i="1"/>
  <c r="F70" i="1"/>
  <c r="N70" i="1" s="1"/>
  <c r="G70" i="1"/>
  <c r="O70" i="1" s="1"/>
  <c r="H70" i="1"/>
  <c r="F71" i="1"/>
  <c r="G71" i="1"/>
  <c r="O71" i="1" s="1"/>
  <c r="H71" i="1"/>
  <c r="F72" i="1"/>
  <c r="N72" i="1" s="1"/>
  <c r="G72" i="1"/>
  <c r="O72" i="1" s="1"/>
  <c r="H72" i="1"/>
  <c r="F73" i="1"/>
  <c r="N73" i="1" s="1"/>
  <c r="G73" i="1"/>
  <c r="O73" i="1" s="1"/>
  <c r="H73" i="1"/>
  <c r="F74" i="1"/>
  <c r="N74" i="1" s="1"/>
  <c r="G74" i="1"/>
  <c r="O74" i="1" s="1"/>
  <c r="H74" i="1"/>
  <c r="F75" i="1"/>
  <c r="N75" i="1" s="1"/>
  <c r="G75" i="1"/>
  <c r="O75" i="1" s="1"/>
  <c r="H75" i="1"/>
  <c r="F76" i="1"/>
  <c r="N76" i="1" s="1"/>
  <c r="G76" i="1"/>
  <c r="H76" i="1"/>
  <c r="F77" i="1"/>
  <c r="N77" i="1" s="1"/>
  <c r="G77" i="1"/>
  <c r="O77" i="1" s="1"/>
  <c r="H77" i="1"/>
  <c r="F78" i="1"/>
  <c r="N78" i="1" s="1"/>
  <c r="G78" i="1"/>
  <c r="O78" i="1" s="1"/>
  <c r="H78" i="1"/>
  <c r="F79" i="1"/>
  <c r="N79" i="1" s="1"/>
  <c r="G79" i="1"/>
  <c r="O79" i="1" s="1"/>
  <c r="H79" i="1"/>
  <c r="F80" i="1"/>
  <c r="N80" i="1" s="1"/>
  <c r="G80" i="1"/>
  <c r="O80" i="1" s="1"/>
  <c r="H80" i="1"/>
  <c r="F81" i="1"/>
  <c r="N81" i="1" s="1"/>
  <c r="G81" i="1"/>
  <c r="O81" i="1" s="1"/>
  <c r="H81" i="1"/>
  <c r="F82" i="1"/>
  <c r="N82" i="1" s="1"/>
  <c r="G82" i="1"/>
  <c r="O82" i="1" s="1"/>
  <c r="H82" i="1"/>
  <c r="F83" i="1"/>
  <c r="N83" i="1" s="1"/>
  <c r="G83" i="1"/>
  <c r="O83" i="1" s="1"/>
  <c r="H83" i="1"/>
  <c r="F84" i="1"/>
  <c r="N84" i="1" s="1"/>
  <c r="G84" i="1"/>
  <c r="O84" i="1" s="1"/>
  <c r="H84" i="1"/>
  <c r="F85" i="1"/>
  <c r="N85" i="1" s="1"/>
  <c r="G85" i="1"/>
  <c r="O85" i="1" s="1"/>
  <c r="H85" i="1"/>
  <c r="F86" i="1"/>
  <c r="N86" i="1" s="1"/>
  <c r="G86" i="1"/>
  <c r="O86" i="1" s="1"/>
  <c r="H86" i="1"/>
  <c r="F87" i="1"/>
  <c r="G87" i="1"/>
  <c r="O87" i="1" s="1"/>
  <c r="H87" i="1"/>
  <c r="F88" i="1"/>
  <c r="N88" i="1" s="1"/>
  <c r="G88" i="1"/>
  <c r="O88" i="1" s="1"/>
  <c r="H88" i="1"/>
  <c r="F89" i="1"/>
  <c r="N89" i="1" s="1"/>
  <c r="G89" i="1"/>
  <c r="O89" i="1" s="1"/>
  <c r="H89" i="1"/>
  <c r="F90" i="1"/>
  <c r="N90" i="1" s="1"/>
  <c r="G90" i="1"/>
  <c r="O90" i="1" s="1"/>
  <c r="H90" i="1"/>
  <c r="F91" i="1"/>
  <c r="N91" i="1" s="1"/>
  <c r="G91" i="1"/>
  <c r="O91" i="1" s="1"/>
  <c r="H91" i="1"/>
  <c r="F92" i="1"/>
  <c r="N92" i="1" s="1"/>
  <c r="G92" i="1"/>
  <c r="H92" i="1"/>
  <c r="F93" i="1"/>
  <c r="N93" i="1" s="1"/>
  <c r="G93" i="1"/>
  <c r="O93" i="1" s="1"/>
  <c r="H93" i="1"/>
  <c r="F94" i="1"/>
  <c r="N94" i="1" s="1"/>
  <c r="G94" i="1"/>
  <c r="O94" i="1" s="1"/>
  <c r="H94" i="1"/>
  <c r="F95" i="1"/>
  <c r="N95" i="1" s="1"/>
  <c r="G95" i="1"/>
  <c r="O95" i="1" s="1"/>
  <c r="H95" i="1"/>
  <c r="F96" i="1"/>
  <c r="N96" i="1" s="1"/>
  <c r="G96" i="1"/>
  <c r="O96" i="1" s="1"/>
  <c r="H96" i="1"/>
  <c r="F97" i="1"/>
  <c r="N97" i="1" s="1"/>
  <c r="G97" i="1"/>
  <c r="O97" i="1" s="1"/>
  <c r="H97" i="1"/>
  <c r="F98" i="1"/>
  <c r="N98" i="1" s="1"/>
  <c r="G98" i="1"/>
  <c r="O98" i="1" s="1"/>
  <c r="H98" i="1"/>
  <c r="F99" i="1"/>
  <c r="N99" i="1" s="1"/>
  <c r="G99" i="1"/>
  <c r="O99" i="1" s="1"/>
  <c r="H99" i="1"/>
  <c r="F100" i="1"/>
  <c r="N100" i="1" s="1"/>
  <c r="G100" i="1"/>
  <c r="O100" i="1" s="1"/>
  <c r="H100" i="1"/>
  <c r="F101" i="1"/>
  <c r="N101" i="1" s="1"/>
  <c r="G101" i="1"/>
  <c r="O101" i="1" s="1"/>
  <c r="H101" i="1"/>
  <c r="F102" i="1"/>
  <c r="N102" i="1" s="1"/>
  <c r="G102" i="1"/>
  <c r="O102" i="1" s="1"/>
  <c r="H102" i="1"/>
  <c r="F103" i="1"/>
  <c r="G103" i="1"/>
  <c r="O103" i="1" s="1"/>
  <c r="H103" i="1"/>
  <c r="F104" i="1"/>
  <c r="N104" i="1" s="1"/>
  <c r="G104" i="1"/>
  <c r="O104" i="1" s="1"/>
  <c r="H104" i="1"/>
  <c r="F105" i="1"/>
  <c r="N105" i="1" s="1"/>
  <c r="G105" i="1"/>
  <c r="O105" i="1" s="1"/>
  <c r="H105" i="1"/>
  <c r="F106" i="1"/>
  <c r="N106" i="1" s="1"/>
  <c r="G106" i="1"/>
  <c r="O106" i="1" s="1"/>
  <c r="H106" i="1"/>
  <c r="F107" i="1"/>
  <c r="N107" i="1" s="1"/>
  <c r="G107" i="1"/>
  <c r="O107" i="1" s="1"/>
  <c r="H107" i="1"/>
  <c r="F108" i="1"/>
  <c r="N108" i="1" s="1"/>
  <c r="G108" i="1"/>
  <c r="H108" i="1"/>
  <c r="F109" i="1"/>
  <c r="N109" i="1" s="1"/>
  <c r="G109" i="1"/>
  <c r="O109" i="1" s="1"/>
  <c r="H109" i="1"/>
  <c r="F110" i="1"/>
  <c r="N110" i="1" s="1"/>
  <c r="G110" i="1"/>
  <c r="O110" i="1" s="1"/>
  <c r="H110" i="1"/>
  <c r="F111" i="1"/>
  <c r="N111" i="1" s="1"/>
  <c r="G111" i="1"/>
  <c r="O111" i="1" s="1"/>
  <c r="H111" i="1"/>
  <c r="F112" i="1"/>
  <c r="N112" i="1" s="1"/>
  <c r="G112" i="1"/>
  <c r="O112" i="1" s="1"/>
  <c r="H112" i="1"/>
  <c r="F113" i="1"/>
  <c r="N113" i="1" s="1"/>
  <c r="G113" i="1"/>
  <c r="O113" i="1" s="1"/>
  <c r="H113" i="1"/>
  <c r="F114" i="1"/>
  <c r="N114" i="1" s="1"/>
  <c r="G114" i="1"/>
  <c r="O114" i="1" s="1"/>
  <c r="H114" i="1"/>
  <c r="F115" i="1"/>
  <c r="N115" i="1" s="1"/>
  <c r="G115" i="1"/>
  <c r="O115" i="1" s="1"/>
  <c r="H115" i="1"/>
  <c r="F116" i="1"/>
  <c r="N116" i="1" s="1"/>
  <c r="G116" i="1"/>
  <c r="O116" i="1" s="1"/>
  <c r="H116" i="1"/>
  <c r="F117" i="1"/>
  <c r="N117" i="1" s="1"/>
  <c r="G117" i="1"/>
  <c r="O117" i="1" s="1"/>
  <c r="H117" i="1"/>
  <c r="F118" i="1"/>
  <c r="N118" i="1" s="1"/>
  <c r="G118" i="1"/>
  <c r="O118" i="1" s="1"/>
  <c r="H118" i="1"/>
  <c r="F119" i="1"/>
  <c r="G119" i="1"/>
  <c r="O119" i="1" s="1"/>
  <c r="H119" i="1"/>
  <c r="F120" i="1"/>
  <c r="N120" i="1" s="1"/>
  <c r="G120" i="1"/>
  <c r="O120" i="1" s="1"/>
  <c r="H120" i="1"/>
  <c r="F121" i="1"/>
  <c r="N121" i="1" s="1"/>
  <c r="G121" i="1"/>
  <c r="O121" i="1" s="1"/>
  <c r="H121" i="1"/>
  <c r="F122" i="1"/>
  <c r="N122" i="1" s="1"/>
  <c r="G122" i="1"/>
  <c r="O122" i="1" s="1"/>
  <c r="H122" i="1"/>
  <c r="F123" i="1"/>
  <c r="N123" i="1" s="1"/>
  <c r="G123" i="1"/>
  <c r="O123" i="1" s="1"/>
  <c r="H123" i="1"/>
  <c r="F124" i="1"/>
  <c r="N124" i="1" s="1"/>
  <c r="G124" i="1"/>
  <c r="H124" i="1"/>
  <c r="F125" i="1"/>
  <c r="N125" i="1" s="1"/>
  <c r="G125" i="1"/>
  <c r="O125" i="1" s="1"/>
  <c r="H125" i="1"/>
  <c r="F126" i="1"/>
  <c r="N126" i="1" s="1"/>
  <c r="G126" i="1"/>
  <c r="O126" i="1" s="1"/>
  <c r="H126" i="1"/>
  <c r="F127" i="1"/>
  <c r="N127" i="1" s="1"/>
  <c r="G127" i="1"/>
  <c r="O127" i="1" s="1"/>
  <c r="H127" i="1"/>
  <c r="F128" i="1"/>
  <c r="N128" i="1" s="1"/>
  <c r="G128" i="1"/>
  <c r="O128" i="1" s="1"/>
  <c r="H128" i="1"/>
  <c r="F129" i="1"/>
  <c r="N129" i="1" s="1"/>
  <c r="G129" i="1"/>
  <c r="O129" i="1" s="1"/>
  <c r="H129" i="1"/>
  <c r="F130" i="1"/>
  <c r="N130" i="1" s="1"/>
  <c r="G130" i="1"/>
  <c r="O130" i="1" s="1"/>
  <c r="H130" i="1"/>
  <c r="F131" i="1"/>
  <c r="N131" i="1" s="1"/>
  <c r="G131" i="1"/>
  <c r="O131" i="1" s="1"/>
  <c r="H131" i="1"/>
  <c r="F132" i="1"/>
  <c r="N132" i="1" s="1"/>
  <c r="G132" i="1"/>
  <c r="O132" i="1" s="1"/>
  <c r="H132" i="1"/>
  <c r="F133" i="1"/>
  <c r="N133" i="1" s="1"/>
  <c r="G133" i="1"/>
  <c r="O133" i="1" s="1"/>
  <c r="H133" i="1"/>
  <c r="F134" i="1"/>
  <c r="N134" i="1" s="1"/>
  <c r="G134" i="1"/>
  <c r="O134" i="1" s="1"/>
  <c r="H134" i="1"/>
  <c r="F135" i="1"/>
  <c r="G135" i="1"/>
  <c r="O135" i="1" s="1"/>
  <c r="H135" i="1"/>
  <c r="F136" i="1"/>
  <c r="N136" i="1" s="1"/>
  <c r="G136" i="1"/>
  <c r="O136" i="1" s="1"/>
  <c r="H136" i="1"/>
  <c r="F137" i="1"/>
  <c r="N137" i="1" s="1"/>
  <c r="G137" i="1"/>
  <c r="O137" i="1" s="1"/>
  <c r="H137" i="1"/>
  <c r="F138" i="1"/>
  <c r="N138" i="1" s="1"/>
  <c r="G138" i="1"/>
  <c r="O138" i="1" s="1"/>
  <c r="H138" i="1"/>
  <c r="F139" i="1"/>
  <c r="N139" i="1" s="1"/>
  <c r="G139" i="1"/>
  <c r="O139" i="1" s="1"/>
  <c r="H139" i="1"/>
  <c r="F140" i="1"/>
  <c r="N140" i="1" s="1"/>
  <c r="G140" i="1"/>
  <c r="H140" i="1"/>
  <c r="F141" i="1"/>
  <c r="N141" i="1" s="1"/>
  <c r="G141" i="1"/>
  <c r="O141" i="1" s="1"/>
  <c r="H141" i="1"/>
  <c r="F142" i="1"/>
  <c r="N142" i="1" s="1"/>
  <c r="G142" i="1"/>
  <c r="O142" i="1" s="1"/>
  <c r="H142" i="1"/>
  <c r="F143" i="1"/>
  <c r="N143" i="1" s="1"/>
  <c r="G143" i="1"/>
  <c r="O143" i="1" s="1"/>
  <c r="H143" i="1"/>
  <c r="F144" i="1"/>
  <c r="N144" i="1" s="1"/>
  <c r="G144" i="1"/>
  <c r="O144" i="1" s="1"/>
  <c r="H144" i="1"/>
  <c r="F145" i="1"/>
  <c r="N145" i="1" s="1"/>
  <c r="G145" i="1"/>
  <c r="O145" i="1" s="1"/>
  <c r="H145" i="1"/>
  <c r="F146" i="1"/>
  <c r="N146" i="1" s="1"/>
  <c r="G146" i="1"/>
  <c r="O146" i="1" s="1"/>
  <c r="H146" i="1"/>
  <c r="F147" i="1"/>
  <c r="N147" i="1" s="1"/>
  <c r="G147" i="1"/>
  <c r="O147" i="1" s="1"/>
  <c r="H147" i="1"/>
  <c r="F148" i="1"/>
  <c r="N148" i="1" s="1"/>
  <c r="G148" i="1"/>
  <c r="O148" i="1" s="1"/>
  <c r="H148" i="1"/>
  <c r="F149" i="1"/>
  <c r="N149" i="1" s="1"/>
  <c r="G149" i="1"/>
  <c r="O149" i="1" s="1"/>
  <c r="H149" i="1"/>
  <c r="F150" i="1"/>
  <c r="N150" i="1" s="1"/>
  <c r="G150" i="1"/>
  <c r="O150" i="1" s="1"/>
  <c r="H150" i="1"/>
  <c r="F151" i="1"/>
  <c r="G151" i="1"/>
  <c r="O151" i="1" s="1"/>
  <c r="H151" i="1"/>
  <c r="F152" i="1"/>
  <c r="N152" i="1" s="1"/>
  <c r="G152" i="1"/>
  <c r="O152" i="1" s="1"/>
  <c r="H152" i="1"/>
  <c r="F153" i="1"/>
  <c r="N153" i="1" s="1"/>
  <c r="G153" i="1"/>
  <c r="O153" i="1" s="1"/>
  <c r="H153" i="1"/>
  <c r="F154" i="1"/>
  <c r="N154" i="1" s="1"/>
  <c r="G154" i="1"/>
  <c r="O154" i="1" s="1"/>
  <c r="H154" i="1"/>
  <c r="F155" i="1"/>
  <c r="N155" i="1" s="1"/>
  <c r="G155" i="1"/>
  <c r="O155" i="1" s="1"/>
  <c r="H155" i="1"/>
  <c r="F156" i="1"/>
  <c r="N156" i="1" s="1"/>
  <c r="G156" i="1"/>
  <c r="H156" i="1"/>
  <c r="F157" i="1"/>
  <c r="N157" i="1" s="1"/>
  <c r="G157" i="1"/>
  <c r="O157" i="1" s="1"/>
  <c r="H157" i="1"/>
  <c r="F158" i="1"/>
  <c r="N158" i="1" s="1"/>
  <c r="G158" i="1"/>
  <c r="O158" i="1" s="1"/>
  <c r="H158" i="1"/>
  <c r="F159" i="1"/>
  <c r="N159" i="1" s="1"/>
  <c r="G159" i="1"/>
  <c r="O159" i="1" s="1"/>
  <c r="H159" i="1"/>
  <c r="F160" i="1"/>
  <c r="N160" i="1" s="1"/>
  <c r="G160" i="1"/>
  <c r="O160" i="1" s="1"/>
  <c r="H160" i="1"/>
  <c r="F161" i="1"/>
  <c r="N161" i="1" s="1"/>
  <c r="G161" i="1"/>
  <c r="O161" i="1" s="1"/>
  <c r="H161" i="1"/>
  <c r="F162" i="1"/>
  <c r="N162" i="1" s="1"/>
  <c r="G162" i="1"/>
  <c r="O162" i="1" s="1"/>
  <c r="H162" i="1"/>
  <c r="F163" i="1"/>
  <c r="N163" i="1" s="1"/>
  <c r="G163" i="1"/>
  <c r="O163" i="1" s="1"/>
  <c r="H163" i="1"/>
  <c r="F164" i="1"/>
  <c r="N164" i="1" s="1"/>
  <c r="G164" i="1"/>
  <c r="O164" i="1" s="1"/>
  <c r="H164" i="1"/>
  <c r="F165" i="1"/>
  <c r="N165" i="1" s="1"/>
  <c r="G165" i="1"/>
  <c r="O165" i="1" s="1"/>
  <c r="H165" i="1"/>
  <c r="F166" i="1"/>
  <c r="N166" i="1" s="1"/>
  <c r="G166" i="1"/>
  <c r="O166" i="1" s="1"/>
  <c r="H166" i="1"/>
  <c r="F167" i="1"/>
  <c r="G167" i="1"/>
  <c r="O167" i="1" s="1"/>
  <c r="H167" i="1"/>
  <c r="F168" i="1"/>
  <c r="N168" i="1" s="1"/>
  <c r="G168" i="1"/>
  <c r="O168" i="1" s="1"/>
  <c r="H168" i="1"/>
  <c r="F169" i="1"/>
  <c r="N169" i="1" s="1"/>
  <c r="G169" i="1"/>
  <c r="O169" i="1" s="1"/>
  <c r="H169" i="1"/>
  <c r="F170" i="1"/>
  <c r="N170" i="1" s="1"/>
  <c r="G170" i="1"/>
  <c r="O170" i="1" s="1"/>
  <c r="H170" i="1"/>
  <c r="F171" i="1"/>
  <c r="N171" i="1" s="1"/>
  <c r="G171" i="1"/>
  <c r="O171" i="1" s="1"/>
  <c r="H171" i="1"/>
  <c r="F172" i="1"/>
  <c r="N172" i="1" s="1"/>
  <c r="G172" i="1"/>
  <c r="H172" i="1"/>
  <c r="F173" i="1"/>
  <c r="N173" i="1" s="1"/>
  <c r="G173" i="1"/>
  <c r="O173" i="1" s="1"/>
  <c r="H173" i="1"/>
  <c r="F174" i="1"/>
  <c r="N174" i="1" s="1"/>
  <c r="G174" i="1"/>
  <c r="O174" i="1" s="1"/>
  <c r="H174" i="1"/>
  <c r="F175" i="1"/>
  <c r="N175" i="1" s="1"/>
  <c r="G175" i="1"/>
  <c r="O175" i="1" s="1"/>
  <c r="H175" i="1"/>
  <c r="F176" i="1"/>
  <c r="N176" i="1" s="1"/>
  <c r="G176" i="1"/>
  <c r="O176" i="1" s="1"/>
  <c r="H176" i="1"/>
  <c r="F177" i="1"/>
  <c r="N177" i="1" s="1"/>
  <c r="G177" i="1"/>
  <c r="O177" i="1" s="1"/>
  <c r="H177" i="1"/>
  <c r="F178" i="1"/>
  <c r="N178" i="1" s="1"/>
  <c r="G178" i="1"/>
  <c r="O178" i="1" s="1"/>
  <c r="H178" i="1"/>
  <c r="F179" i="1"/>
  <c r="N179" i="1" s="1"/>
  <c r="G179" i="1"/>
  <c r="O179" i="1" s="1"/>
  <c r="H179" i="1"/>
  <c r="F180" i="1"/>
  <c r="N180" i="1" s="1"/>
  <c r="G180" i="1"/>
  <c r="O180" i="1" s="1"/>
  <c r="H180" i="1"/>
  <c r="F181" i="1"/>
  <c r="N181" i="1" s="1"/>
  <c r="G181" i="1"/>
  <c r="O181" i="1" s="1"/>
  <c r="H181" i="1"/>
  <c r="F182" i="1"/>
  <c r="N182" i="1" s="1"/>
  <c r="G182" i="1"/>
  <c r="O182" i="1" s="1"/>
  <c r="H182" i="1"/>
  <c r="F183" i="1"/>
  <c r="G183" i="1"/>
  <c r="O183" i="1" s="1"/>
  <c r="H183" i="1"/>
  <c r="F184" i="1"/>
  <c r="N184" i="1" s="1"/>
  <c r="G184" i="1"/>
  <c r="O184" i="1" s="1"/>
  <c r="H184" i="1"/>
  <c r="F185" i="1"/>
  <c r="N185" i="1" s="1"/>
  <c r="G185" i="1"/>
  <c r="O185" i="1" s="1"/>
  <c r="H185" i="1"/>
  <c r="F186" i="1"/>
  <c r="N186" i="1" s="1"/>
  <c r="G186" i="1"/>
  <c r="O186" i="1" s="1"/>
  <c r="H186" i="1"/>
  <c r="F187" i="1"/>
  <c r="N187" i="1" s="1"/>
  <c r="G187" i="1"/>
  <c r="O187" i="1" s="1"/>
  <c r="H187" i="1"/>
  <c r="F188" i="1"/>
  <c r="N188" i="1" s="1"/>
  <c r="G188" i="1"/>
  <c r="H188" i="1"/>
  <c r="F189" i="1"/>
  <c r="N189" i="1" s="1"/>
  <c r="G189" i="1"/>
  <c r="O189" i="1" s="1"/>
  <c r="H189" i="1"/>
  <c r="F190" i="1"/>
  <c r="N190" i="1" s="1"/>
  <c r="G190" i="1"/>
  <c r="O190" i="1" s="1"/>
  <c r="H190" i="1"/>
  <c r="F191" i="1"/>
  <c r="N191" i="1" s="1"/>
  <c r="G191" i="1"/>
  <c r="O191" i="1" s="1"/>
  <c r="H191" i="1"/>
  <c r="F192" i="1"/>
  <c r="N192" i="1" s="1"/>
  <c r="G192" i="1"/>
  <c r="O192" i="1" s="1"/>
  <c r="H192" i="1"/>
  <c r="F193" i="1"/>
  <c r="N193" i="1" s="1"/>
  <c r="G193" i="1"/>
  <c r="O193" i="1" s="1"/>
  <c r="H193" i="1"/>
  <c r="F194" i="1"/>
  <c r="N194" i="1" s="1"/>
  <c r="G194" i="1"/>
  <c r="O194" i="1" s="1"/>
  <c r="H194" i="1"/>
  <c r="F195" i="1"/>
  <c r="N195" i="1" s="1"/>
  <c r="G195" i="1"/>
  <c r="O195" i="1" s="1"/>
  <c r="H195" i="1"/>
  <c r="F196" i="1"/>
  <c r="N196" i="1" s="1"/>
  <c r="G196" i="1"/>
  <c r="O196" i="1" s="1"/>
  <c r="H196" i="1"/>
  <c r="F197" i="1"/>
  <c r="N197" i="1" s="1"/>
  <c r="G197" i="1"/>
  <c r="O197" i="1" s="1"/>
  <c r="H197" i="1"/>
  <c r="F198" i="1"/>
  <c r="N198" i="1" s="1"/>
  <c r="G198" i="1"/>
  <c r="O198" i="1" s="1"/>
  <c r="H198" i="1"/>
  <c r="F199" i="1"/>
  <c r="G199" i="1"/>
  <c r="O199" i="1" s="1"/>
  <c r="H199" i="1"/>
  <c r="F200" i="1"/>
  <c r="N200" i="1" s="1"/>
  <c r="G200" i="1"/>
  <c r="O200" i="1" s="1"/>
  <c r="H200" i="1"/>
  <c r="F201" i="1"/>
  <c r="N201" i="1" s="1"/>
  <c r="G201" i="1"/>
  <c r="O201" i="1" s="1"/>
  <c r="H201" i="1"/>
  <c r="F202" i="1"/>
  <c r="N202" i="1" s="1"/>
  <c r="G202" i="1"/>
  <c r="O202" i="1" s="1"/>
  <c r="H202" i="1"/>
  <c r="F203" i="1"/>
  <c r="N203" i="1" s="1"/>
  <c r="G203" i="1"/>
  <c r="O203" i="1" s="1"/>
  <c r="H203" i="1"/>
  <c r="F204" i="1"/>
  <c r="N204" i="1" s="1"/>
  <c r="G204" i="1"/>
  <c r="H204" i="1"/>
  <c r="F205" i="1"/>
  <c r="N205" i="1" s="1"/>
  <c r="G205" i="1"/>
  <c r="O205" i="1" s="1"/>
  <c r="H205" i="1"/>
  <c r="F206" i="1"/>
  <c r="N206" i="1" s="1"/>
  <c r="G206" i="1"/>
  <c r="O206" i="1" s="1"/>
  <c r="H206" i="1"/>
  <c r="F207" i="1"/>
  <c r="N207" i="1" s="1"/>
  <c r="G207" i="1"/>
  <c r="O207" i="1" s="1"/>
  <c r="H207" i="1"/>
  <c r="F208" i="1"/>
  <c r="N208" i="1" s="1"/>
  <c r="G208" i="1"/>
  <c r="O208" i="1" s="1"/>
  <c r="H208" i="1"/>
  <c r="F209" i="1"/>
  <c r="N209" i="1" s="1"/>
  <c r="G209" i="1"/>
  <c r="O209" i="1" s="1"/>
  <c r="H209" i="1"/>
  <c r="F210" i="1"/>
  <c r="N210" i="1" s="1"/>
  <c r="G210" i="1"/>
  <c r="O210" i="1" s="1"/>
  <c r="H210" i="1"/>
  <c r="F211" i="1"/>
  <c r="N211" i="1" s="1"/>
  <c r="G211" i="1"/>
  <c r="O211" i="1" s="1"/>
  <c r="H211" i="1"/>
  <c r="F212" i="1"/>
  <c r="N212" i="1" s="1"/>
  <c r="G212" i="1"/>
  <c r="O212" i="1" s="1"/>
  <c r="H212" i="1"/>
  <c r="F213" i="1"/>
  <c r="N213" i="1" s="1"/>
  <c r="G213" i="1"/>
  <c r="O213" i="1" s="1"/>
  <c r="H213" i="1"/>
  <c r="F214" i="1"/>
  <c r="G214" i="1"/>
  <c r="O214" i="1" s="1"/>
  <c r="H214" i="1"/>
  <c r="M214" i="1"/>
  <c r="F215" i="1"/>
  <c r="N215" i="1" s="1"/>
  <c r="G215" i="1"/>
  <c r="O215" i="1" s="1"/>
  <c r="H215" i="1"/>
  <c r="M215" i="1"/>
  <c r="F216" i="1"/>
  <c r="N216" i="1" s="1"/>
  <c r="G216" i="1"/>
  <c r="O216" i="1" s="1"/>
  <c r="H216" i="1"/>
  <c r="M216" i="1"/>
  <c r="F217" i="1"/>
  <c r="N217" i="1" s="1"/>
  <c r="G217" i="1"/>
  <c r="O217" i="1" s="1"/>
  <c r="H217" i="1"/>
  <c r="M217" i="1"/>
  <c r="F218" i="1"/>
  <c r="N218" i="1" s="1"/>
  <c r="G218" i="1"/>
  <c r="H218" i="1"/>
  <c r="M218" i="1"/>
  <c r="F219" i="1"/>
  <c r="N219" i="1" s="1"/>
  <c r="G219" i="1"/>
  <c r="O219" i="1" s="1"/>
  <c r="H219" i="1"/>
  <c r="M219" i="1"/>
  <c r="F220" i="1"/>
  <c r="N220" i="1" s="1"/>
  <c r="G220" i="1"/>
  <c r="O220" i="1" s="1"/>
  <c r="H220" i="1"/>
  <c r="M220" i="1"/>
  <c r="F221" i="1"/>
  <c r="N221" i="1" s="1"/>
  <c r="G221" i="1"/>
  <c r="O221" i="1" s="1"/>
  <c r="H221" i="1"/>
  <c r="M221" i="1"/>
  <c r="F222" i="1"/>
  <c r="N222" i="1" s="1"/>
  <c r="G222" i="1"/>
  <c r="O222" i="1" s="1"/>
  <c r="H222" i="1"/>
  <c r="M222" i="1"/>
  <c r="F223" i="1"/>
  <c r="G223" i="1"/>
  <c r="O223" i="1" s="1"/>
  <c r="H223" i="1"/>
  <c r="M223" i="1"/>
  <c r="F224" i="1"/>
  <c r="N224" i="1" s="1"/>
  <c r="G224" i="1"/>
  <c r="H224" i="1"/>
  <c r="M224" i="1"/>
  <c r="F225" i="1"/>
  <c r="N225" i="1" s="1"/>
  <c r="G225" i="1"/>
  <c r="O225" i="1" s="1"/>
  <c r="H225" i="1"/>
  <c r="M225" i="1"/>
  <c r="F226" i="1"/>
  <c r="N226" i="1" s="1"/>
  <c r="G226" i="1"/>
  <c r="H226" i="1"/>
  <c r="M226" i="1"/>
  <c r="F227" i="1"/>
  <c r="N227" i="1" s="1"/>
  <c r="G227" i="1"/>
  <c r="O227" i="1" s="1"/>
  <c r="H227" i="1"/>
  <c r="M227" i="1"/>
  <c r="F228" i="1"/>
  <c r="N228" i="1" s="1"/>
  <c r="G228" i="1"/>
  <c r="O228" i="1" s="1"/>
  <c r="H228" i="1"/>
  <c r="M228" i="1"/>
  <c r="F229" i="1"/>
  <c r="N229" i="1" s="1"/>
  <c r="G229" i="1"/>
  <c r="O229" i="1" s="1"/>
  <c r="H229" i="1"/>
  <c r="M229" i="1"/>
  <c r="F230" i="1"/>
  <c r="N230" i="1" s="1"/>
  <c r="G230" i="1"/>
  <c r="O230" i="1" s="1"/>
  <c r="H230" i="1"/>
  <c r="M230" i="1"/>
  <c r="F231" i="1"/>
  <c r="N231" i="1" s="1"/>
  <c r="G231" i="1"/>
  <c r="O231" i="1" s="1"/>
  <c r="H231" i="1"/>
  <c r="M231" i="1"/>
  <c r="F232" i="1"/>
  <c r="N232" i="1" s="1"/>
  <c r="G232" i="1"/>
  <c r="O232" i="1" s="1"/>
  <c r="H232" i="1"/>
  <c r="M232" i="1"/>
  <c r="F233" i="1"/>
  <c r="N233" i="1" s="1"/>
  <c r="G233" i="1"/>
  <c r="O233" i="1" s="1"/>
  <c r="H233" i="1"/>
  <c r="M233" i="1"/>
  <c r="F234" i="1"/>
  <c r="N234" i="1" s="1"/>
  <c r="G234" i="1"/>
  <c r="H234" i="1"/>
  <c r="M234" i="1"/>
  <c r="F235" i="1"/>
  <c r="N235" i="1" s="1"/>
  <c r="G235" i="1"/>
  <c r="O235" i="1" s="1"/>
  <c r="H235" i="1"/>
  <c r="M235" i="1"/>
  <c r="F236" i="1"/>
  <c r="N236" i="1" s="1"/>
  <c r="G236" i="1"/>
  <c r="O236" i="1" s="1"/>
  <c r="H236" i="1"/>
  <c r="M236" i="1"/>
  <c r="F237" i="1"/>
  <c r="N237" i="1" s="1"/>
  <c r="G237" i="1"/>
  <c r="O237" i="1" s="1"/>
  <c r="H237" i="1"/>
  <c r="M237" i="1"/>
  <c r="F238" i="1"/>
  <c r="N238" i="1" s="1"/>
  <c r="G238" i="1"/>
  <c r="O238" i="1" s="1"/>
  <c r="H238" i="1"/>
  <c r="M238" i="1"/>
  <c r="F239" i="1"/>
  <c r="N239" i="1" s="1"/>
  <c r="G239" i="1"/>
  <c r="O239" i="1" s="1"/>
  <c r="H239" i="1"/>
  <c r="M239" i="1"/>
  <c r="F240" i="1"/>
  <c r="N240" i="1" s="1"/>
  <c r="G240" i="1"/>
  <c r="O240" i="1" s="1"/>
  <c r="H240" i="1"/>
  <c r="M240" i="1"/>
  <c r="F241" i="1"/>
  <c r="N241" i="1" s="1"/>
  <c r="G241" i="1"/>
  <c r="O241" i="1" s="1"/>
  <c r="H241" i="1"/>
  <c r="M241" i="1"/>
  <c r="F242" i="1"/>
  <c r="N242" i="1" s="1"/>
  <c r="G242" i="1"/>
  <c r="H242" i="1"/>
  <c r="M242" i="1"/>
  <c r="F243" i="1"/>
  <c r="N243" i="1" s="1"/>
  <c r="G243" i="1"/>
  <c r="O243" i="1" s="1"/>
  <c r="H243" i="1"/>
  <c r="M243" i="1"/>
  <c r="F244" i="1"/>
  <c r="N244" i="1" s="1"/>
  <c r="G244" i="1"/>
  <c r="O244" i="1" s="1"/>
  <c r="H244" i="1"/>
  <c r="M244" i="1"/>
  <c r="F245" i="1"/>
  <c r="N245" i="1" s="1"/>
  <c r="G245" i="1"/>
  <c r="O245" i="1" s="1"/>
  <c r="H245" i="1"/>
  <c r="M245" i="1"/>
  <c r="F246" i="1"/>
  <c r="N246" i="1" s="1"/>
  <c r="G246" i="1"/>
  <c r="O246" i="1" s="1"/>
  <c r="H246" i="1"/>
  <c r="M246" i="1"/>
  <c r="F247" i="1"/>
  <c r="N247" i="1" s="1"/>
  <c r="G247" i="1"/>
  <c r="O247" i="1" s="1"/>
  <c r="H247" i="1"/>
  <c r="M247" i="1"/>
  <c r="F248" i="1"/>
  <c r="G248" i="1"/>
  <c r="O248" i="1" s="1"/>
  <c r="H248" i="1"/>
  <c r="M248" i="1"/>
  <c r="N248" i="1"/>
  <c r="F249" i="1"/>
  <c r="N249" i="1" s="1"/>
  <c r="G249" i="1"/>
  <c r="O249" i="1" s="1"/>
  <c r="H249" i="1"/>
  <c r="M249" i="1"/>
  <c r="F250" i="1"/>
  <c r="N250" i="1" s="1"/>
  <c r="G250" i="1"/>
  <c r="H250" i="1"/>
  <c r="M250" i="1"/>
  <c r="F251" i="1"/>
  <c r="N251" i="1" s="1"/>
  <c r="G251" i="1"/>
  <c r="O251" i="1" s="1"/>
  <c r="H251" i="1"/>
  <c r="M251" i="1"/>
  <c r="F252" i="1"/>
  <c r="N252" i="1" s="1"/>
  <c r="G252" i="1"/>
  <c r="O252" i="1" s="1"/>
  <c r="H252" i="1"/>
  <c r="M252" i="1"/>
  <c r="F253" i="1"/>
  <c r="N253" i="1" s="1"/>
  <c r="G253" i="1"/>
  <c r="O253" i="1" s="1"/>
  <c r="H253" i="1"/>
  <c r="M253" i="1"/>
  <c r="F254" i="1"/>
  <c r="N254" i="1" s="1"/>
  <c r="G254" i="1"/>
  <c r="O254" i="1" s="1"/>
  <c r="H254" i="1"/>
  <c r="M254" i="1"/>
  <c r="F255" i="1"/>
  <c r="N255" i="1" s="1"/>
  <c r="G255" i="1"/>
  <c r="O255" i="1" s="1"/>
  <c r="H255" i="1"/>
  <c r="M255" i="1"/>
  <c r="F256" i="1"/>
  <c r="N256" i="1" s="1"/>
  <c r="G256" i="1"/>
  <c r="O256" i="1" s="1"/>
  <c r="H256" i="1"/>
  <c r="M256" i="1"/>
  <c r="F257" i="1"/>
  <c r="N257" i="1" s="1"/>
  <c r="G257" i="1"/>
  <c r="O257" i="1" s="1"/>
  <c r="H257" i="1"/>
  <c r="M257" i="1"/>
  <c r="F258" i="1"/>
  <c r="G258" i="1"/>
  <c r="H258" i="1"/>
  <c r="M258" i="1"/>
  <c r="F259" i="1"/>
  <c r="N259" i="1" s="1"/>
  <c r="G259" i="1"/>
  <c r="O259" i="1" s="1"/>
  <c r="H259" i="1"/>
  <c r="M259" i="1"/>
  <c r="F260" i="1"/>
  <c r="N260" i="1" s="1"/>
  <c r="G260" i="1"/>
  <c r="O260" i="1" s="1"/>
  <c r="H260" i="1"/>
  <c r="M260" i="1"/>
  <c r="F261" i="1"/>
  <c r="N261" i="1" s="1"/>
  <c r="G261" i="1"/>
  <c r="O261" i="1" s="1"/>
  <c r="H261" i="1"/>
  <c r="M261" i="1"/>
  <c r="F262" i="1"/>
  <c r="N262" i="1" s="1"/>
  <c r="G262" i="1"/>
  <c r="O262" i="1" s="1"/>
  <c r="H262" i="1"/>
  <c r="M262" i="1"/>
  <c r="F263" i="1"/>
  <c r="N263" i="1" s="1"/>
  <c r="G263" i="1"/>
  <c r="O263" i="1" s="1"/>
  <c r="H263" i="1"/>
  <c r="M263" i="1"/>
  <c r="F264" i="1"/>
  <c r="N264" i="1" s="1"/>
  <c r="G264" i="1"/>
  <c r="H264" i="1"/>
  <c r="M264" i="1"/>
  <c r="O264" i="1"/>
  <c r="F265" i="1"/>
  <c r="N265" i="1" s="1"/>
  <c r="G265" i="1"/>
  <c r="O265" i="1" s="1"/>
  <c r="H265" i="1"/>
  <c r="M265" i="1"/>
  <c r="F266" i="1"/>
  <c r="G266" i="1"/>
  <c r="H266" i="1"/>
  <c r="M266" i="1"/>
  <c r="F267" i="1"/>
  <c r="N267" i="1" s="1"/>
  <c r="G267" i="1"/>
  <c r="O267" i="1" s="1"/>
  <c r="H267" i="1"/>
  <c r="M267" i="1"/>
  <c r="F268" i="1"/>
  <c r="N268" i="1" s="1"/>
  <c r="G268" i="1"/>
  <c r="O268" i="1" s="1"/>
  <c r="H268" i="1"/>
  <c r="M268" i="1"/>
  <c r="F269" i="1"/>
  <c r="N269" i="1" s="1"/>
  <c r="G269" i="1"/>
  <c r="H269" i="1"/>
  <c r="M269" i="1"/>
  <c r="F270" i="1"/>
  <c r="N270" i="1" s="1"/>
  <c r="G270" i="1"/>
  <c r="O270" i="1" s="1"/>
  <c r="H270" i="1"/>
  <c r="M270" i="1"/>
  <c r="F271" i="1"/>
  <c r="N271" i="1" s="1"/>
  <c r="G271" i="1"/>
  <c r="H271" i="1"/>
  <c r="M271" i="1"/>
  <c r="O271" i="1"/>
  <c r="F272" i="1"/>
  <c r="N272" i="1" s="1"/>
  <c r="G272" i="1"/>
  <c r="H272" i="1"/>
  <c r="M272" i="1"/>
  <c r="F273" i="1"/>
  <c r="N273" i="1" s="1"/>
  <c r="G273" i="1"/>
  <c r="O273" i="1" s="1"/>
  <c r="H273" i="1"/>
  <c r="M273" i="1"/>
  <c r="F274" i="1"/>
  <c r="G274" i="1"/>
  <c r="H274" i="1"/>
  <c r="M274" i="1"/>
  <c r="F275" i="1"/>
  <c r="N275" i="1" s="1"/>
  <c r="G275" i="1"/>
  <c r="H275" i="1"/>
  <c r="M275" i="1"/>
  <c r="F276" i="1"/>
  <c r="N276" i="1" s="1"/>
  <c r="G276" i="1"/>
  <c r="O276" i="1" s="1"/>
  <c r="H276" i="1"/>
  <c r="M276" i="1"/>
  <c r="F277" i="1"/>
  <c r="G277" i="1"/>
  <c r="H277" i="1"/>
  <c r="M277" i="1"/>
  <c r="F278" i="1"/>
  <c r="N278" i="1" s="1"/>
  <c r="G278" i="1"/>
  <c r="O278" i="1" s="1"/>
  <c r="H278" i="1"/>
  <c r="M278" i="1"/>
  <c r="F279" i="1"/>
  <c r="N279" i="1" s="1"/>
  <c r="G279" i="1"/>
  <c r="O279" i="1" s="1"/>
  <c r="H279" i="1"/>
  <c r="M279" i="1"/>
  <c r="F280" i="1"/>
  <c r="N280" i="1" s="1"/>
  <c r="G280" i="1"/>
  <c r="O280" i="1" s="1"/>
  <c r="H280" i="1"/>
  <c r="M280" i="1"/>
  <c r="F281" i="1"/>
  <c r="N281" i="1" s="1"/>
  <c r="G281" i="1"/>
  <c r="O281" i="1" s="1"/>
  <c r="H281" i="1"/>
  <c r="M281" i="1"/>
  <c r="F282" i="1"/>
  <c r="G282" i="1"/>
  <c r="H282" i="1"/>
  <c r="M282" i="1"/>
  <c r="F283" i="1"/>
  <c r="G283" i="1"/>
  <c r="O283" i="1" s="1"/>
  <c r="H283" i="1"/>
  <c r="M283" i="1"/>
  <c r="N283" i="1"/>
  <c r="F284" i="1"/>
  <c r="N284" i="1" s="1"/>
  <c r="G284" i="1"/>
  <c r="O284" i="1" s="1"/>
  <c r="H284" i="1"/>
  <c r="M284" i="1"/>
  <c r="F285" i="1"/>
  <c r="G285" i="1"/>
  <c r="H285" i="1"/>
  <c r="M285" i="1"/>
  <c r="F286" i="1"/>
  <c r="N286" i="1" s="1"/>
  <c r="G286" i="1"/>
  <c r="H286" i="1"/>
  <c r="M286" i="1"/>
  <c r="O286" i="1"/>
  <c r="F287" i="1"/>
  <c r="N287" i="1" s="1"/>
  <c r="G287" i="1"/>
  <c r="O287" i="1" s="1"/>
  <c r="H287" i="1"/>
  <c r="M287" i="1"/>
  <c r="F288" i="1"/>
  <c r="N288" i="1" s="1"/>
  <c r="G288" i="1"/>
  <c r="H288" i="1"/>
  <c r="M288" i="1"/>
  <c r="O288" i="1"/>
  <c r="F289" i="1"/>
  <c r="N289" i="1" s="1"/>
  <c r="G289" i="1"/>
  <c r="O289" i="1" s="1"/>
  <c r="H289" i="1"/>
  <c r="M289" i="1"/>
  <c r="F290" i="1"/>
  <c r="G290" i="1"/>
  <c r="H290" i="1"/>
  <c r="M290" i="1"/>
  <c r="F291" i="1"/>
  <c r="G291" i="1"/>
  <c r="O291" i="1" s="1"/>
  <c r="H291" i="1"/>
  <c r="M291" i="1"/>
  <c r="N291" i="1"/>
  <c r="F292" i="1"/>
  <c r="N292" i="1" s="1"/>
  <c r="G292" i="1"/>
  <c r="O292" i="1" s="1"/>
  <c r="H292" i="1"/>
  <c r="M292" i="1"/>
  <c r="F293" i="1"/>
  <c r="G293" i="1"/>
  <c r="H293" i="1"/>
  <c r="M293" i="1"/>
  <c r="F294" i="1"/>
  <c r="N294" i="1" s="1"/>
  <c r="G294" i="1"/>
  <c r="O294" i="1" s="1"/>
  <c r="H294" i="1"/>
  <c r="M294" i="1"/>
  <c r="F295" i="1"/>
  <c r="N295" i="1" s="1"/>
  <c r="G295" i="1"/>
  <c r="O295" i="1" s="1"/>
  <c r="H295" i="1"/>
  <c r="M295" i="1"/>
  <c r="F296" i="1"/>
  <c r="N296" i="1" s="1"/>
  <c r="G296" i="1"/>
  <c r="O296" i="1" s="1"/>
  <c r="H296" i="1"/>
  <c r="M296" i="1"/>
  <c r="F297" i="1"/>
  <c r="G297" i="1"/>
  <c r="O297" i="1" s="1"/>
  <c r="H297" i="1"/>
  <c r="M297" i="1"/>
  <c r="N297" i="1"/>
  <c r="F298" i="1"/>
  <c r="G298" i="1"/>
  <c r="H298" i="1"/>
  <c r="M298" i="1"/>
  <c r="F299" i="1"/>
  <c r="N299" i="1" s="1"/>
  <c r="G299" i="1"/>
  <c r="O299" i="1" s="1"/>
  <c r="H299" i="1"/>
  <c r="M299" i="1"/>
  <c r="F300" i="1"/>
  <c r="N300" i="1" s="1"/>
  <c r="G300" i="1"/>
  <c r="O300" i="1" s="1"/>
  <c r="H300" i="1"/>
  <c r="M300" i="1"/>
  <c r="F301" i="1"/>
  <c r="P302" i="1" s="1"/>
  <c r="G301" i="1"/>
  <c r="H301" i="1"/>
  <c r="M301" i="1"/>
  <c r="F302" i="1"/>
  <c r="N302" i="1" s="1"/>
  <c r="G302" i="1"/>
  <c r="O302" i="1" s="1"/>
  <c r="H302" i="1"/>
  <c r="M302" i="1"/>
  <c r="F303" i="1"/>
  <c r="N303" i="1" s="1"/>
  <c r="G303" i="1"/>
  <c r="O303" i="1" s="1"/>
  <c r="H303" i="1"/>
  <c r="M303" i="1"/>
  <c r="F304" i="1"/>
  <c r="N304" i="1" s="1"/>
  <c r="G304" i="1"/>
  <c r="O304" i="1" s="1"/>
  <c r="H304" i="1"/>
  <c r="M304" i="1"/>
  <c r="F305" i="1"/>
  <c r="N305" i="1" s="1"/>
  <c r="G305" i="1"/>
  <c r="O305" i="1" s="1"/>
  <c r="H305" i="1"/>
  <c r="M305" i="1"/>
  <c r="F306" i="1"/>
  <c r="G306" i="1"/>
  <c r="H306" i="1"/>
  <c r="M306" i="1"/>
  <c r="F307" i="1"/>
  <c r="N307" i="1" s="1"/>
  <c r="G307" i="1"/>
  <c r="O307" i="1" s="1"/>
  <c r="H307" i="1"/>
  <c r="M307" i="1"/>
  <c r="F308" i="1"/>
  <c r="G308" i="1"/>
  <c r="H308" i="1"/>
  <c r="M308" i="1"/>
  <c r="N308" i="1"/>
  <c r="O308" i="1"/>
  <c r="F309" i="1"/>
  <c r="G309" i="1"/>
  <c r="H309" i="1"/>
  <c r="M309" i="1"/>
  <c r="F310" i="1"/>
  <c r="N310" i="1" s="1"/>
  <c r="G310" i="1"/>
  <c r="O310" i="1" s="1"/>
  <c r="H310" i="1"/>
  <c r="M310" i="1"/>
  <c r="F311" i="1"/>
  <c r="G311" i="1"/>
  <c r="O311" i="1" s="1"/>
  <c r="H311" i="1"/>
  <c r="M311" i="1"/>
  <c r="N311" i="1"/>
  <c r="F312" i="1"/>
  <c r="P312" i="1" s="1"/>
  <c r="G312" i="1"/>
  <c r="O312" i="1" s="1"/>
  <c r="H312" i="1"/>
  <c r="M312" i="1"/>
  <c r="F313" i="1"/>
  <c r="N313" i="1" s="1"/>
  <c r="G313" i="1"/>
  <c r="H313" i="1"/>
  <c r="M313" i="1"/>
  <c r="O313" i="1"/>
  <c r="F314" i="1"/>
  <c r="G314" i="1"/>
  <c r="H314" i="1"/>
  <c r="R313" i="1" s="1"/>
  <c r="M314" i="1"/>
  <c r="F315" i="1"/>
  <c r="N315" i="1" s="1"/>
  <c r="G315" i="1"/>
  <c r="O315" i="1" s="1"/>
  <c r="H315" i="1"/>
  <c r="M315" i="1"/>
  <c r="F316" i="1"/>
  <c r="N316" i="1" s="1"/>
  <c r="G316" i="1"/>
  <c r="O316" i="1" s="1"/>
  <c r="H316" i="1"/>
  <c r="M316" i="1"/>
  <c r="F317" i="1"/>
  <c r="G317" i="1"/>
  <c r="H317" i="1"/>
  <c r="M317" i="1"/>
  <c r="F318" i="1"/>
  <c r="N318" i="1" s="1"/>
  <c r="G318" i="1"/>
  <c r="O318" i="1" s="1"/>
  <c r="H318" i="1"/>
  <c r="M318" i="1"/>
  <c r="F319" i="1"/>
  <c r="N319" i="1" s="1"/>
  <c r="G319" i="1"/>
  <c r="O319" i="1" s="1"/>
  <c r="H319" i="1"/>
  <c r="M319" i="1"/>
  <c r="F320" i="1"/>
  <c r="N320" i="1" s="1"/>
  <c r="G320" i="1"/>
  <c r="H320" i="1"/>
  <c r="M320" i="1"/>
  <c r="F321" i="1"/>
  <c r="N321" i="1" s="1"/>
  <c r="G321" i="1"/>
  <c r="O321" i="1" s="1"/>
  <c r="H321" i="1"/>
  <c r="R322" i="1" s="1"/>
  <c r="M321" i="1"/>
  <c r="F322" i="1"/>
  <c r="G322" i="1"/>
  <c r="H322" i="1"/>
  <c r="M322" i="1"/>
  <c r="F323" i="1"/>
  <c r="N323" i="1" s="1"/>
  <c r="G323" i="1"/>
  <c r="O323" i="1" s="1"/>
  <c r="H323" i="1"/>
  <c r="M323" i="1"/>
  <c r="F324" i="1"/>
  <c r="N324" i="1" s="1"/>
  <c r="G324" i="1"/>
  <c r="O324" i="1" s="1"/>
  <c r="H324" i="1"/>
  <c r="M324" i="1"/>
  <c r="F325" i="1"/>
  <c r="G325" i="1"/>
  <c r="H325" i="1"/>
  <c r="R326" i="1" s="1"/>
  <c r="M325" i="1"/>
  <c r="F326" i="1"/>
  <c r="G326" i="1"/>
  <c r="H326" i="1"/>
  <c r="M326" i="1"/>
  <c r="N326" i="1"/>
  <c r="O326" i="1"/>
  <c r="P326" i="1"/>
  <c r="Q326" i="1"/>
  <c r="F327" i="1"/>
  <c r="G327" i="1"/>
  <c r="H327" i="1"/>
  <c r="M327" i="1"/>
  <c r="N327" i="1"/>
  <c r="O327" i="1"/>
  <c r="F328" i="1"/>
  <c r="G328" i="1"/>
  <c r="H328" i="1"/>
  <c r="R328" i="1" s="1"/>
  <c r="M328" i="1"/>
  <c r="N328" i="1"/>
  <c r="O328" i="1"/>
  <c r="F329" i="1"/>
  <c r="N329" i="1" s="1"/>
  <c r="G329" i="1"/>
  <c r="O329" i="1" s="1"/>
  <c r="H329" i="1"/>
  <c r="M329" i="1"/>
  <c r="F330" i="1"/>
  <c r="G330" i="1"/>
  <c r="H330" i="1"/>
  <c r="M330" i="1"/>
  <c r="F331" i="1"/>
  <c r="G331" i="1"/>
  <c r="Q332" i="1" s="1"/>
  <c r="H331" i="1"/>
  <c r="R331" i="1" s="1"/>
  <c r="M331" i="1"/>
  <c r="O331" i="1"/>
  <c r="F332" i="1"/>
  <c r="N332" i="1" s="1"/>
  <c r="G332" i="1"/>
  <c r="O332" i="1" s="1"/>
  <c r="H332" i="1"/>
  <c r="M332" i="1"/>
  <c r="F333" i="1"/>
  <c r="P334" i="1" s="1"/>
  <c r="S334" i="1" s="1"/>
  <c r="G333" i="1"/>
  <c r="Q334" i="1" s="1"/>
  <c r="H333" i="1"/>
  <c r="R334" i="1" s="1"/>
  <c r="M333" i="1"/>
  <c r="F334" i="1"/>
  <c r="G334" i="1"/>
  <c r="H334" i="1"/>
  <c r="M334" i="1"/>
  <c r="N334" i="1"/>
  <c r="O334" i="1"/>
  <c r="F335" i="1"/>
  <c r="N335" i="1" s="1"/>
  <c r="G335" i="1"/>
  <c r="H335" i="1"/>
  <c r="M335" i="1"/>
  <c r="O335" i="1"/>
  <c r="F336" i="1"/>
  <c r="P336" i="1" s="1"/>
  <c r="G336" i="1"/>
  <c r="Q336" i="1" s="1"/>
  <c r="H336" i="1"/>
  <c r="R336" i="1" s="1"/>
  <c r="M336" i="1"/>
  <c r="N336" i="1"/>
  <c r="O336" i="1"/>
  <c r="F337" i="1"/>
  <c r="G337" i="1"/>
  <c r="O337" i="1" s="1"/>
  <c r="H337" i="1"/>
  <c r="M337" i="1"/>
  <c r="N337" i="1"/>
  <c r="F338" i="1"/>
  <c r="G338" i="1"/>
  <c r="H338" i="1"/>
  <c r="M338" i="1"/>
  <c r="F339" i="1"/>
  <c r="G339" i="1"/>
  <c r="Q340" i="1" s="1"/>
  <c r="H339" i="1"/>
  <c r="M339" i="1"/>
  <c r="O339" i="1"/>
  <c r="F340" i="1"/>
  <c r="G340" i="1"/>
  <c r="O340" i="1" s="1"/>
  <c r="H340" i="1"/>
  <c r="M340" i="1"/>
  <c r="N340" i="1"/>
  <c r="F341" i="1"/>
  <c r="P342" i="1" s="1"/>
  <c r="G341" i="1"/>
  <c r="Q342" i="1" s="1"/>
  <c r="H341" i="1"/>
  <c r="R342" i="1" s="1"/>
  <c r="S342" i="1" s="1"/>
  <c r="M341" i="1"/>
  <c r="F342" i="1"/>
  <c r="N342" i="1" s="1"/>
  <c r="G342" i="1"/>
  <c r="O342" i="1" s="1"/>
  <c r="H342" i="1"/>
  <c r="M342" i="1"/>
  <c r="F343" i="1"/>
  <c r="G343" i="1"/>
  <c r="H343" i="1"/>
  <c r="M343" i="1"/>
  <c r="N343" i="1"/>
  <c r="O343" i="1"/>
  <c r="F344" i="1"/>
  <c r="G344" i="1"/>
  <c r="Q344" i="1" s="1"/>
  <c r="H344" i="1"/>
  <c r="R344" i="1" s="1"/>
  <c r="M344" i="1"/>
  <c r="N344" i="1"/>
  <c r="F345" i="1"/>
  <c r="G345" i="1"/>
  <c r="O345" i="1" s="1"/>
  <c r="H345" i="1"/>
  <c r="M345" i="1"/>
  <c r="F346" i="1"/>
  <c r="N346" i="1" s="1"/>
  <c r="G346" i="1"/>
  <c r="O346" i="1" s="1"/>
  <c r="H346" i="1"/>
  <c r="M346" i="1"/>
  <c r="F347" i="1"/>
  <c r="N347" i="1" s="1"/>
  <c r="G347" i="1"/>
  <c r="Q348" i="1" s="1"/>
  <c r="H347" i="1"/>
  <c r="R346" i="1" s="1"/>
  <c r="M347" i="1"/>
  <c r="F348" i="1"/>
  <c r="G348" i="1"/>
  <c r="O348" i="1" s="1"/>
  <c r="H348" i="1"/>
  <c r="M348" i="1"/>
  <c r="N348" i="1"/>
  <c r="F349" i="1"/>
  <c r="P350" i="1" s="1"/>
  <c r="G349" i="1"/>
  <c r="H349" i="1"/>
  <c r="M349" i="1"/>
  <c r="F350" i="1"/>
  <c r="G350" i="1"/>
  <c r="O350" i="1" s="1"/>
  <c r="H350" i="1"/>
  <c r="R350" i="1" s="1"/>
  <c r="M350" i="1"/>
  <c r="N350" i="1"/>
  <c r="F351" i="1"/>
  <c r="G351" i="1"/>
  <c r="H351" i="1"/>
  <c r="M351" i="1"/>
  <c r="N351" i="1"/>
  <c r="O351" i="1"/>
  <c r="F352" i="1"/>
  <c r="G352" i="1"/>
  <c r="H352" i="1"/>
  <c r="M352" i="1"/>
  <c r="F353" i="1"/>
  <c r="N353" i="1" s="1"/>
  <c r="G353" i="1"/>
  <c r="H353" i="1"/>
  <c r="M353" i="1"/>
  <c r="F354" i="1"/>
  <c r="N354" i="1" s="1"/>
  <c r="G354" i="1"/>
  <c r="O354" i="1" s="1"/>
  <c r="H354" i="1"/>
  <c r="M354" i="1"/>
  <c r="F355" i="1"/>
  <c r="G355" i="1"/>
  <c r="O355" i="1" s="1"/>
  <c r="H355" i="1"/>
  <c r="M355" i="1"/>
  <c r="N355" i="1"/>
  <c r="F356" i="1"/>
  <c r="N356" i="1" s="1"/>
  <c r="G356" i="1"/>
  <c r="O356" i="1" s="1"/>
  <c r="H356" i="1"/>
  <c r="R357" i="1" s="1"/>
  <c r="M356" i="1"/>
  <c r="F357" i="1"/>
  <c r="G357" i="1"/>
  <c r="H357" i="1"/>
  <c r="M357" i="1"/>
  <c r="F358" i="1"/>
  <c r="N358" i="1" s="1"/>
  <c r="G358" i="1"/>
  <c r="O358" i="1" s="1"/>
  <c r="H358" i="1"/>
  <c r="R359" i="1" s="1"/>
  <c r="M358" i="1"/>
  <c r="F359" i="1"/>
  <c r="G359" i="1"/>
  <c r="H359" i="1"/>
  <c r="M359" i="1"/>
  <c r="N359" i="1"/>
  <c r="O359" i="1"/>
  <c r="F360" i="1"/>
  <c r="N360" i="1" s="1"/>
  <c r="G360" i="1"/>
  <c r="H360" i="1"/>
  <c r="R361" i="1" s="1"/>
  <c r="M360" i="1"/>
  <c r="O360" i="1"/>
  <c r="F361" i="1"/>
  <c r="G361" i="1"/>
  <c r="H361" i="1"/>
  <c r="M361" i="1"/>
  <c r="N361" i="1"/>
  <c r="O361" i="1"/>
  <c r="P361" i="1"/>
  <c r="Q361" i="1"/>
  <c r="F362" i="1"/>
  <c r="N362" i="1" s="1"/>
  <c r="G362" i="1"/>
  <c r="O362" i="1" s="1"/>
  <c r="H362" i="1"/>
  <c r="M362" i="1"/>
  <c r="F363" i="1"/>
  <c r="G363" i="1"/>
  <c r="H363" i="1"/>
  <c r="M363" i="1"/>
  <c r="N363" i="1"/>
  <c r="O363" i="1"/>
  <c r="F364" i="1"/>
  <c r="N364" i="1" s="1"/>
  <c r="G364" i="1"/>
  <c r="O364" i="1" s="1"/>
  <c r="H364" i="1"/>
  <c r="R365" i="1" s="1"/>
  <c r="M364" i="1"/>
  <c r="F365" i="1"/>
  <c r="G365" i="1"/>
  <c r="O365" i="1" s="1"/>
  <c r="H365" i="1"/>
  <c r="M365" i="1"/>
  <c r="F366" i="1"/>
  <c r="G366" i="1"/>
  <c r="O366" i="1" s="1"/>
  <c r="H366" i="1"/>
  <c r="M366" i="1"/>
  <c r="N366" i="1"/>
  <c r="F367" i="1"/>
  <c r="G367" i="1"/>
  <c r="H367" i="1"/>
  <c r="M367" i="1"/>
  <c r="F368" i="1"/>
  <c r="G368" i="1"/>
  <c r="H368" i="1"/>
  <c r="M368" i="1"/>
  <c r="N368" i="1"/>
  <c r="O368" i="1"/>
  <c r="F369" i="1"/>
  <c r="P370" i="1" s="1"/>
  <c r="G369" i="1"/>
  <c r="H369" i="1"/>
  <c r="R370" i="1" s="1"/>
  <c r="M369" i="1"/>
  <c r="N369" i="1"/>
  <c r="F370" i="1"/>
  <c r="N370" i="1" s="1"/>
  <c r="G370" i="1"/>
  <c r="O370" i="1" s="1"/>
  <c r="H370" i="1"/>
  <c r="M370" i="1"/>
  <c r="F371" i="1"/>
  <c r="N371" i="1" s="1"/>
  <c r="G371" i="1"/>
  <c r="H371" i="1"/>
  <c r="M371" i="1"/>
  <c r="O371" i="1"/>
  <c r="F372" i="1"/>
  <c r="G372" i="1"/>
  <c r="O372" i="1" s="1"/>
  <c r="H372" i="1"/>
  <c r="R373" i="1" s="1"/>
  <c r="M372" i="1"/>
  <c r="N372" i="1"/>
  <c r="F373" i="1"/>
  <c r="N373" i="1" s="1"/>
  <c r="G373" i="1"/>
  <c r="H373" i="1"/>
  <c r="M373" i="1"/>
  <c r="O373" i="1"/>
  <c r="F374" i="1"/>
  <c r="G374" i="1"/>
  <c r="H374" i="1"/>
  <c r="M374" i="1"/>
  <c r="O374" i="1"/>
  <c r="F375" i="1"/>
  <c r="G375" i="1"/>
  <c r="Q375" i="1" s="1"/>
  <c r="H375" i="1"/>
  <c r="R375" i="1" s="1"/>
  <c r="M375" i="1"/>
  <c r="N375" i="1"/>
  <c r="P375" i="1"/>
  <c r="F376" i="1"/>
  <c r="G376" i="1"/>
  <c r="O376" i="1" s="1"/>
  <c r="H376" i="1"/>
  <c r="M376" i="1"/>
  <c r="N376" i="1"/>
  <c r="F377" i="1"/>
  <c r="N377" i="1" s="1"/>
  <c r="G377" i="1"/>
  <c r="O377" i="1" s="1"/>
  <c r="H377" i="1"/>
  <c r="M377" i="1"/>
  <c r="F378" i="1"/>
  <c r="G378" i="1"/>
  <c r="H378" i="1"/>
  <c r="M378" i="1"/>
  <c r="N378" i="1"/>
  <c r="O378" i="1"/>
  <c r="F379" i="1"/>
  <c r="N379" i="1" s="1"/>
  <c r="G379" i="1"/>
  <c r="O379" i="1" s="1"/>
  <c r="H379" i="1"/>
  <c r="M379" i="1"/>
  <c r="F380" i="1"/>
  <c r="G380" i="1"/>
  <c r="Q380" i="1" s="1"/>
  <c r="H380" i="1"/>
  <c r="R380" i="1" s="1"/>
  <c r="M380" i="1"/>
  <c r="N380" i="1"/>
  <c r="O380" i="1"/>
  <c r="F381" i="1"/>
  <c r="N381" i="1" s="1"/>
  <c r="G381" i="1"/>
  <c r="H381" i="1"/>
  <c r="M381" i="1"/>
  <c r="O381" i="1"/>
  <c r="F382" i="1"/>
  <c r="N382" i="1" s="1"/>
  <c r="G382" i="1"/>
  <c r="Q383" i="1" s="1"/>
  <c r="H382" i="1"/>
  <c r="M382" i="1"/>
  <c r="F383" i="1"/>
  <c r="G383" i="1"/>
  <c r="H383" i="1"/>
  <c r="R383" i="1" s="1"/>
  <c r="M383" i="1"/>
  <c r="N383" i="1"/>
  <c r="O383" i="1"/>
  <c r="F384" i="1"/>
  <c r="G384" i="1"/>
  <c r="H384" i="1"/>
  <c r="M384" i="1"/>
  <c r="N384" i="1"/>
  <c r="O384" i="1"/>
  <c r="F385" i="1"/>
  <c r="N385" i="1" s="1"/>
  <c r="G385" i="1"/>
  <c r="O385" i="1" s="1"/>
  <c r="H385" i="1"/>
  <c r="M385" i="1"/>
  <c r="F386" i="1"/>
  <c r="N386" i="1" s="1"/>
  <c r="G386" i="1"/>
  <c r="H386" i="1"/>
  <c r="M386" i="1"/>
  <c r="F387" i="1"/>
  <c r="G387" i="1"/>
  <c r="O387" i="1" s="1"/>
  <c r="H387" i="1"/>
  <c r="M387" i="1"/>
  <c r="N387" i="1"/>
  <c r="F388" i="1"/>
  <c r="P388" i="1" s="1"/>
  <c r="G388" i="1"/>
  <c r="Q388" i="1" s="1"/>
  <c r="H388" i="1"/>
  <c r="M388" i="1"/>
  <c r="N388" i="1"/>
  <c r="F389" i="1"/>
  <c r="N389" i="1" s="1"/>
  <c r="G389" i="1"/>
  <c r="H389" i="1"/>
  <c r="M389" i="1"/>
  <c r="O389" i="1"/>
  <c r="F390" i="1"/>
  <c r="N390" i="1" s="1"/>
  <c r="G390" i="1"/>
  <c r="H390" i="1"/>
  <c r="M390" i="1"/>
  <c r="F391" i="1"/>
  <c r="N391" i="1" s="1"/>
  <c r="G391" i="1"/>
  <c r="H391" i="1"/>
  <c r="R391" i="1" s="1"/>
  <c r="M391" i="1"/>
  <c r="F392" i="1"/>
  <c r="N392" i="1" s="1"/>
  <c r="G392" i="1"/>
  <c r="H392" i="1"/>
  <c r="M392" i="1"/>
  <c r="O392" i="1"/>
  <c r="F393" i="1"/>
  <c r="N393" i="1" s="1"/>
  <c r="G393" i="1"/>
  <c r="O393" i="1" s="1"/>
  <c r="H393" i="1"/>
  <c r="R393" i="1" s="1"/>
  <c r="M393" i="1"/>
  <c r="F394" i="1"/>
  <c r="N394" i="1" s="1"/>
  <c r="G394" i="1"/>
  <c r="O394" i="1" s="1"/>
  <c r="H394" i="1"/>
  <c r="M394" i="1"/>
  <c r="F395" i="1"/>
  <c r="G395" i="1"/>
  <c r="O395" i="1" s="1"/>
  <c r="H395" i="1"/>
  <c r="M395" i="1"/>
  <c r="N395" i="1"/>
  <c r="F396" i="1"/>
  <c r="G396" i="1"/>
  <c r="Q396" i="1" s="1"/>
  <c r="H396" i="1"/>
  <c r="R396" i="1" s="1"/>
  <c r="M396" i="1"/>
  <c r="F397" i="1"/>
  <c r="G397" i="1"/>
  <c r="O397" i="1" s="1"/>
  <c r="H397" i="1"/>
  <c r="M397" i="1"/>
  <c r="N397" i="1"/>
  <c r="F398" i="1"/>
  <c r="N398" i="1" s="1"/>
  <c r="G398" i="1"/>
  <c r="H398" i="1"/>
  <c r="M398" i="1"/>
  <c r="F399" i="1"/>
  <c r="N399" i="1" s="1"/>
  <c r="G399" i="1"/>
  <c r="O399" i="1" s="1"/>
  <c r="H399" i="1"/>
  <c r="M399" i="1"/>
  <c r="F400" i="1"/>
  <c r="G400" i="1"/>
  <c r="H400" i="1"/>
  <c r="M400" i="1"/>
  <c r="N400" i="1"/>
  <c r="O400" i="1"/>
  <c r="F401" i="1"/>
  <c r="N401" i="1" s="1"/>
  <c r="G401" i="1"/>
  <c r="O401" i="1" s="1"/>
  <c r="H401" i="1"/>
  <c r="M401" i="1"/>
  <c r="F402" i="1"/>
  <c r="N402" i="1" s="1"/>
  <c r="G402" i="1"/>
  <c r="H402" i="1"/>
  <c r="M402" i="1"/>
  <c r="O402" i="1"/>
  <c r="F403" i="1"/>
  <c r="G403" i="1"/>
  <c r="O403" i="1" s="1"/>
  <c r="H403" i="1"/>
  <c r="M403" i="1"/>
  <c r="N403" i="1"/>
  <c r="F404" i="1"/>
  <c r="P404" i="1" s="1"/>
  <c r="G404" i="1"/>
  <c r="Q404" i="1" s="1"/>
  <c r="H404" i="1"/>
  <c r="M404" i="1"/>
  <c r="F405" i="1"/>
  <c r="N405" i="1" s="1"/>
  <c r="G405" i="1"/>
  <c r="H405" i="1"/>
  <c r="M405" i="1"/>
  <c r="O405" i="1"/>
  <c r="F406" i="1"/>
  <c r="N406" i="1" s="1"/>
  <c r="G406" i="1"/>
  <c r="H406" i="1"/>
  <c r="R405" i="1" s="1"/>
  <c r="M406" i="1"/>
  <c r="F407" i="1"/>
  <c r="N407" i="1" s="1"/>
  <c r="G407" i="1"/>
  <c r="H407" i="1"/>
  <c r="M407" i="1"/>
  <c r="O407" i="1"/>
  <c r="F408" i="1"/>
  <c r="G408" i="1"/>
  <c r="H408" i="1"/>
  <c r="M408" i="1"/>
  <c r="N408" i="1"/>
  <c r="O408" i="1"/>
  <c r="F409" i="1"/>
  <c r="N409" i="1" s="1"/>
  <c r="G409" i="1"/>
  <c r="H409" i="1"/>
  <c r="R409" i="1" s="1"/>
  <c r="M409" i="1"/>
  <c r="F410" i="1"/>
  <c r="G410" i="1"/>
  <c r="O410" i="1" s="1"/>
  <c r="H410" i="1"/>
  <c r="M410" i="1"/>
  <c r="N410" i="1"/>
  <c r="F411" i="1"/>
  <c r="G411" i="1"/>
  <c r="O411" i="1" s="1"/>
  <c r="H411" i="1"/>
  <c r="M411" i="1"/>
  <c r="N411" i="1"/>
  <c r="F412" i="1"/>
  <c r="P412" i="1" s="1"/>
  <c r="G412" i="1"/>
  <c r="H412" i="1"/>
  <c r="M412" i="1"/>
  <c r="O412" i="1"/>
  <c r="F413" i="1"/>
  <c r="G413" i="1"/>
  <c r="H413" i="1"/>
  <c r="M413" i="1"/>
  <c r="N413" i="1"/>
  <c r="O413" i="1"/>
  <c r="F414" i="1"/>
  <c r="N414" i="1" s="1"/>
  <c r="G414" i="1"/>
  <c r="H414" i="1"/>
  <c r="R413" i="1" s="1"/>
  <c r="M414" i="1"/>
  <c r="F415" i="1"/>
  <c r="G415" i="1"/>
  <c r="O415" i="1" s="1"/>
  <c r="H415" i="1"/>
  <c r="M415" i="1"/>
  <c r="N415" i="1"/>
  <c r="F416" i="1"/>
  <c r="N416" i="1" s="1"/>
  <c r="G416" i="1"/>
  <c r="H416" i="1"/>
  <c r="M416" i="1"/>
  <c r="O416" i="1"/>
  <c r="F417" i="1"/>
  <c r="G417" i="1"/>
  <c r="O417" i="1" s="1"/>
  <c r="H417" i="1"/>
  <c r="R417" i="1" s="1"/>
  <c r="M417" i="1"/>
  <c r="F418" i="1"/>
  <c r="N418" i="1" s="1"/>
  <c r="G418" i="1"/>
  <c r="H418" i="1"/>
  <c r="M418" i="1"/>
  <c r="O418" i="1"/>
  <c r="F419" i="1"/>
  <c r="G419" i="1"/>
  <c r="O419" i="1" s="1"/>
  <c r="H419" i="1"/>
  <c r="R420" i="1" s="1"/>
  <c r="M419" i="1"/>
  <c r="N419" i="1"/>
  <c r="F420" i="1"/>
  <c r="G420" i="1"/>
  <c r="O420" i="1" s="1"/>
  <c r="H420" i="1"/>
  <c r="M420" i="1"/>
  <c r="N420" i="1"/>
  <c r="F421" i="1"/>
  <c r="N421" i="1" s="1"/>
  <c r="G421" i="1"/>
  <c r="H421" i="1"/>
  <c r="M421" i="1"/>
  <c r="O421" i="1"/>
  <c r="R421" i="1"/>
  <c r="F422" i="1"/>
  <c r="P422" i="1" s="1"/>
  <c r="G422" i="1"/>
  <c r="H422" i="1"/>
  <c r="M422" i="1"/>
  <c r="F423" i="1"/>
  <c r="G423" i="1"/>
  <c r="O423" i="1" s="1"/>
  <c r="H423" i="1"/>
  <c r="M423" i="1"/>
  <c r="N423" i="1"/>
  <c r="F424" i="1"/>
  <c r="G424" i="1"/>
  <c r="H424" i="1"/>
  <c r="M424" i="1"/>
  <c r="O424" i="1"/>
  <c r="F425" i="1"/>
  <c r="N425" i="1" s="1"/>
  <c r="G425" i="1"/>
  <c r="O425" i="1" s="1"/>
  <c r="H425" i="1"/>
  <c r="M425" i="1"/>
  <c r="F426" i="1"/>
  <c r="G426" i="1"/>
  <c r="O426" i="1" s="1"/>
  <c r="H426" i="1"/>
  <c r="M426" i="1"/>
  <c r="N426" i="1"/>
  <c r="F427" i="1"/>
  <c r="G427" i="1"/>
  <c r="O427" i="1" s="1"/>
  <c r="H427" i="1"/>
  <c r="M427" i="1"/>
  <c r="N427" i="1"/>
  <c r="F428" i="1"/>
  <c r="G428" i="1"/>
  <c r="O428" i="1" s="1"/>
  <c r="H428" i="1"/>
  <c r="M428" i="1"/>
  <c r="N428" i="1"/>
  <c r="F429" i="1"/>
  <c r="G429" i="1"/>
  <c r="O429" i="1" s="1"/>
  <c r="H429" i="1"/>
  <c r="M429" i="1"/>
  <c r="N429" i="1"/>
  <c r="R429" i="1"/>
  <c r="F430" i="1"/>
  <c r="N430" i="1" s="1"/>
  <c r="G430" i="1"/>
  <c r="Q431" i="1" s="1"/>
  <c r="H430" i="1"/>
  <c r="M430" i="1"/>
  <c r="F431" i="1"/>
  <c r="N431" i="1" s="1"/>
  <c r="G431" i="1"/>
  <c r="H431" i="1"/>
  <c r="M431" i="1"/>
  <c r="O431" i="1"/>
  <c r="F432" i="1"/>
  <c r="G432" i="1"/>
  <c r="H432" i="1"/>
  <c r="M432" i="1"/>
  <c r="O432" i="1"/>
  <c r="F433" i="1"/>
  <c r="G433" i="1"/>
  <c r="O433" i="1" s="1"/>
  <c r="H433" i="1"/>
  <c r="R434" i="1" s="1"/>
  <c r="M433" i="1"/>
  <c r="F434" i="1"/>
  <c r="N434" i="1" s="1"/>
  <c r="G434" i="1"/>
  <c r="H434" i="1"/>
  <c r="M434" i="1"/>
  <c r="O434" i="1"/>
  <c r="F435" i="1"/>
  <c r="G435" i="1"/>
  <c r="O435" i="1" s="1"/>
  <c r="H435" i="1"/>
  <c r="R435" i="1" s="1"/>
  <c r="M435" i="1"/>
  <c r="N435" i="1"/>
  <c r="F436" i="1"/>
  <c r="P436" i="1" s="1"/>
  <c r="G436" i="1"/>
  <c r="H436" i="1"/>
  <c r="M436" i="1"/>
  <c r="O436" i="1"/>
  <c r="F437" i="1"/>
  <c r="G437" i="1"/>
  <c r="O437" i="1" s="1"/>
  <c r="H437" i="1"/>
  <c r="M437" i="1"/>
  <c r="N437" i="1"/>
  <c r="R437" i="1"/>
  <c r="F438" i="1"/>
  <c r="N438" i="1" s="1"/>
  <c r="G438" i="1"/>
  <c r="H438" i="1"/>
  <c r="M438" i="1"/>
  <c r="F439" i="1"/>
  <c r="N439" i="1" s="1"/>
  <c r="G439" i="1"/>
  <c r="H439" i="1"/>
  <c r="M439" i="1"/>
  <c r="O439" i="1"/>
  <c r="F440" i="1"/>
  <c r="G440" i="1"/>
  <c r="H440" i="1"/>
  <c r="M440" i="1"/>
  <c r="O440" i="1"/>
  <c r="R440" i="1"/>
  <c r="F441" i="1"/>
  <c r="G441" i="1"/>
  <c r="H441" i="1"/>
  <c r="R441" i="1" s="1"/>
  <c r="M441" i="1"/>
  <c r="F442" i="1"/>
  <c r="G442" i="1"/>
  <c r="H442" i="1"/>
  <c r="M442" i="1"/>
  <c r="N442" i="1"/>
  <c r="O442" i="1"/>
  <c r="F443" i="1"/>
  <c r="G443" i="1"/>
  <c r="O443" i="1" s="1"/>
  <c r="H443" i="1"/>
  <c r="M443" i="1"/>
  <c r="N443" i="1"/>
  <c r="F444" i="1"/>
  <c r="G444" i="1"/>
  <c r="Q444" i="1" s="1"/>
  <c r="H444" i="1"/>
  <c r="M444" i="1"/>
  <c r="F445" i="1"/>
  <c r="G445" i="1"/>
  <c r="O445" i="1" s="1"/>
  <c r="H445" i="1"/>
  <c r="M445" i="1"/>
  <c r="N445" i="1"/>
  <c r="F446" i="1"/>
  <c r="G446" i="1"/>
  <c r="H446" i="1"/>
  <c r="M446" i="1"/>
  <c r="F447" i="1"/>
  <c r="N447" i="1" s="1"/>
  <c r="G447" i="1"/>
  <c r="O447" i="1" s="1"/>
  <c r="H447" i="1"/>
  <c r="R448" i="1" s="1"/>
  <c r="M447" i="1"/>
  <c r="F448" i="1"/>
  <c r="G448" i="1"/>
  <c r="H448" i="1"/>
  <c r="M448" i="1"/>
  <c r="O448" i="1"/>
  <c r="F449" i="1"/>
  <c r="G449" i="1"/>
  <c r="Q450" i="1" s="1"/>
  <c r="H449" i="1"/>
  <c r="M449" i="1"/>
  <c r="F450" i="1"/>
  <c r="N450" i="1" s="1"/>
  <c r="G450" i="1"/>
  <c r="O450" i="1" s="1"/>
  <c r="H450" i="1"/>
  <c r="M450" i="1"/>
  <c r="F451" i="1"/>
  <c r="G451" i="1"/>
  <c r="O451" i="1" s="1"/>
  <c r="H451" i="1"/>
  <c r="M451" i="1"/>
  <c r="N451" i="1"/>
  <c r="F452" i="1"/>
  <c r="G452" i="1"/>
  <c r="Q452" i="1" s="1"/>
  <c r="H452" i="1"/>
  <c r="R453" i="1" s="1"/>
  <c r="M452" i="1"/>
  <c r="N452" i="1"/>
  <c r="O452" i="1"/>
  <c r="F453" i="1"/>
  <c r="N453" i="1" s="1"/>
  <c r="G453" i="1"/>
  <c r="H453" i="1"/>
  <c r="M453" i="1"/>
  <c r="O453" i="1"/>
  <c r="P453" i="1"/>
  <c r="F454" i="1"/>
  <c r="G454" i="1"/>
  <c r="Q455" i="1" s="1"/>
  <c r="H454" i="1"/>
  <c r="M454" i="1"/>
  <c r="N454" i="1"/>
  <c r="F455" i="1"/>
  <c r="G455" i="1"/>
  <c r="O455" i="1" s="1"/>
  <c r="H455" i="1"/>
  <c r="M455" i="1"/>
  <c r="F456" i="1"/>
  <c r="G456" i="1"/>
  <c r="H456" i="1"/>
  <c r="M456" i="1"/>
  <c r="O456" i="1"/>
  <c r="F457" i="1"/>
  <c r="N457" i="1" s="1"/>
  <c r="G457" i="1"/>
  <c r="H457" i="1"/>
  <c r="R457" i="1" s="1"/>
  <c r="M457" i="1"/>
  <c r="F458" i="1"/>
  <c r="N458" i="1" s="1"/>
  <c r="G458" i="1"/>
  <c r="H458" i="1"/>
  <c r="M458" i="1"/>
  <c r="O458" i="1"/>
  <c r="F459" i="1"/>
  <c r="G459" i="1"/>
  <c r="O459" i="1" s="1"/>
  <c r="H459" i="1"/>
  <c r="M459" i="1"/>
  <c r="N459" i="1"/>
  <c r="F460" i="1"/>
  <c r="N460" i="1" s="1"/>
  <c r="G460" i="1"/>
  <c r="Q460" i="1" s="1"/>
  <c r="H460" i="1"/>
  <c r="R461" i="1" s="1"/>
  <c r="M460" i="1"/>
  <c r="O460" i="1"/>
  <c r="F461" i="1"/>
  <c r="N461" i="1" s="1"/>
  <c r="G461" i="1"/>
  <c r="H461" i="1"/>
  <c r="M461" i="1"/>
  <c r="O461" i="1"/>
  <c r="F462" i="1"/>
  <c r="G462" i="1"/>
  <c r="H462" i="1"/>
  <c r="M462" i="1"/>
  <c r="F463" i="1"/>
  <c r="G463" i="1"/>
  <c r="H463" i="1"/>
  <c r="M463" i="1"/>
  <c r="N463" i="1"/>
  <c r="O463" i="1"/>
  <c r="F464" i="1"/>
  <c r="G464" i="1"/>
  <c r="H464" i="1"/>
  <c r="M464" i="1"/>
  <c r="O464" i="1"/>
  <c r="F465" i="1"/>
  <c r="G465" i="1"/>
  <c r="H465" i="1"/>
  <c r="M465" i="1"/>
  <c r="F466" i="1"/>
  <c r="G466" i="1"/>
  <c r="H466" i="1"/>
  <c r="M466" i="1"/>
  <c r="N466" i="1"/>
  <c r="O466" i="1"/>
  <c r="F467" i="1"/>
  <c r="N467" i="1" s="1"/>
  <c r="G467" i="1"/>
  <c r="O467" i="1" s="1"/>
  <c r="H467" i="1"/>
  <c r="M467" i="1"/>
  <c r="F468" i="1"/>
  <c r="G468" i="1"/>
  <c r="O468" i="1" s="1"/>
  <c r="H468" i="1"/>
  <c r="M468" i="1"/>
  <c r="N468" i="1"/>
  <c r="F469" i="1"/>
  <c r="G469" i="1"/>
  <c r="H469" i="1"/>
  <c r="R469" i="1" s="1"/>
  <c r="M469" i="1"/>
  <c r="N469" i="1"/>
  <c r="O469" i="1"/>
  <c r="P469" i="1"/>
  <c r="F470" i="1"/>
  <c r="G470" i="1"/>
  <c r="H470" i="1"/>
  <c r="M470" i="1"/>
  <c r="N470" i="1"/>
  <c r="F471" i="1"/>
  <c r="G471" i="1"/>
  <c r="H471" i="1"/>
  <c r="M471" i="1"/>
  <c r="N471" i="1"/>
  <c r="O471" i="1"/>
  <c r="Q471" i="1"/>
  <c r="F472" i="1"/>
  <c r="G472" i="1"/>
  <c r="O472" i="1" s="1"/>
  <c r="H472" i="1"/>
  <c r="M472" i="1"/>
  <c r="F473" i="1"/>
  <c r="N473" i="1" s="1"/>
  <c r="G473" i="1"/>
  <c r="H473" i="1"/>
  <c r="M473" i="1"/>
  <c r="F474" i="1"/>
  <c r="N474" i="1" s="1"/>
  <c r="G474" i="1"/>
  <c r="O474" i="1" s="1"/>
  <c r="H474" i="1"/>
  <c r="M474" i="1"/>
  <c r="F475" i="1"/>
  <c r="G475" i="1"/>
  <c r="O475" i="1" s="1"/>
  <c r="H475" i="1"/>
  <c r="M475" i="1"/>
  <c r="N475" i="1"/>
  <c r="F476" i="1"/>
  <c r="G476" i="1"/>
  <c r="O476" i="1" s="1"/>
  <c r="H476" i="1"/>
  <c r="M476" i="1"/>
  <c r="F477" i="1"/>
  <c r="G477" i="1"/>
  <c r="H477" i="1"/>
  <c r="R477" i="1" s="1"/>
  <c r="M477" i="1"/>
  <c r="N477" i="1"/>
  <c r="O477" i="1"/>
  <c r="F478" i="1"/>
  <c r="P478" i="1" s="1"/>
  <c r="G478" i="1"/>
  <c r="H478" i="1"/>
  <c r="M478" i="1"/>
  <c r="F479" i="1"/>
  <c r="G479" i="1"/>
  <c r="O479" i="1" s="1"/>
  <c r="H479" i="1"/>
  <c r="M479" i="1"/>
  <c r="N479" i="1"/>
  <c r="F480" i="1"/>
  <c r="G480" i="1"/>
  <c r="O480" i="1" s="1"/>
  <c r="H480" i="1"/>
  <c r="M480" i="1"/>
  <c r="F481" i="1"/>
  <c r="N481" i="1" s="1"/>
  <c r="G481" i="1"/>
  <c r="Q482" i="1" s="1"/>
  <c r="H481" i="1"/>
  <c r="R481" i="1" s="1"/>
  <c r="M481" i="1"/>
  <c r="F482" i="1"/>
  <c r="G482" i="1"/>
  <c r="O482" i="1" s="1"/>
  <c r="H482" i="1"/>
  <c r="M482" i="1"/>
  <c r="N482" i="1"/>
  <c r="F483" i="1"/>
  <c r="G483" i="1"/>
  <c r="O483" i="1" s="1"/>
  <c r="H483" i="1"/>
  <c r="R484" i="1" s="1"/>
  <c r="M483" i="1"/>
  <c r="N483" i="1"/>
  <c r="F484" i="1"/>
  <c r="P484" i="1" s="1"/>
  <c r="G484" i="1"/>
  <c r="Q484" i="1" s="1"/>
  <c r="H484" i="1"/>
  <c r="M484" i="1"/>
  <c r="F485" i="1"/>
  <c r="N485" i="1" s="1"/>
  <c r="G485" i="1"/>
  <c r="H485" i="1"/>
  <c r="M485" i="1"/>
  <c r="O485" i="1"/>
  <c r="F486" i="1"/>
  <c r="P486" i="1" s="1"/>
  <c r="G486" i="1"/>
  <c r="H486" i="1"/>
  <c r="R486" i="1" s="1"/>
  <c r="M486" i="1"/>
  <c r="N486" i="1"/>
  <c r="F487" i="1"/>
  <c r="G487" i="1"/>
  <c r="H487" i="1"/>
  <c r="M487" i="1"/>
  <c r="N487" i="1"/>
  <c r="F488" i="1"/>
  <c r="G488" i="1"/>
  <c r="H488" i="1"/>
  <c r="R488" i="1" s="1"/>
  <c r="M488" i="1"/>
  <c r="N488" i="1"/>
  <c r="O488" i="1"/>
  <c r="F489" i="1"/>
  <c r="G489" i="1"/>
  <c r="Q490" i="1" s="1"/>
  <c r="H489" i="1"/>
  <c r="R489" i="1" s="1"/>
  <c r="M489" i="1"/>
  <c r="F490" i="1"/>
  <c r="G490" i="1"/>
  <c r="O490" i="1" s="1"/>
  <c r="H490" i="1"/>
  <c r="M490" i="1"/>
  <c r="N490" i="1"/>
  <c r="F491" i="1"/>
  <c r="N491" i="1" s="1"/>
  <c r="G491" i="1"/>
  <c r="O491" i="1" s="1"/>
  <c r="H491" i="1"/>
  <c r="M491" i="1"/>
  <c r="F492" i="1"/>
  <c r="G492" i="1"/>
  <c r="Q492" i="1" s="1"/>
  <c r="H492" i="1"/>
  <c r="R493" i="1" s="1"/>
  <c r="M492" i="1"/>
  <c r="F493" i="1"/>
  <c r="N493" i="1" s="1"/>
  <c r="G493" i="1"/>
  <c r="H493" i="1"/>
  <c r="M493" i="1"/>
  <c r="O493" i="1"/>
  <c r="F494" i="1"/>
  <c r="N494" i="1" s="1"/>
  <c r="G494" i="1"/>
  <c r="H494" i="1"/>
  <c r="M494" i="1"/>
  <c r="F495" i="1"/>
  <c r="G495" i="1"/>
  <c r="H495" i="1"/>
  <c r="R495" i="1" s="1"/>
  <c r="M495" i="1"/>
  <c r="F496" i="1"/>
  <c r="G496" i="1"/>
  <c r="H496" i="1"/>
  <c r="M496" i="1"/>
  <c r="O496" i="1"/>
  <c r="F497" i="1"/>
  <c r="G497" i="1"/>
  <c r="Q498" i="1" s="1"/>
  <c r="H497" i="1"/>
  <c r="M497" i="1"/>
  <c r="F498" i="1"/>
  <c r="P499" i="1" s="1"/>
  <c r="G498" i="1"/>
  <c r="H498" i="1"/>
  <c r="R499" i="1" s="1"/>
  <c r="M498" i="1"/>
  <c r="N498" i="1"/>
  <c r="O498" i="1"/>
  <c r="F499" i="1"/>
  <c r="N499" i="1" s="1"/>
  <c r="G499" i="1"/>
  <c r="O499" i="1" s="1"/>
  <c r="H499" i="1"/>
  <c r="M499" i="1"/>
  <c r="F500" i="1"/>
  <c r="G500" i="1"/>
  <c r="H500" i="1"/>
  <c r="M500" i="1"/>
  <c r="N500" i="1"/>
  <c r="F501" i="1"/>
  <c r="G501" i="1"/>
  <c r="O501" i="1" s="1"/>
  <c r="H501" i="1"/>
  <c r="M501" i="1"/>
  <c r="N501" i="1"/>
  <c r="F502" i="1"/>
  <c r="N502" i="1" s="1"/>
  <c r="G502" i="1"/>
  <c r="H502" i="1"/>
  <c r="M502" i="1"/>
  <c r="F503" i="1"/>
  <c r="G503" i="1"/>
  <c r="O503" i="1" s="1"/>
  <c r="H503" i="1"/>
  <c r="R503" i="1" s="1"/>
  <c r="M503" i="1"/>
  <c r="F504" i="1"/>
  <c r="G504" i="1"/>
  <c r="H504" i="1"/>
  <c r="M504" i="1"/>
  <c r="N504" i="1"/>
  <c r="O504" i="1"/>
  <c r="Q504" i="1"/>
  <c r="F505" i="1"/>
  <c r="G505" i="1"/>
  <c r="H505" i="1"/>
  <c r="M505" i="1"/>
  <c r="F506" i="1"/>
  <c r="G506" i="1"/>
  <c r="H506" i="1"/>
  <c r="R507" i="1" s="1"/>
  <c r="M506" i="1"/>
  <c r="N506" i="1"/>
  <c r="O506" i="1"/>
  <c r="F507" i="1"/>
  <c r="N507" i="1" s="1"/>
  <c r="G507" i="1"/>
  <c r="O507" i="1" s="1"/>
  <c r="H507" i="1"/>
  <c r="M507" i="1"/>
  <c r="F508" i="1"/>
  <c r="N508" i="1" s="1"/>
  <c r="G508" i="1"/>
  <c r="H508" i="1"/>
  <c r="M508" i="1"/>
  <c r="F509" i="1"/>
  <c r="G509" i="1"/>
  <c r="O509" i="1" s="1"/>
  <c r="H509" i="1"/>
  <c r="M509" i="1"/>
  <c r="N509" i="1"/>
  <c r="F510" i="1"/>
  <c r="N510" i="1" s="1"/>
  <c r="G510" i="1"/>
  <c r="H510" i="1"/>
  <c r="M510" i="1"/>
  <c r="F511" i="1"/>
  <c r="G511" i="1"/>
  <c r="O511" i="1" s="1"/>
  <c r="H511" i="1"/>
  <c r="M511" i="1"/>
  <c r="F512" i="1"/>
  <c r="N512" i="1" s="1"/>
  <c r="G512" i="1"/>
  <c r="H512" i="1"/>
  <c r="M512" i="1"/>
  <c r="O512" i="1"/>
  <c r="F513" i="1"/>
  <c r="N513" i="1" s="1"/>
  <c r="G513" i="1"/>
  <c r="O513" i="1" s="1"/>
  <c r="H513" i="1"/>
  <c r="R514" i="1" s="1"/>
  <c r="M513" i="1"/>
  <c r="F514" i="1"/>
  <c r="G514" i="1"/>
  <c r="O514" i="1" s="1"/>
  <c r="H514" i="1"/>
  <c r="M514" i="1"/>
  <c r="N514" i="1"/>
  <c r="Q514" i="1"/>
  <c r="F515" i="1"/>
  <c r="G515" i="1"/>
  <c r="Q516" i="1" s="1"/>
  <c r="H515" i="1"/>
  <c r="R516" i="1" s="1"/>
  <c r="M515" i="1"/>
  <c r="N515" i="1"/>
  <c r="F516" i="1"/>
  <c r="G516" i="1"/>
  <c r="H516" i="1"/>
  <c r="M516" i="1"/>
  <c r="O516" i="1"/>
  <c r="F517" i="1"/>
  <c r="G517" i="1"/>
  <c r="H517" i="1"/>
  <c r="M517" i="1"/>
  <c r="O517" i="1"/>
  <c r="F518" i="1"/>
  <c r="P517" i="1" s="1"/>
  <c r="G518" i="1"/>
  <c r="Q517" i="1" s="1"/>
  <c r="H518" i="1"/>
  <c r="M518" i="1"/>
  <c r="R518" i="1"/>
  <c r="F519" i="1"/>
  <c r="N519" i="1" s="1"/>
  <c r="G519" i="1"/>
  <c r="H519" i="1"/>
  <c r="M519" i="1"/>
  <c r="O519" i="1"/>
  <c r="F520" i="1"/>
  <c r="G520" i="1"/>
  <c r="H520" i="1"/>
  <c r="R521" i="1" s="1"/>
  <c r="M520" i="1"/>
  <c r="N520" i="1"/>
  <c r="O520" i="1"/>
  <c r="F521" i="1"/>
  <c r="N521" i="1" s="1"/>
  <c r="G521" i="1"/>
  <c r="O521" i="1" s="1"/>
  <c r="H521" i="1"/>
  <c r="M521" i="1"/>
  <c r="F522" i="1"/>
  <c r="N522" i="1" s="1"/>
  <c r="G522" i="1"/>
  <c r="H522" i="1"/>
  <c r="M522" i="1"/>
  <c r="F523" i="1"/>
  <c r="G523" i="1"/>
  <c r="O523" i="1" s="1"/>
  <c r="H523" i="1"/>
  <c r="R524" i="1" s="1"/>
  <c r="M523" i="1"/>
  <c r="N523" i="1"/>
  <c r="R523" i="1"/>
  <c r="F524" i="1"/>
  <c r="P525" i="1" s="1"/>
  <c r="G524" i="1"/>
  <c r="H524" i="1"/>
  <c r="M524" i="1"/>
  <c r="F525" i="1"/>
  <c r="G525" i="1"/>
  <c r="H525" i="1"/>
  <c r="M525" i="1"/>
  <c r="O525" i="1"/>
  <c r="F526" i="1"/>
  <c r="P527" i="1" s="1"/>
  <c r="G526" i="1"/>
  <c r="H526" i="1"/>
  <c r="R525" i="1" s="1"/>
  <c r="M526" i="1"/>
  <c r="N526" i="1"/>
  <c r="R526" i="1"/>
  <c r="F527" i="1"/>
  <c r="G527" i="1"/>
  <c r="H527" i="1"/>
  <c r="M527" i="1"/>
  <c r="N527" i="1"/>
  <c r="F528" i="1"/>
  <c r="G528" i="1"/>
  <c r="O528" i="1" s="1"/>
  <c r="H528" i="1"/>
  <c r="M528" i="1"/>
  <c r="N528" i="1"/>
  <c r="R528" i="1"/>
  <c r="F529" i="1"/>
  <c r="N529" i="1" s="1"/>
  <c r="G529" i="1"/>
  <c r="H529" i="1"/>
  <c r="R529" i="1" s="1"/>
  <c r="M529" i="1"/>
  <c r="F530" i="1"/>
  <c r="N530" i="1" s="1"/>
  <c r="G530" i="1"/>
  <c r="H530" i="1"/>
  <c r="M530" i="1"/>
  <c r="O530" i="1"/>
  <c r="F531" i="1"/>
  <c r="N531" i="1" s="1"/>
  <c r="G531" i="1"/>
  <c r="O531" i="1" s="1"/>
  <c r="H531" i="1"/>
  <c r="M531" i="1"/>
  <c r="F532" i="1"/>
  <c r="N532" i="1" s="1"/>
  <c r="G532" i="1"/>
  <c r="Q533" i="1" s="1"/>
  <c r="H532" i="1"/>
  <c r="R533" i="1" s="1"/>
  <c r="M532" i="1"/>
  <c r="F533" i="1"/>
  <c r="N533" i="1" s="1"/>
  <c r="G533" i="1"/>
  <c r="O533" i="1" s="1"/>
  <c r="H533" i="1"/>
  <c r="M533" i="1"/>
  <c r="F534" i="1"/>
  <c r="G534" i="1"/>
  <c r="H534" i="1"/>
  <c r="M534" i="1"/>
  <c r="P534" i="1"/>
  <c r="R534" i="1"/>
  <c r="F535" i="1"/>
  <c r="G535" i="1"/>
  <c r="O535" i="1" s="1"/>
  <c r="H535" i="1"/>
  <c r="M535" i="1"/>
  <c r="F536" i="1"/>
  <c r="G536" i="1"/>
  <c r="O536" i="1" s="1"/>
  <c r="H536" i="1"/>
  <c r="M536" i="1"/>
  <c r="N536" i="1"/>
  <c r="F537" i="1"/>
  <c r="N537" i="1" s="1"/>
  <c r="G537" i="1"/>
  <c r="H537" i="1"/>
  <c r="R538" i="1" s="1"/>
  <c r="M537" i="1"/>
  <c r="F538" i="1"/>
  <c r="G538" i="1"/>
  <c r="O538" i="1" s="1"/>
  <c r="H538" i="1"/>
  <c r="M538" i="1"/>
  <c r="F539" i="1"/>
  <c r="G539" i="1"/>
  <c r="O539" i="1" s="1"/>
  <c r="H539" i="1"/>
  <c r="M539" i="1"/>
  <c r="N539" i="1"/>
  <c r="F540" i="1"/>
  <c r="G540" i="1"/>
  <c r="H540" i="1"/>
  <c r="R541" i="1" s="1"/>
  <c r="M540" i="1"/>
  <c r="O540" i="1"/>
  <c r="R540" i="1"/>
  <c r="F541" i="1"/>
  <c r="G541" i="1"/>
  <c r="H541" i="1"/>
  <c r="M541" i="1"/>
  <c r="F542" i="1"/>
  <c r="N542" i="1" s="1"/>
  <c r="G542" i="1"/>
  <c r="H542" i="1"/>
  <c r="M542" i="1"/>
  <c r="O542" i="1"/>
  <c r="F543" i="1"/>
  <c r="G543" i="1"/>
  <c r="H543" i="1"/>
  <c r="M543" i="1"/>
  <c r="F544" i="1"/>
  <c r="G544" i="1"/>
  <c r="H544" i="1"/>
  <c r="M544" i="1"/>
  <c r="F545" i="1"/>
  <c r="N545" i="1" s="1"/>
  <c r="G545" i="1"/>
  <c r="H545" i="1"/>
  <c r="M545" i="1"/>
  <c r="O545" i="1"/>
  <c r="F546" i="1"/>
  <c r="P546" i="1" s="1"/>
  <c r="G546" i="1"/>
  <c r="Q546" i="1" s="1"/>
  <c r="H546" i="1"/>
  <c r="M546" i="1"/>
  <c r="F547" i="1"/>
  <c r="N547" i="1" s="1"/>
  <c r="G547" i="1"/>
  <c r="H547" i="1"/>
  <c r="M547" i="1"/>
  <c r="O547" i="1"/>
  <c r="F548" i="1"/>
  <c r="G548" i="1"/>
  <c r="O548" i="1" s="1"/>
  <c r="H548" i="1"/>
  <c r="M548" i="1"/>
  <c r="F549" i="1"/>
  <c r="N549" i="1" s="1"/>
  <c r="G549" i="1"/>
  <c r="H549" i="1"/>
  <c r="M549" i="1"/>
  <c r="F550" i="1"/>
  <c r="N550" i="1" s="1"/>
  <c r="G550" i="1"/>
  <c r="H550" i="1"/>
  <c r="M550" i="1"/>
  <c r="O550" i="1"/>
  <c r="P550" i="1"/>
  <c r="F551" i="1"/>
  <c r="G551" i="1"/>
  <c r="O551" i="1" s="1"/>
  <c r="H551" i="1"/>
  <c r="M551" i="1"/>
  <c r="N551" i="1"/>
  <c r="F552" i="1"/>
  <c r="N552" i="1" s="1"/>
  <c r="G552" i="1"/>
  <c r="H552" i="1"/>
  <c r="M552" i="1"/>
  <c r="F553" i="1"/>
  <c r="G553" i="1"/>
  <c r="O553" i="1" s="1"/>
  <c r="H553" i="1"/>
  <c r="M553" i="1"/>
  <c r="F554" i="1"/>
  <c r="G554" i="1"/>
  <c r="H554" i="1"/>
  <c r="R554" i="1" s="1"/>
  <c r="M554" i="1"/>
  <c r="N554" i="1"/>
  <c r="F555" i="1"/>
  <c r="N555" i="1" s="1"/>
  <c r="G555" i="1"/>
  <c r="O555" i="1" s="1"/>
  <c r="H555" i="1"/>
  <c r="M555" i="1"/>
  <c r="F556" i="1"/>
  <c r="G556" i="1"/>
  <c r="O556" i="1" s="1"/>
  <c r="H556" i="1"/>
  <c r="M556" i="1"/>
  <c r="F557" i="1"/>
  <c r="N557" i="1" s="1"/>
  <c r="G557" i="1"/>
  <c r="H557" i="1"/>
  <c r="M557" i="1"/>
  <c r="O557" i="1"/>
  <c r="F558" i="1"/>
  <c r="N558" i="1" s="1"/>
  <c r="G558" i="1"/>
  <c r="O558" i="1" s="1"/>
  <c r="H558" i="1"/>
  <c r="M558" i="1"/>
  <c r="F559" i="1"/>
  <c r="G559" i="1"/>
  <c r="O559" i="1" s="1"/>
  <c r="H559" i="1"/>
  <c r="M559" i="1"/>
  <c r="N559" i="1"/>
  <c r="F560" i="1"/>
  <c r="N560" i="1" s="1"/>
  <c r="G560" i="1"/>
  <c r="H560" i="1"/>
  <c r="R561" i="1" s="1"/>
  <c r="M560" i="1"/>
  <c r="O560" i="1"/>
  <c r="F561" i="1"/>
  <c r="G561" i="1"/>
  <c r="O561" i="1" s="1"/>
  <c r="H561" i="1"/>
  <c r="M561" i="1"/>
  <c r="F562" i="1"/>
  <c r="N562" i="1" s="1"/>
  <c r="G562" i="1"/>
  <c r="H562" i="1"/>
  <c r="M562" i="1"/>
  <c r="F563" i="1"/>
  <c r="N563" i="1" s="1"/>
  <c r="G563" i="1"/>
  <c r="O563" i="1" s="1"/>
  <c r="H563" i="1"/>
  <c r="M563" i="1"/>
  <c r="F564" i="1"/>
  <c r="G564" i="1"/>
  <c r="O564" i="1" s="1"/>
  <c r="H564" i="1"/>
  <c r="M564" i="1"/>
  <c r="F565" i="1"/>
  <c r="G565" i="1"/>
  <c r="H565" i="1"/>
  <c r="M565" i="1"/>
  <c r="O565" i="1"/>
  <c r="F566" i="1"/>
  <c r="N566" i="1" s="1"/>
  <c r="G566" i="1"/>
  <c r="O566" i="1" s="1"/>
  <c r="H566" i="1"/>
  <c r="M566" i="1"/>
  <c r="F567" i="1"/>
  <c r="G567" i="1"/>
  <c r="O567" i="1" s="1"/>
  <c r="H567" i="1"/>
  <c r="M567" i="1"/>
  <c r="N567" i="1"/>
  <c r="F568" i="1"/>
  <c r="G568" i="1"/>
  <c r="H568" i="1"/>
  <c r="R569" i="1" s="1"/>
  <c r="M568" i="1"/>
  <c r="N568" i="1"/>
  <c r="O568" i="1"/>
  <c r="Q568" i="1"/>
  <c r="F569" i="1"/>
  <c r="G569" i="1"/>
  <c r="O569" i="1" s="1"/>
  <c r="H569" i="1"/>
  <c r="M569" i="1"/>
  <c r="F570" i="1"/>
  <c r="G570" i="1"/>
  <c r="H570" i="1"/>
  <c r="M570" i="1"/>
  <c r="N570" i="1"/>
  <c r="F571" i="1"/>
  <c r="G571" i="1"/>
  <c r="O571" i="1" s="1"/>
  <c r="H571" i="1"/>
  <c r="M571" i="1"/>
  <c r="N571" i="1"/>
  <c r="F572" i="1"/>
  <c r="G572" i="1"/>
  <c r="O572" i="1" s="1"/>
  <c r="H572" i="1"/>
  <c r="M572" i="1"/>
  <c r="F573" i="1"/>
  <c r="N573" i="1" s="1"/>
  <c r="G573" i="1"/>
  <c r="H573" i="1"/>
  <c r="M573" i="1"/>
  <c r="O573" i="1"/>
  <c r="R573" i="1"/>
  <c r="F574" i="1"/>
  <c r="N574" i="1" s="1"/>
  <c r="G574" i="1"/>
  <c r="O574" i="1" s="1"/>
  <c r="H574" i="1"/>
  <c r="M574" i="1"/>
  <c r="F575" i="1"/>
  <c r="G575" i="1"/>
  <c r="O575" i="1" s="1"/>
  <c r="H575" i="1"/>
  <c r="M575" i="1"/>
  <c r="N575" i="1"/>
  <c r="F576" i="1"/>
  <c r="G576" i="1"/>
  <c r="H576" i="1"/>
  <c r="M576" i="1"/>
  <c r="N576" i="1"/>
  <c r="O576" i="1"/>
  <c r="R576" i="1"/>
  <c r="F577" i="1"/>
  <c r="G577" i="1"/>
  <c r="O577" i="1" s="1"/>
  <c r="H577" i="1"/>
  <c r="M577" i="1"/>
  <c r="F578" i="1"/>
  <c r="G578" i="1"/>
  <c r="H578" i="1"/>
  <c r="R578" i="1" s="1"/>
  <c r="M578" i="1"/>
  <c r="N578" i="1"/>
  <c r="F579" i="1"/>
  <c r="G579" i="1"/>
  <c r="H579" i="1"/>
  <c r="M579" i="1"/>
  <c r="N579" i="1"/>
  <c r="O579" i="1"/>
  <c r="F580" i="1"/>
  <c r="P581" i="1" s="1"/>
  <c r="G580" i="1"/>
  <c r="O580" i="1" s="1"/>
  <c r="H580" i="1"/>
  <c r="R581" i="1" s="1"/>
  <c r="M580" i="1"/>
  <c r="F581" i="1"/>
  <c r="N581" i="1" s="1"/>
  <c r="G581" i="1"/>
  <c r="H581" i="1"/>
  <c r="M581" i="1"/>
  <c r="O581" i="1"/>
  <c r="F582" i="1"/>
  <c r="N582" i="1" s="1"/>
  <c r="G582" i="1"/>
  <c r="Q581" i="1" s="1"/>
  <c r="H582" i="1"/>
  <c r="M582" i="1"/>
  <c r="O582" i="1"/>
  <c r="F583" i="1"/>
  <c r="P583" i="1" s="1"/>
  <c r="G583" i="1"/>
  <c r="O583" i="1" s="1"/>
  <c r="H583" i="1"/>
  <c r="M583" i="1"/>
  <c r="F584" i="1"/>
  <c r="G584" i="1"/>
  <c r="H584" i="1"/>
  <c r="R584" i="1" s="1"/>
  <c r="M584" i="1"/>
  <c r="N584" i="1"/>
  <c r="O584" i="1"/>
  <c r="F585" i="1"/>
  <c r="G585" i="1"/>
  <c r="O585" i="1" s="1"/>
  <c r="H585" i="1"/>
  <c r="M585" i="1"/>
  <c r="F586" i="1"/>
  <c r="G586" i="1"/>
  <c r="H586" i="1"/>
  <c r="R586" i="1" s="1"/>
  <c r="M586" i="1"/>
  <c r="N586" i="1"/>
  <c r="F587" i="1"/>
  <c r="P586" i="1" s="1"/>
  <c r="G587" i="1"/>
  <c r="O587" i="1" s="1"/>
  <c r="H587" i="1"/>
  <c r="M587" i="1"/>
  <c r="F588" i="1"/>
  <c r="G588" i="1"/>
  <c r="O588" i="1" s="1"/>
  <c r="H588" i="1"/>
  <c r="R589" i="1" s="1"/>
  <c r="M588" i="1"/>
  <c r="F589" i="1"/>
  <c r="N589" i="1" s="1"/>
  <c r="G589" i="1"/>
  <c r="H589" i="1"/>
  <c r="M589" i="1"/>
  <c r="O589" i="1"/>
  <c r="F590" i="1"/>
  <c r="G590" i="1"/>
  <c r="O590" i="1" s="1"/>
  <c r="H590" i="1"/>
  <c r="M590" i="1"/>
  <c r="N590" i="1"/>
  <c r="F591" i="1"/>
  <c r="G591" i="1"/>
  <c r="O591" i="1" s="1"/>
  <c r="H591" i="1"/>
  <c r="R592" i="1" s="1"/>
  <c r="M591" i="1"/>
  <c r="F592" i="1"/>
  <c r="G592" i="1"/>
  <c r="Q592" i="1" s="1"/>
  <c r="H592" i="1"/>
  <c r="M592" i="1"/>
  <c r="N592" i="1"/>
  <c r="O592" i="1"/>
  <c r="F593" i="1"/>
  <c r="P594" i="1" s="1"/>
  <c r="G593" i="1"/>
  <c r="O593" i="1" s="1"/>
  <c r="H593" i="1"/>
  <c r="M593" i="1"/>
  <c r="F594" i="1"/>
  <c r="G594" i="1"/>
  <c r="Q594" i="1" s="1"/>
  <c r="H594" i="1"/>
  <c r="M594" i="1"/>
  <c r="N594" i="1"/>
  <c r="F595" i="1"/>
  <c r="G595" i="1"/>
  <c r="O595" i="1" s="1"/>
  <c r="H595" i="1"/>
  <c r="M595" i="1"/>
  <c r="N595" i="1"/>
  <c r="F596" i="1"/>
  <c r="G596" i="1"/>
  <c r="O596" i="1" s="1"/>
  <c r="H596" i="1"/>
  <c r="M596" i="1"/>
  <c r="F597" i="1"/>
  <c r="N597" i="1" s="1"/>
  <c r="G597" i="1"/>
  <c r="O597" i="1" s="1"/>
  <c r="H597" i="1"/>
  <c r="M597" i="1"/>
  <c r="P597" i="1"/>
  <c r="R597" i="1"/>
  <c r="F598" i="1"/>
  <c r="N598" i="1" s="1"/>
  <c r="G598" i="1"/>
  <c r="H598" i="1"/>
  <c r="M598" i="1"/>
  <c r="O598" i="1"/>
  <c r="P598" i="1"/>
  <c r="F599" i="1"/>
  <c r="G599" i="1"/>
  <c r="O599" i="1" s="1"/>
  <c r="H599" i="1"/>
  <c r="M599" i="1"/>
  <c r="N599" i="1"/>
  <c r="F600" i="1"/>
  <c r="N600" i="1" s="1"/>
  <c r="G600" i="1"/>
  <c r="O600" i="1" s="1"/>
  <c r="H600" i="1"/>
  <c r="R601" i="1" s="1"/>
  <c r="M600" i="1"/>
  <c r="F601" i="1"/>
  <c r="G601" i="1"/>
  <c r="O601" i="1" s="1"/>
  <c r="H601" i="1"/>
  <c r="M601" i="1"/>
  <c r="F602" i="1"/>
  <c r="G602" i="1"/>
  <c r="H602" i="1"/>
  <c r="M602" i="1"/>
  <c r="N602" i="1"/>
  <c r="P602" i="1"/>
  <c r="F603" i="1"/>
  <c r="N603" i="1" s="1"/>
  <c r="G603" i="1"/>
  <c r="O603" i="1" s="1"/>
  <c r="H603" i="1"/>
  <c r="M603" i="1"/>
  <c r="F604" i="1"/>
  <c r="G604" i="1"/>
  <c r="O604" i="1" s="1"/>
  <c r="H604" i="1"/>
  <c r="M604" i="1"/>
  <c r="F605" i="1"/>
  <c r="N605" i="1" s="1"/>
  <c r="G605" i="1"/>
  <c r="H605" i="1"/>
  <c r="M605" i="1"/>
  <c r="O605" i="1"/>
  <c r="Q605" i="1"/>
  <c r="F606" i="1"/>
  <c r="N606" i="1" s="1"/>
  <c r="G606" i="1"/>
  <c r="O606" i="1" s="1"/>
  <c r="H606" i="1"/>
  <c r="M606" i="1"/>
  <c r="F607" i="1"/>
  <c r="G607" i="1"/>
  <c r="O607" i="1" s="1"/>
  <c r="H607" i="1"/>
  <c r="M607" i="1"/>
  <c r="F608" i="1"/>
  <c r="G608" i="1"/>
  <c r="H608" i="1"/>
  <c r="M608" i="1"/>
  <c r="N608" i="1"/>
  <c r="O608" i="1"/>
  <c r="Q608" i="1"/>
  <c r="F609" i="1"/>
  <c r="G609" i="1"/>
  <c r="O609" i="1" s="1"/>
  <c r="H609" i="1"/>
  <c r="M609" i="1"/>
  <c r="F610" i="1"/>
  <c r="G610" i="1"/>
  <c r="H610" i="1"/>
  <c r="R610" i="1" s="1"/>
  <c r="M610" i="1"/>
  <c r="N610" i="1"/>
  <c r="F611" i="1"/>
  <c r="G611" i="1"/>
  <c r="H611" i="1"/>
  <c r="M611" i="1"/>
  <c r="N611" i="1"/>
  <c r="O611" i="1"/>
  <c r="F612" i="1"/>
  <c r="G612" i="1"/>
  <c r="O612" i="1" s="1"/>
  <c r="H612" i="1"/>
  <c r="M612" i="1"/>
  <c r="F613" i="1"/>
  <c r="N613" i="1" s="1"/>
  <c r="G613" i="1"/>
  <c r="H613" i="1"/>
  <c r="M613" i="1"/>
  <c r="O613" i="1"/>
  <c r="F614" i="1"/>
  <c r="G614" i="1"/>
  <c r="O614" i="1" s="1"/>
  <c r="H614" i="1"/>
  <c r="M614" i="1"/>
  <c r="N614" i="1"/>
  <c r="P614" i="1"/>
  <c r="F615" i="1"/>
  <c r="G615" i="1"/>
  <c r="O615" i="1" s="1"/>
  <c r="H615" i="1"/>
  <c r="M615" i="1"/>
  <c r="N615" i="1"/>
  <c r="F616" i="1"/>
  <c r="G616" i="1"/>
  <c r="H616" i="1"/>
  <c r="M616" i="1"/>
  <c r="N616" i="1"/>
  <c r="O616" i="1"/>
  <c r="F617" i="1"/>
  <c r="P618" i="1" s="1"/>
  <c r="G617" i="1"/>
  <c r="O617" i="1" s="1"/>
  <c r="H617" i="1"/>
  <c r="M617" i="1"/>
  <c r="F618" i="1"/>
  <c r="N618" i="1" s="1"/>
  <c r="G618" i="1"/>
  <c r="Q618" i="1" s="1"/>
  <c r="H618" i="1"/>
  <c r="R618" i="1" s="1"/>
  <c r="M618" i="1"/>
  <c r="F619" i="1"/>
  <c r="G619" i="1"/>
  <c r="H619" i="1"/>
  <c r="M619" i="1"/>
  <c r="N619" i="1"/>
  <c r="O619" i="1"/>
  <c r="F620" i="1"/>
  <c r="G620" i="1"/>
  <c r="O620" i="1" s="1"/>
  <c r="H620" i="1"/>
  <c r="M620" i="1"/>
  <c r="F621" i="1"/>
  <c r="N621" i="1" s="1"/>
  <c r="G621" i="1"/>
  <c r="Q621" i="1" s="1"/>
  <c r="H621" i="1"/>
  <c r="M621" i="1"/>
  <c r="F622" i="1"/>
  <c r="G622" i="1"/>
  <c r="H622" i="1"/>
  <c r="M622" i="1"/>
  <c r="N622" i="1"/>
  <c r="O622" i="1"/>
  <c r="F623" i="1"/>
  <c r="G623" i="1"/>
  <c r="O623" i="1" s="1"/>
  <c r="H623" i="1"/>
  <c r="M623" i="1"/>
  <c r="N623" i="1"/>
  <c r="F624" i="1"/>
  <c r="N624" i="1" s="1"/>
  <c r="G624" i="1"/>
  <c r="H624" i="1"/>
  <c r="M624" i="1"/>
  <c r="O624" i="1"/>
  <c r="F625" i="1"/>
  <c r="G625" i="1"/>
  <c r="O625" i="1" s="1"/>
  <c r="H625" i="1"/>
  <c r="R625" i="1" s="1"/>
  <c r="M625" i="1"/>
  <c r="F626" i="1"/>
  <c r="G626" i="1"/>
  <c r="H626" i="1"/>
  <c r="M626" i="1"/>
  <c r="N626" i="1"/>
  <c r="F627" i="1"/>
  <c r="G627" i="1"/>
  <c r="H627" i="1"/>
  <c r="M627" i="1"/>
  <c r="N627" i="1"/>
  <c r="O627" i="1"/>
  <c r="F628" i="1"/>
  <c r="G628" i="1"/>
  <c r="H628" i="1"/>
  <c r="M628" i="1"/>
  <c r="F629" i="1"/>
  <c r="N629" i="1" s="1"/>
  <c r="G629" i="1"/>
  <c r="H629" i="1"/>
  <c r="M629" i="1"/>
  <c r="O629" i="1"/>
  <c r="F630" i="1"/>
  <c r="G630" i="1"/>
  <c r="O630" i="1" s="1"/>
  <c r="H630" i="1"/>
  <c r="M630" i="1"/>
  <c r="N630" i="1"/>
  <c r="F631" i="1"/>
  <c r="P631" i="1" s="1"/>
  <c r="G631" i="1"/>
  <c r="H631" i="1"/>
  <c r="M631" i="1"/>
  <c r="F632" i="1"/>
  <c r="N632" i="1" s="1"/>
  <c r="G632" i="1"/>
  <c r="H632" i="1"/>
  <c r="R633" i="1" s="1"/>
  <c r="M632" i="1"/>
  <c r="O632" i="1"/>
  <c r="R632" i="1"/>
  <c r="F633" i="1"/>
  <c r="G633" i="1"/>
  <c r="O633" i="1" s="1"/>
  <c r="H633" i="1"/>
  <c r="M633" i="1"/>
  <c r="F634" i="1"/>
  <c r="N634" i="1" s="1"/>
  <c r="G634" i="1"/>
  <c r="H634" i="1"/>
  <c r="M634" i="1"/>
  <c r="F635" i="1"/>
  <c r="N635" i="1" s="1"/>
  <c r="G635" i="1"/>
  <c r="H635" i="1"/>
  <c r="M635" i="1"/>
  <c r="O635" i="1"/>
  <c r="Q635" i="1"/>
  <c r="F636" i="1"/>
  <c r="G636" i="1"/>
  <c r="O636" i="1" s="1"/>
  <c r="H636" i="1"/>
  <c r="M636" i="1"/>
  <c r="F637" i="1"/>
  <c r="N637" i="1" s="1"/>
  <c r="G637" i="1"/>
  <c r="H637" i="1"/>
  <c r="M637" i="1"/>
  <c r="O637" i="1"/>
  <c r="Q637" i="1"/>
  <c r="F638" i="1"/>
  <c r="G638" i="1"/>
  <c r="H638" i="1"/>
  <c r="M638" i="1"/>
  <c r="N638" i="1"/>
  <c r="O638" i="1"/>
  <c r="F639" i="1"/>
  <c r="G639" i="1"/>
  <c r="O639" i="1" s="1"/>
  <c r="H639" i="1"/>
  <c r="M639" i="1"/>
  <c r="F640" i="1"/>
  <c r="N640" i="1" s="1"/>
  <c r="G640" i="1"/>
  <c r="O640" i="1" s="1"/>
  <c r="H640" i="1"/>
  <c r="M640" i="1"/>
  <c r="F641" i="1"/>
  <c r="G641" i="1"/>
  <c r="O641" i="1" s="1"/>
  <c r="H641" i="1"/>
  <c r="M641" i="1"/>
  <c r="F642" i="1"/>
  <c r="N642" i="1" s="1"/>
  <c r="G642" i="1"/>
  <c r="H642" i="1"/>
  <c r="R642" i="1" s="1"/>
  <c r="M642" i="1"/>
  <c r="F643" i="1"/>
  <c r="G643" i="1"/>
  <c r="H643" i="1"/>
  <c r="M643" i="1"/>
  <c r="N643" i="1"/>
  <c r="O643" i="1"/>
  <c r="F644" i="1"/>
  <c r="G644" i="1"/>
  <c r="O644" i="1" s="1"/>
  <c r="H644" i="1"/>
  <c r="M644" i="1"/>
  <c r="F645" i="1"/>
  <c r="N645" i="1" s="1"/>
  <c r="G645" i="1"/>
  <c r="O645" i="1" s="1"/>
  <c r="H645" i="1"/>
  <c r="R645" i="1" s="1"/>
  <c r="M645" i="1"/>
  <c r="F646" i="1"/>
  <c r="G646" i="1"/>
  <c r="O646" i="1" s="1"/>
  <c r="H646" i="1"/>
  <c r="M646" i="1"/>
  <c r="N646" i="1"/>
  <c r="F647" i="1"/>
  <c r="G647" i="1"/>
  <c r="Q648" i="1" s="1"/>
  <c r="H647" i="1"/>
  <c r="M647" i="1"/>
  <c r="N647" i="1"/>
  <c r="F648" i="1"/>
  <c r="N648" i="1" s="1"/>
  <c r="G648" i="1"/>
  <c r="O648" i="1" s="1"/>
  <c r="H648" i="1"/>
  <c r="M648" i="1"/>
  <c r="F649" i="1"/>
  <c r="G649" i="1"/>
  <c r="O649" i="1" s="1"/>
  <c r="H649" i="1"/>
  <c r="M649" i="1"/>
  <c r="F650" i="1"/>
  <c r="G650" i="1"/>
  <c r="H650" i="1"/>
  <c r="M650" i="1"/>
  <c r="N650" i="1"/>
  <c r="O650" i="1"/>
  <c r="P650" i="1"/>
  <c r="F651" i="1"/>
  <c r="N651" i="1" s="1"/>
  <c r="G651" i="1"/>
  <c r="O651" i="1" s="1"/>
  <c r="H651" i="1"/>
  <c r="M651" i="1"/>
  <c r="F652" i="1"/>
  <c r="G652" i="1"/>
  <c r="H652" i="1"/>
  <c r="M652" i="1"/>
  <c r="F653" i="1"/>
  <c r="N653" i="1" s="1"/>
  <c r="G653" i="1"/>
  <c r="H653" i="1"/>
  <c r="M653" i="1"/>
  <c r="O653" i="1"/>
  <c r="R653" i="1"/>
  <c r="F654" i="1"/>
  <c r="N654" i="1" s="1"/>
  <c r="G654" i="1"/>
  <c r="O654" i="1" s="1"/>
  <c r="H654" i="1"/>
  <c r="M654" i="1"/>
  <c r="F655" i="1"/>
  <c r="N655" i="1" s="1"/>
  <c r="G655" i="1"/>
  <c r="H655" i="1"/>
  <c r="M655" i="1"/>
  <c r="F656" i="1"/>
  <c r="G656" i="1"/>
  <c r="H656" i="1"/>
  <c r="R657" i="1" s="1"/>
  <c r="M656" i="1"/>
  <c r="N656" i="1"/>
  <c r="O656" i="1"/>
  <c r="F657" i="1"/>
  <c r="G657" i="1"/>
  <c r="O657" i="1" s="1"/>
  <c r="H657" i="1"/>
  <c r="M657" i="1"/>
  <c r="F658" i="1"/>
  <c r="N658" i="1" s="1"/>
  <c r="G658" i="1"/>
  <c r="H658" i="1"/>
  <c r="M658" i="1"/>
  <c r="F659" i="1"/>
  <c r="G659" i="1"/>
  <c r="H659" i="1"/>
  <c r="M659" i="1"/>
  <c r="N659" i="1"/>
  <c r="O659" i="1"/>
  <c r="F660" i="1"/>
  <c r="G660" i="1"/>
  <c r="H660" i="1"/>
  <c r="M660" i="1"/>
  <c r="F661" i="1"/>
  <c r="N661" i="1" s="1"/>
  <c r="G661" i="1"/>
  <c r="O661" i="1" s="1"/>
  <c r="H661" i="1"/>
  <c r="R662" i="1" s="1"/>
  <c r="M661" i="1"/>
  <c r="F662" i="1"/>
  <c r="G662" i="1"/>
  <c r="Q663" i="1" s="1"/>
  <c r="H662" i="1"/>
  <c r="M662" i="1"/>
  <c r="N662" i="1"/>
  <c r="O662" i="1"/>
  <c r="P662" i="1"/>
  <c r="F663" i="1"/>
  <c r="P663" i="1" s="1"/>
  <c r="G663" i="1"/>
  <c r="H663" i="1"/>
  <c r="M663" i="1"/>
  <c r="N663" i="1"/>
  <c r="F664" i="1"/>
  <c r="G664" i="1"/>
  <c r="H664" i="1"/>
  <c r="M664" i="1"/>
  <c r="N664" i="1"/>
  <c r="O664" i="1"/>
  <c r="R664" i="1"/>
  <c r="F665" i="1"/>
  <c r="P666" i="1" s="1"/>
  <c r="G665" i="1"/>
  <c r="O665" i="1" s="1"/>
  <c r="H665" i="1"/>
  <c r="M665" i="1"/>
  <c r="F666" i="1"/>
  <c r="G666" i="1"/>
  <c r="H666" i="1"/>
  <c r="R666" i="1" s="1"/>
  <c r="M666" i="1"/>
  <c r="N666" i="1"/>
  <c r="O666" i="1"/>
  <c r="F667" i="1"/>
  <c r="G667" i="1"/>
  <c r="H667" i="1"/>
  <c r="M667" i="1"/>
  <c r="N667" i="1"/>
  <c r="O667" i="1"/>
  <c r="F668" i="1"/>
  <c r="G668" i="1"/>
  <c r="H668" i="1"/>
  <c r="M668" i="1"/>
  <c r="F669" i="1"/>
  <c r="G669" i="1"/>
  <c r="H669" i="1"/>
  <c r="R669" i="1" s="1"/>
  <c r="M669" i="1"/>
  <c r="N669" i="1"/>
  <c r="O669" i="1"/>
  <c r="F670" i="1"/>
  <c r="G670" i="1"/>
  <c r="H670" i="1"/>
  <c r="M670" i="1"/>
  <c r="N670" i="1"/>
  <c r="O670" i="1"/>
  <c r="F671" i="1"/>
  <c r="P671" i="1" s="1"/>
  <c r="G671" i="1"/>
  <c r="O671" i="1" s="1"/>
  <c r="H671" i="1"/>
  <c r="M671" i="1"/>
  <c r="F672" i="1"/>
  <c r="G672" i="1"/>
  <c r="O672" i="1" s="1"/>
  <c r="H672" i="1"/>
  <c r="M672" i="1"/>
  <c r="N672" i="1"/>
  <c r="F673" i="1"/>
  <c r="G673" i="1"/>
  <c r="O673" i="1" s="1"/>
  <c r="H673" i="1"/>
  <c r="M673" i="1"/>
  <c r="R673" i="1"/>
  <c r="F674" i="1"/>
  <c r="P674" i="1" s="1"/>
  <c r="G674" i="1"/>
  <c r="Q674" i="1" s="1"/>
  <c r="H674" i="1"/>
  <c r="M674" i="1"/>
  <c r="F675" i="1"/>
  <c r="G675" i="1"/>
  <c r="H675" i="1"/>
  <c r="R675" i="1" s="1"/>
  <c r="M675" i="1"/>
  <c r="N675" i="1"/>
  <c r="O675" i="1"/>
  <c r="F676" i="1"/>
  <c r="P677" i="1" s="1"/>
  <c r="G676" i="1"/>
  <c r="O676" i="1" s="1"/>
  <c r="H676" i="1"/>
  <c r="R677" i="1" s="1"/>
  <c r="M676" i="1"/>
  <c r="F677" i="1"/>
  <c r="N677" i="1" s="1"/>
  <c r="G677" i="1"/>
  <c r="H677" i="1"/>
  <c r="M677" i="1"/>
  <c r="F678" i="1"/>
  <c r="G678" i="1"/>
  <c r="H678" i="1"/>
  <c r="M678" i="1"/>
  <c r="N678" i="1"/>
  <c r="O678" i="1"/>
  <c r="F679" i="1"/>
  <c r="P679" i="1" s="1"/>
  <c r="G679" i="1"/>
  <c r="O679" i="1" s="1"/>
  <c r="H679" i="1"/>
  <c r="M679" i="1"/>
  <c r="F680" i="1"/>
  <c r="G680" i="1"/>
  <c r="O680" i="1" s="1"/>
  <c r="H680" i="1"/>
  <c r="M680" i="1"/>
  <c r="N680" i="1"/>
  <c r="F681" i="1"/>
  <c r="G681" i="1"/>
  <c r="O681" i="1" s="1"/>
  <c r="H681" i="1"/>
  <c r="M681" i="1"/>
  <c r="F682" i="1"/>
  <c r="N682" i="1" s="1"/>
  <c r="G682" i="1"/>
  <c r="Q682" i="1" s="1"/>
  <c r="H682" i="1"/>
  <c r="R682" i="1" s="1"/>
  <c r="M682" i="1"/>
  <c r="F683" i="1"/>
  <c r="G683" i="1"/>
  <c r="H683" i="1"/>
  <c r="M683" i="1"/>
  <c r="N683" i="1"/>
  <c r="O683" i="1"/>
  <c r="F684" i="1"/>
  <c r="G684" i="1"/>
  <c r="O684" i="1" s="1"/>
  <c r="H684" i="1"/>
  <c r="M684" i="1"/>
  <c r="H2" i="1"/>
  <c r="G2" i="1"/>
  <c r="F3" i="1"/>
  <c r="N3" i="1" s="1"/>
  <c r="G3" i="1"/>
  <c r="O3" i="1" s="1"/>
  <c r="H3" i="1"/>
  <c r="R4" i="1" s="1"/>
  <c r="F2" i="1"/>
  <c r="N2" i="1" s="1"/>
  <c r="L479" i="1" l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5" i="1"/>
  <c r="L291" i="1"/>
  <c r="L287" i="1"/>
  <c r="L283" i="1"/>
  <c r="L279" i="1"/>
  <c r="L275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7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4" i="1"/>
  <c r="R585" i="1"/>
  <c r="Q547" i="1"/>
  <c r="N541" i="1"/>
  <c r="P541" i="1"/>
  <c r="O391" i="1"/>
  <c r="Q391" i="1"/>
  <c r="O524" i="1"/>
  <c r="Q525" i="1"/>
  <c r="S525" i="1" s="1"/>
  <c r="N441" i="1"/>
  <c r="P442" i="1"/>
  <c r="P591" i="1"/>
  <c r="N591" i="1"/>
  <c r="Q576" i="1"/>
  <c r="N565" i="1"/>
  <c r="P566" i="1"/>
  <c r="R401" i="1"/>
  <c r="R402" i="1"/>
  <c r="P639" i="1"/>
  <c r="N639" i="1"/>
  <c r="P605" i="1"/>
  <c r="P590" i="1"/>
  <c r="Q554" i="1"/>
  <c r="Q555" i="1"/>
  <c r="P545" i="1"/>
  <c r="N544" i="1"/>
  <c r="P535" i="1"/>
  <c r="N534" i="1"/>
  <c r="Q681" i="1"/>
  <c r="R668" i="1"/>
  <c r="R624" i="1"/>
  <c r="Q587" i="1"/>
  <c r="Q573" i="1"/>
  <c r="R498" i="1"/>
  <c r="O2" i="1"/>
  <c r="R650" i="1"/>
  <c r="Q626" i="1"/>
  <c r="N587" i="1"/>
  <c r="S534" i="1"/>
  <c r="P675" i="1"/>
  <c r="S675" i="1" s="1"/>
  <c r="R665" i="1"/>
  <c r="Q640" i="1"/>
  <c r="N631" i="1"/>
  <c r="P623" i="1"/>
  <c r="Q619" i="1"/>
  <c r="Q616" i="1"/>
  <c r="Q602" i="1"/>
  <c r="Q603" i="1"/>
  <c r="Q584" i="1"/>
  <c r="R577" i="1"/>
  <c r="R570" i="1"/>
  <c r="Q557" i="1"/>
  <c r="N546" i="1"/>
  <c r="O543" i="1"/>
  <c r="Q544" i="1"/>
  <c r="P518" i="1"/>
  <c r="N517" i="1"/>
  <c r="Q541" i="1"/>
  <c r="Q542" i="1"/>
  <c r="Q664" i="1"/>
  <c r="Q675" i="1"/>
  <c r="Q683" i="1"/>
  <c r="Q665" i="1"/>
  <c r="R658" i="1"/>
  <c r="P647" i="1"/>
  <c r="Q539" i="1"/>
  <c r="R537" i="1"/>
  <c r="P441" i="1"/>
  <c r="N417" i="1"/>
  <c r="P418" i="1"/>
  <c r="S418" i="1" s="1"/>
  <c r="O386" i="1"/>
  <c r="Q386" i="1"/>
  <c r="N367" i="1"/>
  <c r="P366" i="1"/>
  <c r="R683" i="1"/>
  <c r="P683" i="1"/>
  <c r="S683" i="1" s="1"/>
  <c r="Q658" i="1"/>
  <c r="R634" i="1"/>
  <c r="Q613" i="1"/>
  <c r="N472" i="1"/>
  <c r="P471" i="1"/>
  <c r="S326" i="1"/>
  <c r="P655" i="1"/>
  <c r="R641" i="1"/>
  <c r="O628" i="1"/>
  <c r="Q629" i="1"/>
  <c r="Q595" i="1"/>
  <c r="N433" i="1"/>
  <c r="P434" i="1"/>
  <c r="S434" i="1" s="1"/>
  <c r="Q354" i="1"/>
  <c r="O353" i="1"/>
  <c r="R339" i="1"/>
  <c r="R340" i="1"/>
  <c r="R338" i="1"/>
  <c r="R617" i="1"/>
  <c r="R553" i="1"/>
  <c r="Q549" i="1"/>
  <c r="O549" i="1"/>
  <c r="Q513" i="1"/>
  <c r="Q512" i="1"/>
  <c r="S666" i="1"/>
  <c r="Q677" i="1"/>
  <c r="Q666" i="1"/>
  <c r="P630" i="1"/>
  <c r="Q627" i="1"/>
  <c r="O552" i="1"/>
  <c r="Q552" i="1"/>
  <c r="P516" i="1"/>
  <c r="N516" i="1"/>
  <c r="P497" i="1"/>
  <c r="N496" i="1"/>
  <c r="P396" i="1"/>
  <c r="N396" i="1"/>
  <c r="O631" i="1"/>
  <c r="Q632" i="1"/>
  <c r="P654" i="1"/>
  <c r="Q589" i="1"/>
  <c r="Q676" i="1"/>
  <c r="Q669" i="1"/>
  <c r="R684" i="1"/>
  <c r="P669" i="1"/>
  <c r="S669" i="1" s="1"/>
  <c r="P667" i="1"/>
  <c r="Q624" i="1"/>
  <c r="P607" i="1"/>
  <c r="N607" i="1"/>
  <c r="R593" i="1"/>
  <c r="R560" i="1"/>
  <c r="P492" i="1"/>
  <c r="N492" i="1"/>
  <c r="N679" i="1"/>
  <c r="R671" i="1"/>
  <c r="R637" i="1"/>
  <c r="N583" i="1"/>
  <c r="R568" i="1"/>
  <c r="R546" i="1"/>
  <c r="R545" i="1"/>
  <c r="P536" i="1"/>
  <c r="N535" i="1"/>
  <c r="O409" i="1"/>
  <c r="Q410" i="1"/>
  <c r="R388" i="1"/>
  <c r="R389" i="1"/>
  <c r="R678" i="1"/>
  <c r="R640" i="1"/>
  <c r="O621" i="1"/>
  <c r="R609" i="1"/>
  <c r="Q678" i="1"/>
  <c r="R674" i="1"/>
  <c r="S674" i="1" s="1"/>
  <c r="R667" i="1"/>
  <c r="Q645" i="1"/>
  <c r="Q597" i="1"/>
  <c r="O495" i="1"/>
  <c r="Q496" i="1"/>
  <c r="N455" i="1"/>
  <c r="P455" i="1"/>
  <c r="S375" i="1"/>
  <c r="O347" i="1"/>
  <c r="P457" i="1"/>
  <c r="R111" i="1"/>
  <c r="R95" i="1"/>
  <c r="Q538" i="1"/>
  <c r="R506" i="1"/>
  <c r="R480" i="1"/>
  <c r="R449" i="1"/>
  <c r="P363" i="1"/>
  <c r="Q426" i="1"/>
  <c r="R385" i="1"/>
  <c r="R362" i="1"/>
  <c r="R562" i="1"/>
  <c r="R531" i="1"/>
  <c r="R491" i="1"/>
  <c r="P446" i="1"/>
  <c r="P426" i="1"/>
  <c r="P423" i="1"/>
  <c r="R418" i="1"/>
  <c r="R397" i="1"/>
  <c r="P380" i="1"/>
  <c r="Q370" i="1"/>
  <c r="S370" i="1" s="1"/>
  <c r="Q352" i="1"/>
  <c r="P645" i="1"/>
  <c r="S645" i="1" s="1"/>
  <c r="R602" i="1"/>
  <c r="R594" i="1"/>
  <c r="S594" i="1" s="1"/>
  <c r="Q565" i="1"/>
  <c r="S565" i="1" s="1"/>
  <c r="Q562" i="1"/>
  <c r="P551" i="1"/>
  <c r="P540" i="1"/>
  <c r="Q534" i="1"/>
  <c r="R482" i="1"/>
  <c r="P454" i="1"/>
  <c r="Q434" i="1"/>
  <c r="Q418" i="1"/>
  <c r="R410" i="1"/>
  <c r="R376" i="1"/>
  <c r="P362" i="1"/>
  <c r="P352" i="1"/>
  <c r="R330" i="1"/>
  <c r="P328" i="1"/>
  <c r="Q500" i="1"/>
  <c r="R478" i="1"/>
  <c r="S478" i="1" s="1"/>
  <c r="R471" i="1"/>
  <c r="R451" i="1"/>
  <c r="R374" i="1"/>
  <c r="R363" i="1"/>
  <c r="Q356" i="1"/>
  <c r="Q610" i="1"/>
  <c r="Q586" i="1"/>
  <c r="S586" i="1" s="1"/>
  <c r="Q578" i="1"/>
  <c r="Q570" i="1"/>
  <c r="P529" i="1"/>
  <c r="P514" i="1"/>
  <c r="S514" i="1" s="1"/>
  <c r="P500" i="1"/>
  <c r="R490" i="1"/>
  <c r="P482" i="1"/>
  <c r="S482" i="1" s="1"/>
  <c r="P480" i="1"/>
  <c r="P415" i="1"/>
  <c r="P410" i="1"/>
  <c r="Q402" i="1"/>
  <c r="R394" i="1"/>
  <c r="Q362" i="1"/>
  <c r="P348" i="1"/>
  <c r="P599" i="1"/>
  <c r="R565" i="1"/>
  <c r="P559" i="1"/>
  <c r="P507" i="1"/>
  <c r="P462" i="1"/>
  <c r="R436" i="1"/>
  <c r="R423" i="1"/>
  <c r="P407" i="1"/>
  <c r="P402" i="1"/>
  <c r="S402" i="1" s="1"/>
  <c r="Q394" i="1"/>
  <c r="R381" i="1"/>
  <c r="P364" i="1"/>
  <c r="R332" i="1"/>
  <c r="P558" i="1"/>
  <c r="P520" i="1"/>
  <c r="P513" i="1"/>
  <c r="R473" i="1"/>
  <c r="Q468" i="1"/>
  <c r="R450" i="1"/>
  <c r="P399" i="1"/>
  <c r="P394" i="1"/>
  <c r="R386" i="1"/>
  <c r="P372" i="1"/>
  <c r="R368" i="1"/>
  <c r="R364" i="1"/>
  <c r="R358" i="1"/>
  <c r="R294" i="1"/>
  <c r="P575" i="1"/>
  <c r="P567" i="1"/>
  <c r="P565" i="1"/>
  <c r="P526" i="1"/>
  <c r="P468" i="1"/>
  <c r="R439" i="1"/>
  <c r="N436" i="1"/>
  <c r="R431" i="1"/>
  <c r="N412" i="1"/>
  <c r="O404" i="1"/>
  <c r="Q369" i="1"/>
  <c r="Q324" i="1"/>
  <c r="R626" i="1"/>
  <c r="P615" i="1"/>
  <c r="P589" i="1"/>
  <c r="S589" i="1" s="1"/>
  <c r="P582" i="1"/>
  <c r="P574" i="1"/>
  <c r="Q563" i="1"/>
  <c r="Q531" i="1"/>
  <c r="R527" i="1"/>
  <c r="R522" i="1"/>
  <c r="Q508" i="1"/>
  <c r="Q506" i="1"/>
  <c r="R487" i="1"/>
  <c r="O484" i="1"/>
  <c r="R479" i="1"/>
  <c r="O444" i="1"/>
  <c r="N422" i="1"/>
  <c r="R419" i="1"/>
  <c r="R415" i="1"/>
  <c r="N404" i="1"/>
  <c r="O396" i="1"/>
  <c r="P391" i="1"/>
  <c r="S391" i="1" s="1"/>
  <c r="P386" i="1"/>
  <c r="R378" i="1"/>
  <c r="R377" i="1"/>
  <c r="P368" i="1"/>
  <c r="R348" i="1"/>
  <c r="Q527" i="1"/>
  <c r="S527" i="1" s="1"/>
  <c r="R515" i="1"/>
  <c r="P508" i="1"/>
  <c r="Q476" i="1"/>
  <c r="Q428" i="1"/>
  <c r="Q420" i="1"/>
  <c r="R412" i="1"/>
  <c r="R407" i="1"/>
  <c r="Q378" i="1"/>
  <c r="Q359" i="1"/>
  <c r="S359" i="1" s="1"/>
  <c r="R648" i="1"/>
  <c r="Q611" i="1"/>
  <c r="Q600" i="1"/>
  <c r="Q579" i="1"/>
  <c r="Q571" i="1"/>
  <c r="Q560" i="1"/>
  <c r="Q545" i="1"/>
  <c r="R539" i="1"/>
  <c r="P515" i="1"/>
  <c r="R504" i="1"/>
  <c r="P491" i="1"/>
  <c r="R485" i="1"/>
  <c r="P483" i="1"/>
  <c r="P476" i="1"/>
  <c r="P470" i="1"/>
  <c r="R467" i="1"/>
  <c r="R452" i="1"/>
  <c r="R445" i="1"/>
  <c r="Q436" i="1"/>
  <c r="P428" i="1"/>
  <c r="P420" i="1"/>
  <c r="Q412" i="1"/>
  <c r="R404" i="1"/>
  <c r="S404" i="1" s="1"/>
  <c r="R399" i="1"/>
  <c r="O388" i="1"/>
  <c r="P383" i="1"/>
  <c r="P378" i="1"/>
  <c r="P359" i="1"/>
  <c r="O344" i="1"/>
  <c r="Q299" i="1"/>
  <c r="R246" i="1"/>
  <c r="R106" i="1"/>
  <c r="R71" i="1"/>
  <c r="R233" i="1"/>
  <c r="R194" i="1"/>
  <c r="Q152" i="1"/>
  <c r="R110" i="1"/>
  <c r="R275" i="1"/>
  <c r="R262" i="1"/>
  <c r="Q109" i="1"/>
  <c r="Q275" i="1"/>
  <c r="Q160" i="1"/>
  <c r="R85" i="1"/>
  <c r="R21" i="1"/>
  <c r="R46" i="1"/>
  <c r="P270" i="1"/>
  <c r="P182" i="1"/>
  <c r="P47" i="1"/>
  <c r="R162" i="1"/>
  <c r="P262" i="1"/>
  <c r="R158" i="1"/>
  <c r="P90" i="1"/>
  <c r="P93" i="1"/>
  <c r="P92" i="1"/>
  <c r="Q72" i="1"/>
  <c r="P137" i="1"/>
  <c r="R144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R238" i="1"/>
  <c r="R172" i="1"/>
  <c r="R215" i="1"/>
  <c r="Q161" i="1"/>
  <c r="Q192" i="1"/>
  <c r="R173" i="1"/>
  <c r="R150" i="1"/>
  <c r="P215" i="1"/>
  <c r="R182" i="1"/>
  <c r="Q175" i="1"/>
  <c r="P162" i="1"/>
  <c r="R225" i="1"/>
  <c r="R152" i="1"/>
  <c r="R220" i="1"/>
  <c r="R185" i="1"/>
  <c r="R199" i="1"/>
  <c r="R224" i="1"/>
  <c r="P221" i="1"/>
  <c r="R289" i="1"/>
  <c r="Q267" i="1"/>
  <c r="Q246" i="1"/>
  <c r="P243" i="1"/>
  <c r="P299" i="1"/>
  <c r="R249" i="1"/>
  <c r="P246" i="1"/>
  <c r="Q315" i="1"/>
  <c r="P275" i="1"/>
  <c r="P315" i="1"/>
  <c r="R267" i="1"/>
  <c r="R270" i="1"/>
  <c r="Q254" i="1"/>
  <c r="P251" i="1"/>
  <c r="R257" i="1"/>
  <c r="P254" i="1"/>
  <c r="R283" i="1"/>
  <c r="R251" i="1"/>
  <c r="Q308" i="1"/>
  <c r="R272" i="1"/>
  <c r="Q270" i="1"/>
  <c r="O275" i="1"/>
  <c r="Q272" i="1"/>
  <c r="Q262" i="1"/>
  <c r="P202" i="1"/>
  <c r="Q193" i="1"/>
  <c r="R171" i="1"/>
  <c r="R136" i="1"/>
  <c r="P109" i="1"/>
  <c r="P139" i="1"/>
  <c r="P238" i="1"/>
  <c r="P224" i="1"/>
  <c r="R86" i="1"/>
  <c r="P37" i="1"/>
  <c r="R22" i="1"/>
  <c r="P159" i="1"/>
  <c r="R88" i="1"/>
  <c r="Q85" i="1"/>
  <c r="P75" i="1"/>
  <c r="R70" i="1"/>
  <c r="R47" i="1"/>
  <c r="P36" i="1"/>
  <c r="Q21" i="1"/>
  <c r="Q8" i="1"/>
  <c r="R207" i="1"/>
  <c r="P160" i="1"/>
  <c r="R98" i="1"/>
  <c r="P85" i="1"/>
  <c r="R72" i="1"/>
  <c r="P21" i="1"/>
  <c r="Q11" i="1"/>
  <c r="R241" i="1"/>
  <c r="R126" i="1"/>
  <c r="R102" i="1"/>
  <c r="R63" i="1"/>
  <c r="P11" i="1"/>
  <c r="P210" i="1"/>
  <c r="P207" i="1"/>
  <c r="P191" i="1"/>
  <c r="R174" i="1"/>
  <c r="Q125" i="1"/>
  <c r="Q101" i="1"/>
  <c r="R52" i="1"/>
  <c r="P26" i="1"/>
  <c r="R8" i="1"/>
  <c r="R6" i="1"/>
  <c r="Q235" i="1"/>
  <c r="R180" i="1"/>
  <c r="Q177" i="1"/>
  <c r="R142" i="1"/>
  <c r="P125" i="1"/>
  <c r="R114" i="1"/>
  <c r="P101" i="1"/>
  <c r="R38" i="1"/>
  <c r="R36" i="1"/>
  <c r="P213" i="1"/>
  <c r="R187" i="1"/>
  <c r="R160" i="1"/>
  <c r="Q158" i="1"/>
  <c r="Q139" i="1"/>
  <c r="R118" i="1"/>
  <c r="R206" i="1"/>
  <c r="P158" i="1"/>
  <c r="Q117" i="1"/>
  <c r="P39" i="1"/>
  <c r="R30" i="1"/>
  <c r="P82" i="1"/>
  <c r="Q206" i="1"/>
  <c r="P170" i="1"/>
  <c r="P161" i="1"/>
  <c r="R146" i="1"/>
  <c r="P117" i="1"/>
  <c r="Q67" i="1"/>
  <c r="Q29" i="1"/>
  <c r="Q230" i="1"/>
  <c r="R201" i="1"/>
  <c r="R157" i="1"/>
  <c r="R125" i="1"/>
  <c r="S125" i="1" s="1"/>
  <c r="R120" i="1"/>
  <c r="R94" i="1"/>
  <c r="R90" i="1"/>
  <c r="R78" i="1"/>
  <c r="R64" i="1"/>
  <c r="R62" i="1"/>
  <c r="R55" i="1"/>
  <c r="P44" i="1"/>
  <c r="P29" i="1"/>
  <c r="R16" i="1"/>
  <c r="R14" i="1"/>
  <c r="R168" i="1"/>
  <c r="R166" i="1"/>
  <c r="R103" i="1"/>
  <c r="Q93" i="1"/>
  <c r="R80" i="1"/>
  <c r="Q77" i="1"/>
  <c r="R39" i="1"/>
  <c r="O272" i="1"/>
  <c r="N214" i="1"/>
  <c r="R165" i="1"/>
  <c r="R151" i="1"/>
  <c r="P98" i="1"/>
  <c r="R77" i="1"/>
  <c r="R54" i="1"/>
  <c r="P225" i="1"/>
  <c r="Q200" i="1"/>
  <c r="P173" i="1"/>
  <c r="R159" i="1"/>
  <c r="R127" i="1"/>
  <c r="P100" i="1"/>
  <c r="R87" i="1"/>
  <c r="R69" i="1"/>
  <c r="Q59" i="1"/>
  <c r="R23" i="1"/>
  <c r="P67" i="1"/>
  <c r="Q313" i="1"/>
  <c r="Q294" i="1"/>
  <c r="Q238" i="1"/>
  <c r="Q216" i="1"/>
  <c r="R202" i="1"/>
  <c r="R188" i="1"/>
  <c r="R122" i="1"/>
  <c r="P108" i="1"/>
  <c r="P59" i="1"/>
  <c r="Q56" i="1"/>
  <c r="P28" i="1"/>
  <c r="P324" i="1"/>
  <c r="P313" i="1"/>
  <c r="R223" i="1"/>
  <c r="Q189" i="1"/>
  <c r="P167" i="1"/>
  <c r="R156" i="1"/>
  <c r="R61" i="1"/>
  <c r="Q51" i="1"/>
  <c r="P18" i="1"/>
  <c r="R15" i="1"/>
  <c r="P267" i="1"/>
  <c r="Q280" i="1"/>
  <c r="P272" i="1"/>
  <c r="R259" i="1"/>
  <c r="P227" i="1"/>
  <c r="Q208" i="1"/>
  <c r="P189" i="1"/>
  <c r="R184" i="1"/>
  <c r="R179" i="1"/>
  <c r="P175" i="1"/>
  <c r="Q141" i="1"/>
  <c r="Q133" i="1"/>
  <c r="P103" i="1"/>
  <c r="R79" i="1"/>
  <c r="P74" i="1"/>
  <c r="P51" i="1"/>
  <c r="Q48" i="1"/>
  <c r="P31" i="1"/>
  <c r="R7" i="1"/>
  <c r="P280" i="1"/>
  <c r="R264" i="1"/>
  <c r="R256" i="1"/>
  <c r="R248" i="1"/>
  <c r="P235" i="1"/>
  <c r="R226" i="1"/>
  <c r="P222" i="1"/>
  <c r="R198" i="1"/>
  <c r="P193" i="1"/>
  <c r="Q180" i="1"/>
  <c r="R163" i="1"/>
  <c r="P146" i="1"/>
  <c r="P141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R291" i="1"/>
  <c r="Q264" i="1"/>
  <c r="Q256" i="1"/>
  <c r="Q248" i="1"/>
  <c r="R243" i="1"/>
  <c r="Q201" i="1"/>
  <c r="P184" i="1"/>
  <c r="P180" i="1"/>
  <c r="P179" i="1"/>
  <c r="Q149" i="1"/>
  <c r="R138" i="1"/>
  <c r="P87" i="1"/>
  <c r="P76" i="1"/>
  <c r="R74" i="1"/>
  <c r="Q69" i="1"/>
  <c r="P66" i="1"/>
  <c r="R56" i="1"/>
  <c r="P43" i="1"/>
  <c r="Q40" i="1"/>
  <c r="R28" i="1"/>
  <c r="P23" i="1"/>
  <c r="P13" i="1"/>
  <c r="P5" i="1"/>
  <c r="P264" i="1"/>
  <c r="P256" i="1"/>
  <c r="P248" i="1"/>
  <c r="R240" i="1"/>
  <c r="P226" i="1"/>
  <c r="Q217" i="1"/>
  <c r="R203" i="1"/>
  <c r="P198" i="1"/>
  <c r="R193" i="1"/>
  <c r="R192" i="1"/>
  <c r="R175" i="1"/>
  <c r="P172" i="1"/>
  <c r="R147" i="1"/>
  <c r="P69" i="1"/>
  <c r="R45" i="1"/>
  <c r="Q35" i="1"/>
  <c r="P12" i="1"/>
  <c r="R10" i="1"/>
  <c r="R299" i="1"/>
  <c r="S299" i="1" s="1"/>
  <c r="Q288" i="1"/>
  <c r="R273" i="1"/>
  <c r="Q240" i="1"/>
  <c r="R227" i="1"/>
  <c r="R212" i="1"/>
  <c r="R208" i="1"/>
  <c r="R204" i="1"/>
  <c r="Q199" i="1"/>
  <c r="R189" i="1"/>
  <c r="P168" i="1"/>
  <c r="Q115" i="1"/>
  <c r="Q104" i="1"/>
  <c r="Q99" i="1"/>
  <c r="P68" i="1"/>
  <c r="R66" i="1"/>
  <c r="Q61" i="1"/>
  <c r="P58" i="1"/>
  <c r="R48" i="1"/>
  <c r="P35" i="1"/>
  <c r="Q32" i="1"/>
  <c r="P15" i="1"/>
  <c r="R307" i="1"/>
  <c r="Q300" i="1"/>
  <c r="Q296" i="1"/>
  <c r="P288" i="1"/>
  <c r="R245" i="1"/>
  <c r="P240" i="1"/>
  <c r="R235" i="1"/>
  <c r="Q213" i="1"/>
  <c r="Q204" i="1"/>
  <c r="P203" i="1"/>
  <c r="P195" i="1"/>
  <c r="P176" i="1"/>
  <c r="R164" i="1"/>
  <c r="R137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Q304" i="1"/>
  <c r="P296" i="1"/>
  <c r="R232" i="1"/>
  <c r="R222" i="1"/>
  <c r="R219" i="1"/>
  <c r="P214" i="1"/>
  <c r="P208" i="1"/>
  <c r="P201" i="1"/>
  <c r="R181" i="1"/>
  <c r="R177" i="1"/>
  <c r="P156" i="1"/>
  <c r="P143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Q316" i="1"/>
  <c r="N312" i="1"/>
  <c r="P304" i="1"/>
  <c r="R265" i="1"/>
  <c r="R237" i="1"/>
  <c r="Q232" i="1"/>
  <c r="R214" i="1"/>
  <c r="R200" i="1"/>
  <c r="R196" i="1"/>
  <c r="R186" i="1"/>
  <c r="R183" i="1"/>
  <c r="R148" i="1"/>
  <c r="P123" i="1"/>
  <c r="P53" i="1"/>
  <c r="R29" i="1"/>
  <c r="R12" i="1"/>
  <c r="R9" i="1"/>
  <c r="R323" i="1"/>
  <c r="R317" i="1"/>
  <c r="P232" i="1"/>
  <c r="N223" i="1"/>
  <c r="Q187" i="1"/>
  <c r="P177" i="1"/>
  <c r="R170" i="1"/>
  <c r="R167" i="1"/>
  <c r="P150" i="1"/>
  <c r="R139" i="1"/>
  <c r="R104" i="1"/>
  <c r="Q83" i="1"/>
  <c r="R68" i="1"/>
  <c r="P63" i="1"/>
  <c r="R50" i="1"/>
  <c r="Q45" i="1"/>
  <c r="P42" i="1"/>
  <c r="R32" i="1"/>
  <c r="Q19" i="1"/>
  <c r="Q292" i="1"/>
  <c r="P216" i="1"/>
  <c r="R213" i="1"/>
  <c r="R205" i="1"/>
  <c r="P200" i="1"/>
  <c r="P196" i="1"/>
  <c r="P181" i="1"/>
  <c r="Q176" i="1"/>
  <c r="R135" i="1"/>
  <c r="R112" i="1"/>
  <c r="R96" i="1"/>
  <c r="P83" i="1"/>
  <c r="Q80" i="1"/>
  <c r="Q75" i="1"/>
  <c r="P45" i="1"/>
  <c r="P19" i="1"/>
  <c r="Q16" i="1"/>
  <c r="R465" i="1"/>
  <c r="R466" i="1"/>
  <c r="R464" i="1"/>
  <c r="R681" i="1"/>
  <c r="O660" i="1"/>
  <c r="Q660" i="1"/>
  <c r="N636" i="1"/>
  <c r="P636" i="1"/>
  <c r="P635" i="1"/>
  <c r="R628" i="1"/>
  <c r="R627" i="1"/>
  <c r="S602" i="1"/>
  <c r="N577" i="1"/>
  <c r="P577" i="1"/>
  <c r="P576" i="1"/>
  <c r="S576" i="1" s="1"/>
  <c r="N572" i="1"/>
  <c r="P572" i="1"/>
  <c r="P571" i="1"/>
  <c r="R556" i="1"/>
  <c r="R555" i="1"/>
  <c r="Q529" i="1"/>
  <c r="S529" i="1" s="1"/>
  <c r="O529" i="1"/>
  <c r="Q530" i="1"/>
  <c r="N511" i="1"/>
  <c r="P512" i="1"/>
  <c r="N505" i="1"/>
  <c r="P506" i="1"/>
  <c r="S506" i="1" s="1"/>
  <c r="R492" i="1"/>
  <c r="R494" i="1"/>
  <c r="N641" i="1"/>
  <c r="P641" i="1"/>
  <c r="P640" i="1"/>
  <c r="S640" i="1" s="1"/>
  <c r="R551" i="1"/>
  <c r="R550" i="1"/>
  <c r="R679" i="1"/>
  <c r="O677" i="1"/>
  <c r="N673" i="1"/>
  <c r="P673" i="1"/>
  <c r="O655" i="1"/>
  <c r="Q655" i="1"/>
  <c r="S655" i="1" s="1"/>
  <c r="Q654" i="1"/>
  <c r="N633" i="1"/>
  <c r="P633" i="1"/>
  <c r="P632" i="1"/>
  <c r="S632" i="1" s="1"/>
  <c r="N628" i="1"/>
  <c r="P628" i="1"/>
  <c r="P627" i="1"/>
  <c r="P622" i="1"/>
  <c r="R620" i="1"/>
  <c r="R619" i="1"/>
  <c r="N569" i="1"/>
  <c r="P569" i="1"/>
  <c r="P568" i="1"/>
  <c r="S568" i="1" s="1"/>
  <c r="N556" i="1"/>
  <c r="P556" i="1"/>
  <c r="P555" i="1"/>
  <c r="S555" i="1" s="1"/>
  <c r="S677" i="1"/>
  <c r="R615" i="1"/>
  <c r="R614" i="1"/>
  <c r="R670" i="1"/>
  <c r="Q659" i="1"/>
  <c r="R607" i="1"/>
  <c r="R606" i="1"/>
  <c r="N561" i="1"/>
  <c r="P561" i="1"/>
  <c r="P560" i="1"/>
  <c r="S560" i="1" s="1"/>
  <c r="N548" i="1"/>
  <c r="P548" i="1"/>
  <c r="P547" i="1"/>
  <c r="O487" i="1"/>
  <c r="Q488" i="1"/>
  <c r="R655" i="1"/>
  <c r="R654" i="1"/>
  <c r="N625" i="1"/>
  <c r="P625" i="1"/>
  <c r="P624" i="1"/>
  <c r="S624" i="1" s="1"/>
  <c r="N620" i="1"/>
  <c r="P620" i="1"/>
  <c r="P619" i="1"/>
  <c r="S619" i="1" s="1"/>
  <c r="R612" i="1"/>
  <c r="R611" i="1"/>
  <c r="N553" i="1"/>
  <c r="P553" i="1"/>
  <c r="P552" i="1"/>
  <c r="R500" i="1"/>
  <c r="S500" i="1" s="1"/>
  <c r="R502" i="1"/>
  <c r="Q672" i="1"/>
  <c r="N657" i="1"/>
  <c r="P657" i="1"/>
  <c r="P656" i="1"/>
  <c r="R652" i="1"/>
  <c r="R651" i="1"/>
  <c r="Q650" i="1"/>
  <c r="S650" i="1" s="1"/>
  <c r="Q649" i="1"/>
  <c r="P642" i="1"/>
  <c r="R599" i="1"/>
  <c r="R598" i="1"/>
  <c r="S581" i="1"/>
  <c r="R552" i="1"/>
  <c r="R660" i="1"/>
  <c r="R659" i="1"/>
  <c r="R661" i="1"/>
  <c r="O652" i="1"/>
  <c r="Q652" i="1"/>
  <c r="R647" i="1"/>
  <c r="R646" i="1"/>
  <c r="N617" i="1"/>
  <c r="P617" i="1"/>
  <c r="P616" i="1"/>
  <c r="N612" i="1"/>
  <c r="P612" i="1"/>
  <c r="P611" i="1"/>
  <c r="S611" i="1" s="1"/>
  <c r="P606" i="1"/>
  <c r="R604" i="1"/>
  <c r="R603" i="1"/>
  <c r="P578" i="1"/>
  <c r="S578" i="1" s="1"/>
  <c r="R548" i="1"/>
  <c r="R547" i="1"/>
  <c r="R672" i="1"/>
  <c r="R680" i="1"/>
  <c r="O674" i="1"/>
  <c r="O668" i="1"/>
  <c r="Q668" i="1"/>
  <c r="Q661" i="1"/>
  <c r="R656" i="1"/>
  <c r="N652" i="1"/>
  <c r="P652" i="1"/>
  <c r="P651" i="1"/>
  <c r="R649" i="1"/>
  <c r="O647" i="1"/>
  <c r="Q647" i="1"/>
  <c r="Q646" i="1"/>
  <c r="P637" i="1"/>
  <c r="S637" i="1" s="1"/>
  <c r="R629" i="1"/>
  <c r="R616" i="1"/>
  <c r="R591" i="1"/>
  <c r="R590" i="1"/>
  <c r="P573" i="1"/>
  <c r="S573" i="1" s="1"/>
  <c r="O422" i="1"/>
  <c r="Q422" i="1"/>
  <c r="Q421" i="1"/>
  <c r="Q423" i="1"/>
  <c r="R543" i="1"/>
  <c r="R542" i="1"/>
  <c r="R544" i="1"/>
  <c r="N660" i="1"/>
  <c r="P660" i="1"/>
  <c r="P659" i="1"/>
  <c r="S659" i="1" s="1"/>
  <c r="Q670" i="1"/>
  <c r="N681" i="1"/>
  <c r="P681" i="1"/>
  <c r="P682" i="1"/>
  <c r="S682" i="1" s="1"/>
  <c r="Q680" i="1"/>
  <c r="P678" i="1"/>
  <c r="S678" i="1" s="1"/>
  <c r="N674" i="1"/>
  <c r="N668" i="1"/>
  <c r="P668" i="1"/>
  <c r="S668" i="1" s="1"/>
  <c r="P661" i="1"/>
  <c r="Q656" i="1"/>
  <c r="P634" i="1"/>
  <c r="N609" i="1"/>
  <c r="P609" i="1"/>
  <c r="P608" i="1"/>
  <c r="N604" i="1"/>
  <c r="P604" i="1"/>
  <c r="P603" i="1"/>
  <c r="S603" i="1" s="1"/>
  <c r="R596" i="1"/>
  <c r="R595" i="1"/>
  <c r="P570" i="1"/>
  <c r="S570" i="1" s="1"/>
  <c r="R557" i="1"/>
  <c r="R508" i="1"/>
  <c r="S508" i="1" s="1"/>
  <c r="R510" i="1"/>
  <c r="P505" i="1"/>
  <c r="N495" i="1"/>
  <c r="P496" i="1"/>
  <c r="N489" i="1"/>
  <c r="P490" i="1"/>
  <c r="S490" i="1" s="1"/>
  <c r="O478" i="1"/>
  <c r="Q478" i="1"/>
  <c r="Q477" i="1"/>
  <c r="Q479" i="1"/>
  <c r="R623" i="1"/>
  <c r="R622" i="1"/>
  <c r="P670" i="1"/>
  <c r="P672" i="1"/>
  <c r="O682" i="1"/>
  <c r="R676" i="1"/>
  <c r="Q651" i="1"/>
  <c r="Q642" i="1"/>
  <c r="Q641" i="1"/>
  <c r="O642" i="1"/>
  <c r="P629" i="1"/>
  <c r="R621" i="1"/>
  <c r="R608" i="1"/>
  <c r="R583" i="1"/>
  <c r="R582" i="1"/>
  <c r="P562" i="1"/>
  <c r="S562" i="1" s="1"/>
  <c r="P557" i="1"/>
  <c r="R549" i="1"/>
  <c r="S541" i="1"/>
  <c r="R501" i="1"/>
  <c r="R427" i="1"/>
  <c r="R428" i="1"/>
  <c r="R426" i="1"/>
  <c r="S426" i="1" s="1"/>
  <c r="S597" i="1"/>
  <c r="N564" i="1"/>
  <c r="P564" i="1"/>
  <c r="P563" i="1"/>
  <c r="Q684" i="1"/>
  <c r="P680" i="1"/>
  <c r="S680" i="1" s="1"/>
  <c r="Q671" i="1"/>
  <c r="S671" i="1" s="1"/>
  <c r="Q667" i="1"/>
  <c r="S667" i="1" s="1"/>
  <c r="R663" i="1"/>
  <c r="S663" i="1" s="1"/>
  <c r="P658" i="1"/>
  <c r="S658" i="1" s="1"/>
  <c r="P646" i="1"/>
  <c r="S646" i="1" s="1"/>
  <c r="R644" i="1"/>
  <c r="R643" i="1"/>
  <c r="R639" i="1"/>
  <c r="R638" i="1"/>
  <c r="P626" i="1"/>
  <c r="S626" i="1" s="1"/>
  <c r="N601" i="1"/>
  <c r="P601" i="1"/>
  <c r="P600" i="1"/>
  <c r="N596" i="1"/>
  <c r="P596" i="1"/>
  <c r="P595" i="1"/>
  <c r="R588" i="1"/>
  <c r="R587" i="1"/>
  <c r="P554" i="1"/>
  <c r="S554" i="1" s="1"/>
  <c r="P549" i="1"/>
  <c r="O522" i="1"/>
  <c r="Q523" i="1"/>
  <c r="N465" i="1"/>
  <c r="P466" i="1"/>
  <c r="N676" i="1"/>
  <c r="P676" i="1"/>
  <c r="S676" i="1" s="1"/>
  <c r="Q673" i="1"/>
  <c r="O663" i="1"/>
  <c r="Q662" i="1"/>
  <c r="S662" i="1" s="1"/>
  <c r="O658" i="1"/>
  <c r="N649" i="1"/>
  <c r="P649" i="1"/>
  <c r="S649" i="1" s="1"/>
  <c r="P648" i="1"/>
  <c r="S648" i="1" s="1"/>
  <c r="P621" i="1"/>
  <c r="S621" i="1" s="1"/>
  <c r="R613" i="1"/>
  <c r="R600" i="1"/>
  <c r="S583" i="1"/>
  <c r="R575" i="1"/>
  <c r="R574" i="1"/>
  <c r="S546" i="1"/>
  <c r="R564" i="1"/>
  <c r="R563" i="1"/>
  <c r="P524" i="1"/>
  <c r="N524" i="1"/>
  <c r="N644" i="1"/>
  <c r="P644" i="1"/>
  <c r="P643" i="1"/>
  <c r="S643" i="1" s="1"/>
  <c r="Q634" i="1"/>
  <c r="Q633" i="1"/>
  <c r="O634" i="1"/>
  <c r="S618" i="1"/>
  <c r="N593" i="1"/>
  <c r="P593" i="1"/>
  <c r="P592" i="1"/>
  <c r="S592" i="1" s="1"/>
  <c r="N588" i="1"/>
  <c r="P588" i="1"/>
  <c r="P587" i="1"/>
  <c r="R580" i="1"/>
  <c r="R579" i="1"/>
  <c r="N503" i="1"/>
  <c r="P504" i="1"/>
  <c r="S504" i="1" s="1"/>
  <c r="N497" i="1"/>
  <c r="P498" i="1"/>
  <c r="S498" i="1" s="1"/>
  <c r="O446" i="1"/>
  <c r="Q446" i="1"/>
  <c r="Q445" i="1"/>
  <c r="Q447" i="1"/>
  <c r="N543" i="1"/>
  <c r="P543" i="1"/>
  <c r="P542" i="1"/>
  <c r="S542" i="1" s="1"/>
  <c r="P544" i="1"/>
  <c r="S544" i="1" s="1"/>
  <c r="N684" i="1"/>
  <c r="P684" i="1"/>
  <c r="Q679" i="1"/>
  <c r="S679" i="1" s="1"/>
  <c r="N671" i="1"/>
  <c r="Q657" i="1"/>
  <c r="Q653" i="1"/>
  <c r="R631" i="1"/>
  <c r="R630" i="1"/>
  <c r="P613" i="1"/>
  <c r="R605" i="1"/>
  <c r="S605" i="1" s="1"/>
  <c r="R567" i="1"/>
  <c r="R566" i="1"/>
  <c r="S545" i="1"/>
  <c r="R532" i="1"/>
  <c r="R509" i="1"/>
  <c r="R496" i="1"/>
  <c r="N449" i="1"/>
  <c r="P450" i="1"/>
  <c r="S450" i="1" s="1"/>
  <c r="N538" i="1"/>
  <c r="P537" i="1"/>
  <c r="S537" i="1" s="1"/>
  <c r="P539" i="1"/>
  <c r="S539" i="1" s="1"/>
  <c r="N665" i="1"/>
  <c r="P665" i="1"/>
  <c r="S665" i="1" s="1"/>
  <c r="P664" i="1"/>
  <c r="P653" i="1"/>
  <c r="Q643" i="1"/>
  <c r="P638" i="1"/>
  <c r="R636" i="1"/>
  <c r="R635" i="1"/>
  <c r="P610" i="1"/>
  <c r="S610" i="1" s="1"/>
  <c r="N585" i="1"/>
  <c r="P585" i="1"/>
  <c r="P584" i="1"/>
  <c r="S584" i="1" s="1"/>
  <c r="N580" i="1"/>
  <c r="P580" i="1"/>
  <c r="S580" i="1" s="1"/>
  <c r="P579" i="1"/>
  <c r="R572" i="1"/>
  <c r="R571" i="1"/>
  <c r="R559" i="1"/>
  <c r="R558" i="1"/>
  <c r="R511" i="1"/>
  <c r="R512" i="1"/>
  <c r="N432" i="1"/>
  <c r="P432" i="1"/>
  <c r="P433" i="1"/>
  <c r="P431" i="1"/>
  <c r="S431" i="1" s="1"/>
  <c r="O626" i="1"/>
  <c r="O618" i="1"/>
  <c r="O610" i="1"/>
  <c r="O602" i="1"/>
  <c r="O594" i="1"/>
  <c r="O586" i="1"/>
  <c r="O578" i="1"/>
  <c r="O570" i="1"/>
  <c r="O562" i="1"/>
  <c r="O554" i="1"/>
  <c r="O546" i="1"/>
  <c r="O541" i="1"/>
  <c r="O534" i="1"/>
  <c r="O527" i="1"/>
  <c r="N518" i="1"/>
  <c r="N480" i="1"/>
  <c r="S471" i="1"/>
  <c r="O465" i="1"/>
  <c r="Q465" i="1"/>
  <c r="Q464" i="1"/>
  <c r="N462" i="1"/>
  <c r="S420" i="1"/>
  <c r="Q532" i="1"/>
  <c r="P444" i="1"/>
  <c r="P443" i="1"/>
  <c r="S412" i="1"/>
  <c r="O544" i="1"/>
  <c r="Q537" i="1"/>
  <c r="O532" i="1"/>
  <c r="R530" i="1"/>
  <c r="N525" i="1"/>
  <c r="P523" i="1"/>
  <c r="S523" i="1" s="1"/>
  <c r="O518" i="1"/>
  <c r="Q518" i="1"/>
  <c r="S518" i="1" s="1"/>
  <c r="O508" i="1"/>
  <c r="O500" i="1"/>
  <c r="O492" i="1"/>
  <c r="N484" i="1"/>
  <c r="P475" i="1"/>
  <c r="P473" i="1"/>
  <c r="O462" i="1"/>
  <c r="Q462" i="1"/>
  <c r="S462" i="1" s="1"/>
  <c r="Q461" i="1"/>
  <c r="S383" i="1"/>
  <c r="N345" i="1"/>
  <c r="P346" i="1"/>
  <c r="P521" i="1"/>
  <c r="P460" i="1"/>
  <c r="P459" i="1"/>
  <c r="R455" i="1"/>
  <c r="S455" i="1" s="1"/>
  <c r="R454" i="1"/>
  <c r="O414" i="1"/>
  <c r="Q414" i="1"/>
  <c r="Q413" i="1"/>
  <c r="O537" i="1"/>
  <c r="Q535" i="1"/>
  <c r="P530" i="1"/>
  <c r="Q528" i="1"/>
  <c r="Q519" i="1"/>
  <c r="O486" i="1"/>
  <c r="Q486" i="1"/>
  <c r="S486" i="1" s="1"/>
  <c r="P477" i="1"/>
  <c r="S477" i="1" s="1"/>
  <c r="Q466" i="1"/>
  <c r="N448" i="1"/>
  <c r="P448" i="1"/>
  <c r="P445" i="1"/>
  <c r="S445" i="1" s="1"/>
  <c r="R443" i="1"/>
  <c r="O441" i="1"/>
  <c r="Q441" i="1"/>
  <c r="S441" i="1" s="1"/>
  <c r="Q440" i="1"/>
  <c r="N424" i="1"/>
  <c r="P424" i="1"/>
  <c r="Q638" i="1"/>
  <c r="Q630" i="1"/>
  <c r="Q622" i="1"/>
  <c r="Q614" i="1"/>
  <c r="Q606" i="1"/>
  <c r="Q598" i="1"/>
  <c r="S598" i="1" s="1"/>
  <c r="Q590" i="1"/>
  <c r="Q582" i="1"/>
  <c r="Q574" i="1"/>
  <c r="S574" i="1" s="1"/>
  <c r="Q566" i="1"/>
  <c r="S566" i="1" s="1"/>
  <c r="Q558" i="1"/>
  <c r="S558" i="1" s="1"/>
  <c r="Q550" i="1"/>
  <c r="S550" i="1" s="1"/>
  <c r="P528" i="1"/>
  <c r="S528" i="1" s="1"/>
  <c r="P519" i="1"/>
  <c r="S519" i="1" s="1"/>
  <c r="R517" i="1"/>
  <c r="S517" i="1" s="1"/>
  <c r="S516" i="1"/>
  <c r="O510" i="1"/>
  <c r="Q510" i="1"/>
  <c r="O502" i="1"/>
  <c r="Q502" i="1"/>
  <c r="O494" i="1"/>
  <c r="Q494" i="1"/>
  <c r="P479" i="1"/>
  <c r="S479" i="1" s="1"/>
  <c r="R475" i="1"/>
  <c r="O473" i="1"/>
  <c r="Q473" i="1"/>
  <c r="Q472" i="1"/>
  <c r="R468" i="1"/>
  <c r="O406" i="1"/>
  <c r="Q406" i="1"/>
  <c r="Q405" i="1"/>
  <c r="S396" i="1"/>
  <c r="O367" i="1"/>
  <c r="Q367" i="1"/>
  <c r="Q368" i="1"/>
  <c r="S368" i="1" s="1"/>
  <c r="S361" i="1"/>
  <c r="P510" i="1"/>
  <c r="S510" i="1" s="1"/>
  <c r="P502" i="1"/>
  <c r="S502" i="1" s="1"/>
  <c r="P494" i="1"/>
  <c r="S484" i="1"/>
  <c r="R470" i="1"/>
  <c r="N464" i="1"/>
  <c r="P464" i="1"/>
  <c r="S464" i="1" s="1"/>
  <c r="P461" i="1"/>
  <c r="R459" i="1"/>
  <c r="O457" i="1"/>
  <c r="Q457" i="1"/>
  <c r="S457" i="1" s="1"/>
  <c r="Q456" i="1"/>
  <c r="P447" i="1"/>
  <c r="S423" i="1"/>
  <c r="Q625" i="1"/>
  <c r="Q617" i="1"/>
  <c r="Q609" i="1"/>
  <c r="Q601" i="1"/>
  <c r="Q593" i="1"/>
  <c r="Q585" i="1"/>
  <c r="Q577" i="1"/>
  <c r="Q569" i="1"/>
  <c r="Q561" i="1"/>
  <c r="Q553" i="1"/>
  <c r="Q540" i="1"/>
  <c r="S540" i="1" s="1"/>
  <c r="P532" i="1"/>
  <c r="Q521" i="1"/>
  <c r="S492" i="1"/>
  <c r="P488" i="1"/>
  <c r="R472" i="1"/>
  <c r="Q463" i="1"/>
  <c r="O438" i="1"/>
  <c r="Q438" i="1"/>
  <c r="Q437" i="1"/>
  <c r="S436" i="1"/>
  <c r="O398" i="1"/>
  <c r="Q398" i="1"/>
  <c r="Q397" i="1"/>
  <c r="S388" i="1"/>
  <c r="P533" i="1"/>
  <c r="S533" i="1" s="1"/>
  <c r="Q524" i="1"/>
  <c r="Q487" i="1"/>
  <c r="Q485" i="1"/>
  <c r="P481" i="1"/>
  <c r="P463" i="1"/>
  <c r="R456" i="1"/>
  <c r="R442" i="1"/>
  <c r="P438" i="1"/>
  <c r="P437" i="1"/>
  <c r="S437" i="1" s="1"/>
  <c r="N339" i="1"/>
  <c r="P340" i="1"/>
  <c r="S340" i="1" s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3" i="1"/>
  <c r="N540" i="1"/>
  <c r="R535" i="1"/>
  <c r="R519" i="1"/>
  <c r="Q511" i="1"/>
  <c r="Q509" i="1"/>
  <c r="Q503" i="1"/>
  <c r="Q501" i="1"/>
  <c r="Q495" i="1"/>
  <c r="Q493" i="1"/>
  <c r="P487" i="1"/>
  <c r="S487" i="1" s="1"/>
  <c r="P485" i="1"/>
  <c r="R474" i="1"/>
  <c r="O454" i="1"/>
  <c r="Q454" i="1"/>
  <c r="Q453" i="1"/>
  <c r="S453" i="1" s="1"/>
  <c r="Q442" i="1"/>
  <c r="S442" i="1" s="1"/>
  <c r="R433" i="1"/>
  <c r="R432" i="1"/>
  <c r="Q415" i="1"/>
  <c r="O390" i="1"/>
  <c r="Q390" i="1"/>
  <c r="Q389" i="1"/>
  <c r="S380" i="1"/>
  <c r="R352" i="1"/>
  <c r="R351" i="1"/>
  <c r="R353" i="1"/>
  <c r="P538" i="1"/>
  <c r="S538" i="1" s="1"/>
  <c r="R536" i="1"/>
  <c r="Q522" i="1"/>
  <c r="R520" i="1"/>
  <c r="P511" i="1"/>
  <c r="P509" i="1"/>
  <c r="P503" i="1"/>
  <c r="P501" i="1"/>
  <c r="P495" i="1"/>
  <c r="P493" i="1"/>
  <c r="P489" i="1"/>
  <c r="Q474" i="1"/>
  <c r="O470" i="1"/>
  <c r="Q470" i="1"/>
  <c r="S470" i="1" s="1"/>
  <c r="Q469" i="1"/>
  <c r="S469" i="1" s="1"/>
  <c r="R458" i="1"/>
  <c r="P452" i="1"/>
  <c r="S452" i="1" s="1"/>
  <c r="P451" i="1"/>
  <c r="P449" i="1"/>
  <c r="R447" i="1"/>
  <c r="R446" i="1"/>
  <c r="N331" i="1"/>
  <c r="P332" i="1"/>
  <c r="S332" i="1" s="1"/>
  <c r="N293" i="1"/>
  <c r="P293" i="1"/>
  <c r="P292" i="1"/>
  <c r="P294" i="1"/>
  <c r="Q639" i="1"/>
  <c r="S639" i="1" s="1"/>
  <c r="Q631" i="1"/>
  <c r="S631" i="1" s="1"/>
  <c r="Q623" i="1"/>
  <c r="Q615" i="1"/>
  <c r="S615" i="1" s="1"/>
  <c r="Q607" i="1"/>
  <c r="S607" i="1" s="1"/>
  <c r="Q599" i="1"/>
  <c r="S599" i="1" s="1"/>
  <c r="Q591" i="1"/>
  <c r="S591" i="1" s="1"/>
  <c r="Q583" i="1"/>
  <c r="Q575" i="1"/>
  <c r="S575" i="1" s="1"/>
  <c r="Q567" i="1"/>
  <c r="S567" i="1" s="1"/>
  <c r="Q559" i="1"/>
  <c r="S559" i="1" s="1"/>
  <c r="Q551" i="1"/>
  <c r="S551" i="1" s="1"/>
  <c r="Q536" i="1"/>
  <c r="P531" i="1"/>
  <c r="S531" i="1" s="1"/>
  <c r="O526" i="1"/>
  <c r="Q526" i="1"/>
  <c r="S526" i="1" s="1"/>
  <c r="P522" i="1"/>
  <c r="Q520" i="1"/>
  <c r="S520" i="1" s="1"/>
  <c r="R513" i="1"/>
  <c r="S513" i="1" s="1"/>
  <c r="R483" i="1"/>
  <c r="O481" i="1"/>
  <c r="Q481" i="1"/>
  <c r="Q480" i="1"/>
  <c r="S480" i="1" s="1"/>
  <c r="R476" i="1"/>
  <c r="S476" i="1" s="1"/>
  <c r="P474" i="1"/>
  <c r="S468" i="1"/>
  <c r="Q458" i="1"/>
  <c r="R444" i="1"/>
  <c r="N440" i="1"/>
  <c r="P440" i="1"/>
  <c r="S428" i="1"/>
  <c r="P425" i="1"/>
  <c r="Q407" i="1"/>
  <c r="S407" i="1" s="1"/>
  <c r="O382" i="1"/>
  <c r="Q382" i="1"/>
  <c r="Q381" i="1"/>
  <c r="S362" i="1"/>
  <c r="O515" i="1"/>
  <c r="Q515" i="1"/>
  <c r="S515" i="1" s="1"/>
  <c r="R505" i="1"/>
  <c r="R497" i="1"/>
  <c r="P467" i="1"/>
  <c r="P465" i="1"/>
  <c r="R463" i="1"/>
  <c r="R462" i="1"/>
  <c r="P458" i="1"/>
  <c r="Q439" i="1"/>
  <c r="O430" i="1"/>
  <c r="Q430" i="1"/>
  <c r="Q429" i="1"/>
  <c r="O505" i="1"/>
  <c r="Q505" i="1"/>
  <c r="O497" i="1"/>
  <c r="Q497" i="1"/>
  <c r="S497" i="1" s="1"/>
  <c r="O489" i="1"/>
  <c r="Q489" i="1"/>
  <c r="N478" i="1"/>
  <c r="N476" i="1"/>
  <c r="P472" i="1"/>
  <c r="R460" i="1"/>
  <c r="N456" i="1"/>
  <c r="P456" i="1"/>
  <c r="O449" i="1"/>
  <c r="Q449" i="1"/>
  <c r="Q448" i="1"/>
  <c r="N446" i="1"/>
  <c r="N444" i="1"/>
  <c r="P439" i="1"/>
  <c r="P430" i="1"/>
  <c r="P429" i="1"/>
  <c r="R425" i="1"/>
  <c r="R424" i="1"/>
  <c r="Q399" i="1"/>
  <c r="S399" i="1" s="1"/>
  <c r="N374" i="1"/>
  <c r="P373" i="1"/>
  <c r="S348" i="1"/>
  <c r="O375" i="1"/>
  <c r="Q346" i="1"/>
  <c r="R309" i="1"/>
  <c r="R308" i="1"/>
  <c r="S352" i="1"/>
  <c r="R320" i="1"/>
  <c r="R319" i="1"/>
  <c r="O309" i="1"/>
  <c r="Q309" i="1"/>
  <c r="O290" i="1"/>
  <c r="Q290" i="1"/>
  <c r="Q289" i="1"/>
  <c r="O258" i="1"/>
  <c r="Q258" i="1"/>
  <c r="Q257" i="1"/>
  <c r="R253" i="1"/>
  <c r="R252" i="1"/>
  <c r="Q373" i="1"/>
  <c r="R366" i="1"/>
  <c r="N365" i="1"/>
  <c r="P365" i="1"/>
  <c r="Q355" i="1"/>
  <c r="O322" i="1"/>
  <c r="Q322" i="1"/>
  <c r="Q320" i="1"/>
  <c r="Q319" i="1"/>
  <c r="N309" i="1"/>
  <c r="P309" i="1"/>
  <c r="P308" i="1"/>
  <c r="R304" i="1"/>
  <c r="R303" i="1"/>
  <c r="N290" i="1"/>
  <c r="P290" i="1"/>
  <c r="P289" i="1"/>
  <c r="R285" i="1"/>
  <c r="R284" i="1"/>
  <c r="R280" i="1"/>
  <c r="R279" i="1"/>
  <c r="N258" i="1"/>
  <c r="P258" i="1"/>
  <c r="P257" i="1"/>
  <c r="Q366" i="1"/>
  <c r="P355" i="1"/>
  <c r="N322" i="1"/>
  <c r="P322" i="1"/>
  <c r="P320" i="1"/>
  <c r="P319" i="1"/>
  <c r="O285" i="1"/>
  <c r="Q285" i="1"/>
  <c r="Q284" i="1"/>
  <c r="P421" i="1"/>
  <c r="R416" i="1"/>
  <c r="P413" i="1"/>
  <c r="S413" i="1" s="1"/>
  <c r="R408" i="1"/>
  <c r="P405" i="1"/>
  <c r="S405" i="1" s="1"/>
  <c r="R400" i="1"/>
  <c r="P397" i="1"/>
  <c r="R392" i="1"/>
  <c r="P389" i="1"/>
  <c r="R384" i="1"/>
  <c r="P381" i="1"/>
  <c r="Q371" i="1"/>
  <c r="Q353" i="1"/>
  <c r="Q351" i="1"/>
  <c r="O338" i="1"/>
  <c r="Q338" i="1"/>
  <c r="O330" i="1"/>
  <c r="Q330" i="1"/>
  <c r="Q328" i="1"/>
  <c r="S328" i="1" s="1"/>
  <c r="Q327" i="1"/>
  <c r="N285" i="1"/>
  <c r="P285" i="1"/>
  <c r="P284" i="1"/>
  <c r="O250" i="1"/>
  <c r="Q250" i="1"/>
  <c r="Q249" i="1"/>
  <c r="Q432" i="1"/>
  <c r="Q424" i="1"/>
  <c r="Q416" i="1"/>
  <c r="Q408" i="1"/>
  <c r="Q400" i="1"/>
  <c r="Q392" i="1"/>
  <c r="Q384" i="1"/>
  <c r="Q376" i="1"/>
  <c r="P371" i="1"/>
  <c r="Q364" i="1"/>
  <c r="S364" i="1" s="1"/>
  <c r="P353" i="1"/>
  <c r="P351" i="1"/>
  <c r="P344" i="1"/>
  <c r="S344" i="1" s="1"/>
  <c r="N338" i="1"/>
  <c r="P338" i="1"/>
  <c r="S336" i="1"/>
  <c r="N330" i="1"/>
  <c r="P330" i="1"/>
  <c r="R321" i="1"/>
  <c r="O306" i="1"/>
  <c r="Q306" i="1"/>
  <c r="Q305" i="1"/>
  <c r="O282" i="1"/>
  <c r="Q282" i="1"/>
  <c r="Q281" i="1"/>
  <c r="R209" i="1"/>
  <c r="R211" i="1"/>
  <c r="P205" i="1"/>
  <c r="P204" i="1"/>
  <c r="P206" i="1"/>
  <c r="P187" i="1"/>
  <c r="S187" i="1" s="1"/>
  <c r="P416" i="1"/>
  <c r="R411" i="1"/>
  <c r="P408" i="1"/>
  <c r="R403" i="1"/>
  <c r="P400" i="1"/>
  <c r="S400" i="1" s="1"/>
  <c r="R395" i="1"/>
  <c r="P392" i="1"/>
  <c r="S392" i="1" s="1"/>
  <c r="R387" i="1"/>
  <c r="P384" i="1"/>
  <c r="R379" i="1"/>
  <c r="R369" i="1"/>
  <c r="O357" i="1"/>
  <c r="Q357" i="1"/>
  <c r="Q347" i="1"/>
  <c r="Q321" i="1"/>
  <c r="R310" i="1"/>
  <c r="N306" i="1"/>
  <c r="P306" i="1"/>
  <c r="P305" i="1"/>
  <c r="N282" i="1"/>
  <c r="P282" i="1"/>
  <c r="P281" i="1"/>
  <c r="R277" i="1"/>
  <c r="R276" i="1"/>
  <c r="Q170" i="1"/>
  <c r="Q171" i="1"/>
  <c r="Q507" i="1"/>
  <c r="S507" i="1" s="1"/>
  <c r="Q499" i="1"/>
  <c r="S499" i="1" s="1"/>
  <c r="Q491" i="1"/>
  <c r="S491" i="1" s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N357" i="1"/>
  <c r="P357" i="1"/>
  <c r="R355" i="1"/>
  <c r="R349" i="1"/>
  <c r="P347" i="1"/>
  <c r="R345" i="1"/>
  <c r="R343" i="1"/>
  <c r="R337" i="1"/>
  <c r="R335" i="1"/>
  <c r="R329" i="1"/>
  <c r="R327" i="1"/>
  <c r="Q323" i="1"/>
  <c r="P321" i="1"/>
  <c r="O317" i="1"/>
  <c r="Q317" i="1"/>
  <c r="R315" i="1"/>
  <c r="S315" i="1" s="1"/>
  <c r="R314" i="1"/>
  <c r="Q310" i="1"/>
  <c r="R301" i="1"/>
  <c r="R300" i="1"/>
  <c r="Q291" i="1"/>
  <c r="O277" i="1"/>
  <c r="Q277" i="1"/>
  <c r="Q276" i="1"/>
  <c r="Q259" i="1"/>
  <c r="R254" i="1"/>
  <c r="O242" i="1"/>
  <c r="Q242" i="1"/>
  <c r="Q241" i="1"/>
  <c r="O224" i="1"/>
  <c r="Q224" i="1"/>
  <c r="Q223" i="1"/>
  <c r="Q225" i="1"/>
  <c r="R155" i="1"/>
  <c r="R438" i="1"/>
  <c r="P435" i="1"/>
  <c r="R430" i="1"/>
  <c r="P427" i="1"/>
  <c r="S427" i="1" s="1"/>
  <c r="R422" i="1"/>
  <c r="S422" i="1" s="1"/>
  <c r="P419" i="1"/>
  <c r="R414" i="1"/>
  <c r="P411" i="1"/>
  <c r="R406" i="1"/>
  <c r="P403" i="1"/>
  <c r="S403" i="1" s="1"/>
  <c r="R398" i="1"/>
  <c r="P395" i="1"/>
  <c r="R390" i="1"/>
  <c r="P387" i="1"/>
  <c r="R382" i="1"/>
  <c r="P379" i="1"/>
  <c r="Q374" i="1"/>
  <c r="P369" i="1"/>
  <c r="R367" i="1"/>
  <c r="Q345" i="1"/>
  <c r="Q343" i="1"/>
  <c r="Q339" i="1"/>
  <c r="Q337" i="1"/>
  <c r="Q335" i="1"/>
  <c r="Q331" i="1"/>
  <c r="Q329" i="1"/>
  <c r="P327" i="1"/>
  <c r="P323" i="1"/>
  <c r="N317" i="1"/>
  <c r="P317" i="1"/>
  <c r="P316" i="1"/>
  <c r="P310" i="1"/>
  <c r="R305" i="1"/>
  <c r="O301" i="1"/>
  <c r="Q301" i="1"/>
  <c r="R296" i="1"/>
  <c r="R295" i="1"/>
  <c r="P291" i="1"/>
  <c r="R286" i="1"/>
  <c r="R281" i="1"/>
  <c r="N277" i="1"/>
  <c r="P277" i="1"/>
  <c r="P276" i="1"/>
  <c r="P259" i="1"/>
  <c r="R229" i="1"/>
  <c r="R228" i="1"/>
  <c r="R230" i="1"/>
  <c r="P374" i="1"/>
  <c r="R371" i="1"/>
  <c r="O369" i="1"/>
  <c r="R356" i="1"/>
  <c r="P345" i="1"/>
  <c r="P343" i="1"/>
  <c r="P339" i="1"/>
  <c r="P337" i="1"/>
  <c r="P335" i="1"/>
  <c r="P331" i="1"/>
  <c r="P329" i="1"/>
  <c r="N301" i="1"/>
  <c r="P301" i="1"/>
  <c r="P300" i="1"/>
  <c r="Q286" i="1"/>
  <c r="O274" i="1"/>
  <c r="Q274" i="1"/>
  <c r="Q273" i="1"/>
  <c r="P414" i="1"/>
  <c r="P406" i="1"/>
  <c r="P398" i="1"/>
  <c r="P390" i="1"/>
  <c r="P382" i="1"/>
  <c r="R372" i="1"/>
  <c r="P367" i="1"/>
  <c r="S367" i="1" s="1"/>
  <c r="Q358" i="1"/>
  <c r="O349" i="1"/>
  <c r="Q349" i="1"/>
  <c r="R325" i="1"/>
  <c r="R316" i="1"/>
  <c r="P286" i="1"/>
  <c r="N274" i="1"/>
  <c r="P274" i="1"/>
  <c r="P273" i="1"/>
  <c r="R269" i="1"/>
  <c r="R268" i="1"/>
  <c r="Q251" i="1"/>
  <c r="O234" i="1"/>
  <c r="Q234" i="1"/>
  <c r="Q233" i="1"/>
  <c r="P220" i="1"/>
  <c r="P219" i="1"/>
  <c r="Q433" i="1"/>
  <c r="Q425" i="1"/>
  <c r="Q417" i="1"/>
  <c r="Q409" i="1"/>
  <c r="Q401" i="1"/>
  <c r="Q393" i="1"/>
  <c r="Q385" i="1"/>
  <c r="Q377" i="1"/>
  <c r="P376" i="1"/>
  <c r="Q372" i="1"/>
  <c r="S372" i="1" s="1"/>
  <c r="R360" i="1"/>
  <c r="P358" i="1"/>
  <c r="P356" i="1"/>
  <c r="R354" i="1"/>
  <c r="N349" i="1"/>
  <c r="P349" i="1"/>
  <c r="R347" i="1"/>
  <c r="R341" i="1"/>
  <c r="R333" i="1"/>
  <c r="O325" i="1"/>
  <c r="Q325" i="1"/>
  <c r="R312" i="1"/>
  <c r="R311" i="1"/>
  <c r="Q307" i="1"/>
  <c r="O298" i="1"/>
  <c r="Q298" i="1"/>
  <c r="Q297" i="1"/>
  <c r="Q283" i="1"/>
  <c r="O269" i="1"/>
  <c r="Q269" i="1"/>
  <c r="Q268" i="1"/>
  <c r="R210" i="1"/>
  <c r="P417" i="1"/>
  <c r="P409" i="1"/>
  <c r="S409" i="1" s="1"/>
  <c r="P401" i="1"/>
  <c r="P393" i="1"/>
  <c r="S393" i="1" s="1"/>
  <c r="P385" i="1"/>
  <c r="P377" i="1"/>
  <c r="Q360" i="1"/>
  <c r="O352" i="1"/>
  <c r="O341" i="1"/>
  <c r="Q341" i="1"/>
  <c r="O333" i="1"/>
  <c r="Q333" i="1"/>
  <c r="N325" i="1"/>
  <c r="P325" i="1"/>
  <c r="R318" i="1"/>
  <c r="O314" i="1"/>
  <c r="Q314" i="1"/>
  <c r="Q312" i="1"/>
  <c r="Q311" i="1"/>
  <c r="P307" i="1"/>
  <c r="N298" i="1"/>
  <c r="P298" i="1"/>
  <c r="P297" i="1"/>
  <c r="P283" i="1"/>
  <c r="R278" i="1"/>
  <c r="R191" i="1"/>
  <c r="P186" i="1"/>
  <c r="Q365" i="1"/>
  <c r="P360" i="1"/>
  <c r="P354" i="1"/>
  <c r="S354" i="1" s="1"/>
  <c r="N352" i="1"/>
  <c r="N341" i="1"/>
  <c r="P341" i="1"/>
  <c r="S341" i="1" s="1"/>
  <c r="N333" i="1"/>
  <c r="P333" i="1"/>
  <c r="Q318" i="1"/>
  <c r="N314" i="1"/>
  <c r="P314" i="1"/>
  <c r="R302" i="1"/>
  <c r="R293" i="1"/>
  <c r="R292" i="1"/>
  <c r="Q278" i="1"/>
  <c r="O266" i="1"/>
  <c r="Q266" i="1"/>
  <c r="Q265" i="1"/>
  <c r="Q243" i="1"/>
  <c r="R217" i="1"/>
  <c r="R218" i="1"/>
  <c r="P212" i="1"/>
  <c r="P194" i="1"/>
  <c r="Q363" i="1"/>
  <c r="S363" i="1" s="1"/>
  <c r="Q350" i="1"/>
  <c r="S350" i="1" s="1"/>
  <c r="R324" i="1"/>
  <c r="S324" i="1" s="1"/>
  <c r="O320" i="1"/>
  <c r="P318" i="1"/>
  <c r="Q302" i="1"/>
  <c r="R297" i="1"/>
  <c r="O293" i="1"/>
  <c r="Q293" i="1"/>
  <c r="R288" i="1"/>
  <c r="R287" i="1"/>
  <c r="P278" i="1"/>
  <c r="N266" i="1"/>
  <c r="P266" i="1"/>
  <c r="P265" i="1"/>
  <c r="R261" i="1"/>
  <c r="R260" i="1"/>
  <c r="P153" i="1"/>
  <c r="P154" i="1"/>
  <c r="P152" i="1"/>
  <c r="S152" i="1" s="1"/>
  <c r="R143" i="1"/>
  <c r="R141" i="1"/>
  <c r="Q210" i="1"/>
  <c r="R116" i="1"/>
  <c r="R115" i="1"/>
  <c r="P121" i="1"/>
  <c r="P120" i="1"/>
  <c r="P230" i="1"/>
  <c r="P218" i="1"/>
  <c r="R216" i="1"/>
  <c r="Q211" i="1"/>
  <c r="P199" i="1"/>
  <c r="R197" i="1"/>
  <c r="P192" i="1"/>
  <c r="Q185" i="1"/>
  <c r="R169" i="1"/>
  <c r="R154" i="1"/>
  <c r="Q135" i="1"/>
  <c r="Q134" i="1"/>
  <c r="P132" i="1"/>
  <c r="P130" i="1"/>
  <c r="P211" i="1"/>
  <c r="P197" i="1"/>
  <c r="R190" i="1"/>
  <c r="P185" i="1"/>
  <c r="R178" i="1"/>
  <c r="P171" i="1"/>
  <c r="Q169" i="1"/>
  <c r="Q162" i="1"/>
  <c r="Q146" i="1"/>
  <c r="Q145" i="1"/>
  <c r="P135" i="1"/>
  <c r="P134" i="1"/>
  <c r="R108" i="1"/>
  <c r="R107" i="1"/>
  <c r="P249" i="1"/>
  <c r="S249" i="1" s="1"/>
  <c r="R244" i="1"/>
  <c r="P241" i="1"/>
  <c r="R236" i="1"/>
  <c r="P233" i="1"/>
  <c r="Q228" i="1"/>
  <c r="P223" i="1"/>
  <c r="R221" i="1"/>
  <c r="Q209" i="1"/>
  <c r="Q194" i="1"/>
  <c r="Q190" i="1"/>
  <c r="P178" i="1"/>
  <c r="R176" i="1"/>
  <c r="P169" i="1"/>
  <c r="Q167" i="1"/>
  <c r="R130" i="1"/>
  <c r="R129" i="1"/>
  <c r="P113" i="1"/>
  <c r="P112" i="1"/>
  <c r="Q260" i="1"/>
  <c r="Q252" i="1"/>
  <c r="Q244" i="1"/>
  <c r="Q236" i="1"/>
  <c r="P228" i="1"/>
  <c r="P209" i="1"/>
  <c r="R195" i="1"/>
  <c r="P190" i="1"/>
  <c r="Q183" i="1"/>
  <c r="Q173" i="1"/>
  <c r="Q172" i="1"/>
  <c r="R145" i="1"/>
  <c r="Q130" i="1"/>
  <c r="Q129" i="1"/>
  <c r="R117" i="1"/>
  <c r="R100" i="1"/>
  <c r="R99" i="1"/>
  <c r="R271" i="1"/>
  <c r="P268" i="1"/>
  <c r="R263" i="1"/>
  <c r="P260" i="1"/>
  <c r="R255" i="1"/>
  <c r="P252" i="1"/>
  <c r="R247" i="1"/>
  <c r="P244" i="1"/>
  <c r="R239" i="1"/>
  <c r="P236" i="1"/>
  <c r="R231" i="1"/>
  <c r="O218" i="1"/>
  <c r="Q218" i="1"/>
  <c r="Q214" i="1"/>
  <c r="Q195" i="1"/>
  <c r="Q188" i="1"/>
  <c r="P183" i="1"/>
  <c r="R161" i="1"/>
  <c r="Q154" i="1"/>
  <c r="Q136" i="1"/>
  <c r="R132" i="1"/>
  <c r="P105" i="1"/>
  <c r="P104" i="1"/>
  <c r="Q303" i="1"/>
  <c r="Q295" i="1"/>
  <c r="Q287" i="1"/>
  <c r="Q279" i="1"/>
  <c r="Q271" i="1"/>
  <c r="Q263" i="1"/>
  <c r="Q255" i="1"/>
  <c r="Q247" i="1"/>
  <c r="Q239" i="1"/>
  <c r="Q231" i="1"/>
  <c r="Q207" i="1"/>
  <c r="P188" i="1"/>
  <c r="Q174" i="1"/>
  <c r="Q163" i="1"/>
  <c r="R149" i="1"/>
  <c r="Q147" i="1"/>
  <c r="P136" i="1"/>
  <c r="P122" i="1"/>
  <c r="P107" i="1"/>
  <c r="R92" i="1"/>
  <c r="R91" i="1"/>
  <c r="P311" i="1"/>
  <c r="R306" i="1"/>
  <c r="P303" i="1"/>
  <c r="R298" i="1"/>
  <c r="P295" i="1"/>
  <c r="R290" i="1"/>
  <c r="P287" i="1"/>
  <c r="R282" i="1"/>
  <c r="P279" i="1"/>
  <c r="R274" i="1"/>
  <c r="P271" i="1"/>
  <c r="R266" i="1"/>
  <c r="P263" i="1"/>
  <c r="R258" i="1"/>
  <c r="P255" i="1"/>
  <c r="R250" i="1"/>
  <c r="P247" i="1"/>
  <c r="R242" i="1"/>
  <c r="P239" i="1"/>
  <c r="R234" i="1"/>
  <c r="P231" i="1"/>
  <c r="Q219" i="1"/>
  <c r="Q212" i="1"/>
  <c r="Q197" i="1"/>
  <c r="Q178" i="1"/>
  <c r="P174" i="1"/>
  <c r="P163" i="1"/>
  <c r="R153" i="1"/>
  <c r="P147" i="1"/>
  <c r="Q143" i="1"/>
  <c r="Q142" i="1"/>
  <c r="P124" i="1"/>
  <c r="R109" i="1"/>
  <c r="P97" i="1"/>
  <c r="P96" i="1"/>
  <c r="Q153" i="1"/>
  <c r="P151" i="1"/>
  <c r="P140" i="1"/>
  <c r="Q127" i="1"/>
  <c r="Q126" i="1"/>
  <c r="P250" i="1"/>
  <c r="P242" i="1"/>
  <c r="P234" i="1"/>
  <c r="Q229" i="1"/>
  <c r="Q221" i="1"/>
  <c r="Q202" i="1"/>
  <c r="Q198" i="1"/>
  <c r="Q179" i="1"/>
  <c r="Q165" i="1"/>
  <c r="Q164" i="1"/>
  <c r="Q155" i="1"/>
  <c r="P138" i="1"/>
  <c r="R131" i="1"/>
  <c r="P127" i="1"/>
  <c r="P126" i="1"/>
  <c r="P114" i="1"/>
  <c r="R101" i="1"/>
  <c r="S101" i="1" s="1"/>
  <c r="P89" i="1"/>
  <c r="P88" i="1"/>
  <c r="R84" i="1"/>
  <c r="R83" i="1"/>
  <c r="Q261" i="1"/>
  <c r="Q253" i="1"/>
  <c r="Q245" i="1"/>
  <c r="Q237" i="1"/>
  <c r="P229" i="1"/>
  <c r="P217" i="1"/>
  <c r="Q191" i="1"/>
  <c r="Q184" i="1"/>
  <c r="S184" i="1" s="1"/>
  <c r="Q168" i="1"/>
  <c r="P165" i="1"/>
  <c r="P155" i="1"/>
  <c r="P145" i="1"/>
  <c r="R133" i="1"/>
  <c r="Q131" i="1"/>
  <c r="R76" i="1"/>
  <c r="R75" i="1"/>
  <c r="P269" i="1"/>
  <c r="P261" i="1"/>
  <c r="P253" i="1"/>
  <c r="P245" i="1"/>
  <c r="P237" i="1"/>
  <c r="O226" i="1"/>
  <c r="Q226" i="1"/>
  <c r="Q222" i="1"/>
  <c r="Q203" i="1"/>
  <c r="Q196" i="1"/>
  <c r="Q181" i="1"/>
  <c r="Q159" i="1"/>
  <c r="S159" i="1" s="1"/>
  <c r="Q144" i="1"/>
  <c r="P142" i="1"/>
  <c r="P131" i="1"/>
  <c r="P129" i="1"/>
  <c r="R124" i="1"/>
  <c r="P116" i="1"/>
  <c r="R93" i="1"/>
  <c r="Q215" i="1"/>
  <c r="Q166" i="1"/>
  <c r="Q157" i="1"/>
  <c r="Q156" i="1"/>
  <c r="S156" i="1" s="1"/>
  <c r="Q151" i="1"/>
  <c r="Q150" i="1"/>
  <c r="P149" i="1"/>
  <c r="P144" i="1"/>
  <c r="R140" i="1"/>
  <c r="Q138" i="1"/>
  <c r="Q137" i="1"/>
  <c r="S137" i="1" s="1"/>
  <c r="Q128" i="1"/>
  <c r="P106" i="1"/>
  <c r="P81" i="1"/>
  <c r="P80" i="1"/>
  <c r="Q227" i="1"/>
  <c r="S227" i="1" s="1"/>
  <c r="Q220" i="1"/>
  <c r="Q205" i="1"/>
  <c r="Q186" i="1"/>
  <c r="Q182" i="1"/>
  <c r="S182" i="1" s="1"/>
  <c r="P166" i="1"/>
  <c r="P164" i="1"/>
  <c r="P157" i="1"/>
  <c r="P148" i="1"/>
  <c r="P128" i="1"/>
  <c r="P72" i="1"/>
  <c r="S72" i="1" s="1"/>
  <c r="R67" i="1"/>
  <c r="P64" i="1"/>
  <c r="R59" i="1"/>
  <c r="S59" i="1" s="1"/>
  <c r="P56" i="1"/>
  <c r="S56" i="1" s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S30" i="1" s="1"/>
  <c r="Q22" i="1"/>
  <c r="Q14" i="1"/>
  <c r="S14" i="1" s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S4" i="1" s="1"/>
  <c r="Q119" i="1"/>
  <c r="Q111" i="1"/>
  <c r="Q103" i="1"/>
  <c r="Q95" i="1"/>
  <c r="S95" i="1" s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S90" i="1" s="1"/>
  <c r="Q82" i="1"/>
  <c r="S82" i="1" s="1"/>
  <c r="Q74" i="1"/>
  <c r="Q66" i="1"/>
  <c r="Q58" i="1"/>
  <c r="S58" i="1" s="1"/>
  <c r="Q50" i="1"/>
  <c r="Q42" i="1"/>
  <c r="Q34" i="1"/>
  <c r="Q26" i="1"/>
  <c r="Q18" i="1"/>
  <c r="Q10" i="1"/>
  <c r="S192" i="1" l="1"/>
  <c r="S664" i="1"/>
  <c r="S549" i="1"/>
  <c r="S401" i="1"/>
  <c r="S384" i="1"/>
  <c r="S623" i="1"/>
  <c r="S654" i="1"/>
  <c r="S127" i="1"/>
  <c r="S294" i="1"/>
  <c r="S489" i="1"/>
  <c r="S595" i="1"/>
  <c r="S547" i="1"/>
  <c r="S160" i="1"/>
  <c r="S378" i="1"/>
  <c r="S411" i="1"/>
  <c r="S493" i="1"/>
  <c r="S647" i="1"/>
  <c r="S394" i="1"/>
  <c r="S495" i="1"/>
  <c r="S415" i="1"/>
  <c r="S629" i="1"/>
  <c r="S47" i="1"/>
  <c r="S360" i="1"/>
  <c r="S419" i="1"/>
  <c r="S408" i="1"/>
  <c r="S373" i="1"/>
  <c r="S536" i="1"/>
  <c r="S501" i="1"/>
  <c r="S494" i="1"/>
  <c r="S582" i="1"/>
  <c r="S684" i="1"/>
  <c r="S358" i="1"/>
  <c r="S503" i="1"/>
  <c r="S590" i="1"/>
  <c r="S651" i="1"/>
  <c r="S381" i="1"/>
  <c r="S661" i="1"/>
  <c r="S652" i="1"/>
  <c r="S642" i="1"/>
  <c r="S571" i="1"/>
  <c r="S42" i="1"/>
  <c r="S27" i="1"/>
  <c r="S406" i="1"/>
  <c r="S446" i="1"/>
  <c r="S511" i="1"/>
  <c r="S521" i="1"/>
  <c r="S179" i="1"/>
  <c r="S376" i="1"/>
  <c r="S389" i="1"/>
  <c r="S474" i="1"/>
  <c r="S454" i="1"/>
  <c r="S614" i="1"/>
  <c r="S616" i="1"/>
  <c r="S627" i="1"/>
  <c r="S483" i="1"/>
  <c r="S429" i="1"/>
  <c r="S449" i="1"/>
  <c r="S126" i="1"/>
  <c r="S374" i="1"/>
  <c r="S397" i="1"/>
  <c r="S488" i="1"/>
  <c r="S630" i="1"/>
  <c r="S672" i="1"/>
  <c r="S386" i="1"/>
  <c r="S87" i="1"/>
  <c r="S377" i="1"/>
  <c r="S439" i="1"/>
  <c r="S485" i="1"/>
  <c r="S530" i="1"/>
  <c r="S313" i="1"/>
  <c r="S410" i="1"/>
  <c r="S177" i="1"/>
  <c r="S51" i="1"/>
  <c r="S143" i="1"/>
  <c r="S104" i="1"/>
  <c r="S251" i="1"/>
  <c r="S60" i="1"/>
  <c r="S109" i="1"/>
  <c r="S161" i="1"/>
  <c r="S74" i="1"/>
  <c r="S32" i="1"/>
  <c r="S88" i="1"/>
  <c r="S21" i="1"/>
  <c r="S262" i="1"/>
  <c r="S12" i="1"/>
  <c r="S224" i="1"/>
  <c r="S264" i="1"/>
  <c r="S66" i="1"/>
  <c r="S79" i="1"/>
  <c r="S118" i="1"/>
  <c r="S215" i="1"/>
  <c r="S26" i="1"/>
  <c r="S34" i="1"/>
  <c r="S123" i="1"/>
  <c r="S270" i="1"/>
  <c r="S198" i="1"/>
  <c r="S24" i="1"/>
  <c r="S202" i="1"/>
  <c r="S162" i="1"/>
  <c r="S52" i="1"/>
  <c r="S37" i="1"/>
  <c r="S275" i="1"/>
  <c r="S171" i="1"/>
  <c r="S199" i="1"/>
  <c r="S158" i="1"/>
  <c r="S85" i="1"/>
  <c r="S246" i="1"/>
  <c r="S214" i="1"/>
  <c r="S272" i="1"/>
  <c r="S43" i="1"/>
  <c r="S112" i="1"/>
  <c r="S204" i="1"/>
  <c r="S93" i="1"/>
  <c r="S92" i="1"/>
  <c r="S144" i="1"/>
  <c r="S139" i="1"/>
  <c r="S19" i="1"/>
  <c r="S55" i="1"/>
  <c r="S64" i="1"/>
  <c r="S45" i="1"/>
  <c r="S20" i="1"/>
  <c r="S8" i="1"/>
  <c r="S29" i="1"/>
  <c r="S36" i="1"/>
  <c r="S6" i="1"/>
  <c r="S11" i="1"/>
  <c r="S150" i="1"/>
  <c r="S208" i="1"/>
  <c r="S165" i="1"/>
  <c r="S222" i="1"/>
  <c r="S226" i="1"/>
  <c r="S164" i="1"/>
  <c r="S193" i="1"/>
  <c r="S210" i="1"/>
  <c r="S35" i="1"/>
  <c r="S141" i="1"/>
  <c r="S84" i="1"/>
  <c r="S233" i="1"/>
  <c r="S102" i="1"/>
  <c r="S216" i="1"/>
  <c r="S203" i="1"/>
  <c r="S180" i="1"/>
  <c r="S206" i="1"/>
  <c r="S77" i="1"/>
  <c r="S103" i="1"/>
  <c r="S167" i="1"/>
  <c r="S63" i="1"/>
  <c r="S232" i="1"/>
  <c r="S91" i="1"/>
  <c r="S240" i="1"/>
  <c r="S69" i="1"/>
  <c r="S108" i="1"/>
  <c r="S173" i="1"/>
  <c r="S15" i="1"/>
  <c r="S67" i="1"/>
  <c r="S201" i="1"/>
  <c r="S53" i="1"/>
  <c r="S71" i="1"/>
  <c r="S10" i="1"/>
  <c r="S80" i="1"/>
  <c r="S18" i="1"/>
  <c r="S44" i="1"/>
  <c r="S16" i="1"/>
  <c r="S98" i="1"/>
  <c r="S207" i="1"/>
  <c r="S146" i="1"/>
  <c r="S238" i="1"/>
  <c r="S304" i="1"/>
  <c r="S253" i="1"/>
  <c r="S248" i="1"/>
  <c r="S267" i="1"/>
  <c r="S254" i="1"/>
  <c r="S291" i="1"/>
  <c r="S83" i="1"/>
  <c r="S99" i="1"/>
  <c r="S172" i="1"/>
  <c r="S133" i="1"/>
  <c r="S225" i="1"/>
  <c r="S94" i="1"/>
  <c r="S117" i="1"/>
  <c r="S39" i="1"/>
  <c r="S106" i="1"/>
  <c r="S120" i="1"/>
  <c r="S116" i="1"/>
  <c r="S68" i="1"/>
  <c r="S75" i="1"/>
  <c r="S170" i="1"/>
  <c r="S221" i="1"/>
  <c r="S209" i="1"/>
  <c r="S50" i="1"/>
  <c r="S31" i="1"/>
  <c r="S200" i="1"/>
  <c r="S86" i="1"/>
  <c r="S131" i="1"/>
  <c r="S115" i="1"/>
  <c r="S111" i="1"/>
  <c r="S303" i="1"/>
  <c r="S286" i="1"/>
  <c r="S181" i="1"/>
  <c r="S312" i="1"/>
  <c r="S7" i="1"/>
  <c r="S155" i="1"/>
  <c r="S234" i="1"/>
  <c r="S288" i="1"/>
  <c r="S243" i="1"/>
  <c r="S235" i="1"/>
  <c r="S250" i="1"/>
  <c r="S23" i="1"/>
  <c r="S191" i="1"/>
  <c r="S302" i="1"/>
  <c r="S213" i="1"/>
  <c r="S237" i="1"/>
  <c r="S185" i="1"/>
  <c r="S318" i="1"/>
  <c r="S277" i="1"/>
  <c r="S301" i="1"/>
  <c r="S310" i="1"/>
  <c r="S96" i="1"/>
  <c r="S287" i="1"/>
  <c r="S244" i="1"/>
  <c r="S97" i="1"/>
  <c r="S188" i="1"/>
  <c r="S317" i="1"/>
  <c r="S28" i="1"/>
  <c r="S89" i="1"/>
  <c r="S231" i="1"/>
  <c r="S279" i="1"/>
  <c r="S280" i="1"/>
  <c r="S230" i="1"/>
  <c r="S157" i="1"/>
  <c r="S245" i="1"/>
  <c r="S242" i="1"/>
  <c r="S239" i="1"/>
  <c r="S260" i="1"/>
  <c r="S169" i="1"/>
  <c r="S321" i="1"/>
  <c r="S76" i="1"/>
  <c r="S168" i="1"/>
  <c r="S176" i="1"/>
  <c r="S175" i="1"/>
  <c r="S65" i="1"/>
  <c r="S166" i="1"/>
  <c r="S261" i="1"/>
  <c r="S247" i="1"/>
  <c r="S268" i="1"/>
  <c r="S190" i="1"/>
  <c r="S178" i="1"/>
  <c r="S134" i="1"/>
  <c r="S129" i="1"/>
  <c r="S314" i="1"/>
  <c r="S285" i="1"/>
  <c r="S308" i="1"/>
  <c r="S300" i="1"/>
  <c r="S40" i="1"/>
  <c r="S256" i="1"/>
  <c r="S189" i="1"/>
  <c r="S48" i="1"/>
  <c r="S142" i="1"/>
  <c r="S195" i="1"/>
  <c r="S100" i="1"/>
  <c r="S263" i="1"/>
  <c r="S228" i="1"/>
  <c r="S298" i="1"/>
  <c r="S257" i="1"/>
  <c r="S61" i="1"/>
  <c r="S5" i="1"/>
  <c r="S196" i="1"/>
  <c r="S22" i="1"/>
  <c r="S119" i="1"/>
  <c r="S274" i="1"/>
  <c r="S296" i="1"/>
  <c r="S13" i="1"/>
  <c r="S73" i="1"/>
  <c r="S38" i="1"/>
  <c r="S149" i="1"/>
  <c r="S46" i="1"/>
  <c r="S110" i="1"/>
  <c r="S271" i="1"/>
  <c r="S136" i="1"/>
  <c r="S223" i="1"/>
  <c r="S307" i="1"/>
  <c r="S154" i="1"/>
  <c r="S385" i="1"/>
  <c r="S273" i="1"/>
  <c r="S414" i="1"/>
  <c r="S330" i="1"/>
  <c r="S421" i="1"/>
  <c r="S258" i="1"/>
  <c r="S472" i="1"/>
  <c r="S461" i="1"/>
  <c r="S670" i="1"/>
  <c r="S606" i="1"/>
  <c r="S622" i="1"/>
  <c r="S465" i="1"/>
  <c r="S114" i="1"/>
  <c r="S295" i="1"/>
  <c r="S153" i="1"/>
  <c r="S467" i="1"/>
  <c r="S473" i="1"/>
  <c r="S585" i="1"/>
  <c r="S612" i="1"/>
  <c r="S552" i="1"/>
  <c r="S628" i="1"/>
  <c r="S641" i="1"/>
  <c r="S572" i="1"/>
  <c r="S269" i="1"/>
  <c r="S197" i="1"/>
  <c r="S205" i="1"/>
  <c r="S338" i="1"/>
  <c r="S475" i="1"/>
  <c r="S433" i="1"/>
  <c r="S644" i="1"/>
  <c r="S553" i="1"/>
  <c r="S293" i="1"/>
  <c r="S217" i="1"/>
  <c r="S124" i="1"/>
  <c r="S236" i="1"/>
  <c r="S211" i="1"/>
  <c r="S218" i="1"/>
  <c r="S417" i="1"/>
  <c r="S365" i="1"/>
  <c r="S509" i="1"/>
  <c r="S448" i="1"/>
  <c r="S432" i="1"/>
  <c r="S229" i="1"/>
  <c r="S443" i="1"/>
  <c r="S617" i="1"/>
  <c r="S548" i="1"/>
  <c r="S633" i="1"/>
  <c r="S577" i="1"/>
  <c r="S138" i="1"/>
  <c r="S311" i="1"/>
  <c r="S105" i="1"/>
  <c r="S281" i="1"/>
  <c r="S351" i="1"/>
  <c r="S319" i="1"/>
  <c r="S289" i="1"/>
  <c r="S430" i="1"/>
  <c r="S438" i="1"/>
  <c r="S459" i="1"/>
  <c r="S444" i="1"/>
  <c r="S596" i="1"/>
  <c r="S681" i="1"/>
  <c r="S130" i="1"/>
  <c r="S186" i="1"/>
  <c r="S325" i="1"/>
  <c r="S369" i="1"/>
  <c r="S435" i="1"/>
  <c r="S282" i="1"/>
  <c r="S353" i="1"/>
  <c r="S320" i="1"/>
  <c r="S290" i="1"/>
  <c r="S451" i="1"/>
  <c r="S460" i="1"/>
  <c r="S638" i="1"/>
  <c r="S543" i="1"/>
  <c r="S587" i="1"/>
  <c r="S524" i="1"/>
  <c r="S563" i="1"/>
  <c r="S604" i="1"/>
  <c r="S54" i="1"/>
  <c r="S9" i="1"/>
  <c r="S255" i="1"/>
  <c r="S252" i="1"/>
  <c r="S135" i="1"/>
  <c r="S132" i="1"/>
  <c r="S349" i="1"/>
  <c r="S219" i="1"/>
  <c r="S329" i="1"/>
  <c r="S347" i="1"/>
  <c r="S322" i="1"/>
  <c r="S588" i="1"/>
  <c r="S600" i="1"/>
  <c r="S564" i="1"/>
  <c r="S561" i="1"/>
  <c r="S512" i="1"/>
  <c r="S17" i="1"/>
  <c r="S62" i="1"/>
  <c r="S147" i="1"/>
  <c r="S265" i="1"/>
  <c r="S194" i="1"/>
  <c r="S220" i="1"/>
  <c r="S331" i="1"/>
  <c r="S379" i="1"/>
  <c r="S305" i="1"/>
  <c r="S371" i="1"/>
  <c r="S284" i="1"/>
  <c r="S463" i="1"/>
  <c r="S653" i="1"/>
  <c r="S601" i="1"/>
  <c r="S608" i="1"/>
  <c r="S656" i="1"/>
  <c r="S620" i="1"/>
  <c r="S556" i="1"/>
  <c r="S140" i="1"/>
  <c r="S266" i="1"/>
  <c r="S335" i="1"/>
  <c r="S316" i="1"/>
  <c r="S306" i="1"/>
  <c r="S355" i="1"/>
  <c r="S481" i="1"/>
  <c r="S496" i="1"/>
  <c r="S609" i="1"/>
  <c r="S660" i="1"/>
  <c r="S657" i="1"/>
  <c r="S673" i="1"/>
  <c r="S163" i="1"/>
  <c r="S356" i="1"/>
  <c r="S337" i="1"/>
  <c r="S387" i="1"/>
  <c r="S357" i="1"/>
  <c r="S416" i="1"/>
  <c r="S366" i="1"/>
  <c r="S447" i="1"/>
  <c r="S346" i="1"/>
  <c r="S593" i="1"/>
  <c r="S635" i="1"/>
  <c r="S33" i="1"/>
  <c r="S70" i="1"/>
  <c r="S151" i="1"/>
  <c r="S174" i="1"/>
  <c r="S113" i="1"/>
  <c r="S278" i="1"/>
  <c r="S212" i="1"/>
  <c r="S382" i="1"/>
  <c r="S339" i="1"/>
  <c r="S259" i="1"/>
  <c r="S425" i="1"/>
  <c r="S522" i="1"/>
  <c r="S613" i="1"/>
  <c r="S466" i="1"/>
  <c r="S634" i="1"/>
  <c r="S625" i="1"/>
  <c r="S569" i="1"/>
  <c r="S636" i="1"/>
  <c r="S557" i="1"/>
  <c r="S49" i="1"/>
  <c r="S78" i="1"/>
  <c r="S128" i="1"/>
  <c r="S81" i="1"/>
  <c r="S107" i="1"/>
  <c r="S183" i="1"/>
  <c r="S241" i="1"/>
  <c r="S333" i="1"/>
  <c r="S283" i="1"/>
  <c r="S390" i="1"/>
  <c r="S343" i="1"/>
  <c r="S323" i="1"/>
  <c r="S395" i="1"/>
  <c r="S309" i="1"/>
  <c r="S456" i="1"/>
  <c r="S424" i="1"/>
  <c r="S535" i="1"/>
  <c r="S505" i="1"/>
  <c r="S25" i="1"/>
  <c r="S41" i="1"/>
  <c r="S57" i="1"/>
  <c r="S148" i="1"/>
  <c r="S145" i="1"/>
  <c r="S122" i="1"/>
  <c r="S121" i="1"/>
  <c r="S297" i="1"/>
  <c r="S398" i="1"/>
  <c r="S345" i="1"/>
  <c r="S276" i="1"/>
  <c r="S327" i="1"/>
  <c r="S458" i="1"/>
  <c r="S440" i="1"/>
  <c r="S292" i="1"/>
  <c r="S532" i="1"/>
  <c r="S579" i="1"/>
</calcChain>
</file>

<file path=xl/sharedStrings.xml><?xml version="1.0" encoding="utf-8"?>
<sst xmlns="http://schemas.openxmlformats.org/spreadsheetml/2006/main" count="20" uniqueCount="14">
  <si>
    <t>Time</t>
  </si>
  <si>
    <t xml:space="preserve"> "W"</t>
  </si>
  <si>
    <t xml:space="preserve"> "X"</t>
  </si>
  <si>
    <t xml:space="preserve"> "Y"</t>
  </si>
  <si>
    <t xml:space="preserve"> "Z"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</si>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</sst>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Movement!$F$1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101.04361029625075</c:v>
                </c:pt>
                <c:pt idx="1">
                  <c:v>100.91059095130809</c:v>
                </c:pt>
                <c:pt idx="2">
                  <c:v>101.02243846374233</c:v>
                </c:pt>
                <c:pt idx="3">
                  <c:v>101.03469573430591</c:v>
                </c:pt>
                <c:pt idx="4">
                  <c:v>100.97798946707901</c:v>
                </c:pt>
                <c:pt idx="5">
                  <c:v>100.91356772936015</c:v>
                </c:pt>
                <c:pt idx="6">
                  <c:v>100.88704410337769</c:v>
                </c:pt>
                <c:pt idx="7">
                  <c:v>100.77847860574282</c:v>
                </c:pt>
                <c:pt idx="8">
                  <c:v>100.69447287934334</c:v>
                </c:pt>
                <c:pt idx="9">
                  <c:v>100.68530514638221</c:v>
                </c:pt>
                <c:pt idx="10">
                  <c:v>100.62605544397522</c:v>
                </c:pt>
                <c:pt idx="11">
                  <c:v>100.67370200967558</c:v>
                </c:pt>
                <c:pt idx="12">
                  <c:v>100.53347608552696</c:v>
                </c:pt>
                <c:pt idx="13">
                  <c:v>100.42072277048899</c:v>
                </c:pt>
                <c:pt idx="14">
                  <c:v>100.53567206018062</c:v>
                </c:pt>
                <c:pt idx="15">
                  <c:v>100.3687853999219</c:v>
                </c:pt>
                <c:pt idx="16">
                  <c:v>100.22491332208817</c:v>
                </c:pt>
                <c:pt idx="17">
                  <c:v>100.06110653921537</c:v>
                </c:pt>
                <c:pt idx="18">
                  <c:v>100.10055915389572</c:v>
                </c:pt>
                <c:pt idx="19">
                  <c:v>100.24187661813677</c:v>
                </c:pt>
                <c:pt idx="20">
                  <c:v>100.07808949513026</c:v>
                </c:pt>
                <c:pt idx="21">
                  <c:v>99.872776680675216</c:v>
                </c:pt>
                <c:pt idx="22">
                  <c:v>99.868253953197069</c:v>
                </c:pt>
                <c:pt idx="23">
                  <c:v>99.910120892432388</c:v>
                </c:pt>
                <c:pt idx="24">
                  <c:v>99.89541718968006</c:v>
                </c:pt>
                <c:pt idx="25">
                  <c:v>99.868826801428199</c:v>
                </c:pt>
                <c:pt idx="26">
                  <c:v>99.943144117801182</c:v>
                </c:pt>
                <c:pt idx="27">
                  <c:v>99.830460519951771</c:v>
                </c:pt>
                <c:pt idx="28">
                  <c:v>99.857648598311357</c:v>
                </c:pt>
                <c:pt idx="29">
                  <c:v>99.896670710190023</c:v>
                </c:pt>
                <c:pt idx="30">
                  <c:v>99.796177792101062</c:v>
                </c:pt>
                <c:pt idx="31">
                  <c:v>99.719619198162448</c:v>
                </c:pt>
                <c:pt idx="32">
                  <c:v>99.660110998672124</c:v>
                </c:pt>
                <c:pt idx="33">
                  <c:v>99.764279544601962</c:v>
                </c:pt>
                <c:pt idx="34">
                  <c:v>99.831697790871388</c:v>
                </c:pt>
                <c:pt idx="35">
                  <c:v>99.842476951053655</c:v>
                </c:pt>
                <c:pt idx="36">
                  <c:v>99.654244215950811</c:v>
                </c:pt>
                <c:pt idx="37">
                  <c:v>99.522291689429736</c:v>
                </c:pt>
                <c:pt idx="38">
                  <c:v>99.39194944261628</c:v>
                </c:pt>
                <c:pt idx="39">
                  <c:v>99.619560220799301</c:v>
                </c:pt>
                <c:pt idx="40">
                  <c:v>99.625193573531519</c:v>
                </c:pt>
                <c:pt idx="41">
                  <c:v>99.613229191915821</c:v>
                </c:pt>
                <c:pt idx="42">
                  <c:v>99.659939277718294</c:v>
                </c:pt>
                <c:pt idx="43">
                  <c:v>99.703661319364684</c:v>
                </c:pt>
                <c:pt idx="44">
                  <c:v>99.57967058198102</c:v>
                </c:pt>
                <c:pt idx="45">
                  <c:v>99.516158894985907</c:v>
                </c:pt>
                <c:pt idx="46">
                  <c:v>99.640048710102064</c:v>
                </c:pt>
                <c:pt idx="47">
                  <c:v>99.578935612447509</c:v>
                </c:pt>
                <c:pt idx="48">
                  <c:v>99.365995946575865</c:v>
                </c:pt>
                <c:pt idx="49">
                  <c:v>99.445904340607143</c:v>
                </c:pt>
                <c:pt idx="50">
                  <c:v>99.416222104518411</c:v>
                </c:pt>
                <c:pt idx="51">
                  <c:v>99.40496024432025</c:v>
                </c:pt>
                <c:pt idx="52">
                  <c:v>99.412754905432593</c:v>
                </c:pt>
                <c:pt idx="53">
                  <c:v>99.00721493538731</c:v>
                </c:pt>
                <c:pt idx="54">
                  <c:v>98.850188704826081</c:v>
                </c:pt>
                <c:pt idx="55">
                  <c:v>99.444990969398475</c:v>
                </c:pt>
                <c:pt idx="56">
                  <c:v>100.29692769105321</c:v>
                </c:pt>
                <c:pt idx="57">
                  <c:v>100.21406133963852</c:v>
                </c:pt>
                <c:pt idx="58">
                  <c:v>99.788697713446084</c:v>
                </c:pt>
                <c:pt idx="59">
                  <c:v>100.08614953212974</c:v>
                </c:pt>
                <c:pt idx="60">
                  <c:v>100.05732861246919</c:v>
                </c:pt>
                <c:pt idx="61">
                  <c:v>99.863987291644293</c:v>
                </c:pt>
                <c:pt idx="62">
                  <c:v>99.77953890121195</c:v>
                </c:pt>
                <c:pt idx="63">
                  <c:v>99.463049757425011</c:v>
                </c:pt>
                <c:pt idx="64">
                  <c:v>99.101130725650833</c:v>
                </c:pt>
                <c:pt idx="65">
                  <c:v>98.920429786527805</c:v>
                </c:pt>
                <c:pt idx="66">
                  <c:v>98.864736250226031</c:v>
                </c:pt>
                <c:pt idx="67">
                  <c:v>98.655325981511567</c:v>
                </c:pt>
                <c:pt idx="68">
                  <c:v>99.298367277018954</c:v>
                </c:pt>
                <c:pt idx="69">
                  <c:v>99.213123428398802</c:v>
                </c:pt>
                <c:pt idx="70">
                  <c:v>99.795029180934065</c:v>
                </c:pt>
                <c:pt idx="71">
                  <c:v>99.139401959393794</c:v>
                </c:pt>
                <c:pt idx="72">
                  <c:v>100.29311988774225</c:v>
                </c:pt>
                <c:pt idx="73">
                  <c:v>99.728049784287677</c:v>
                </c:pt>
                <c:pt idx="74">
                  <c:v>97.499189575806483</c:v>
                </c:pt>
                <c:pt idx="75">
                  <c:v>97.521901029493193</c:v>
                </c:pt>
                <c:pt idx="76">
                  <c:v>89.191152347059685</c:v>
                </c:pt>
                <c:pt idx="77">
                  <c:v>-23.788488233643129</c:v>
                </c:pt>
                <c:pt idx="78">
                  <c:v>-57.292414201816072</c:v>
                </c:pt>
                <c:pt idx="79">
                  <c:v>-71.292924370150558</c:v>
                </c:pt>
                <c:pt idx="80">
                  <c:v>-72.802872507126949</c:v>
                </c:pt>
                <c:pt idx="81">
                  <c:v>-73.511734606332624</c:v>
                </c:pt>
                <c:pt idx="82">
                  <c:v>-71.438648058767996</c:v>
                </c:pt>
                <c:pt idx="83">
                  <c:v>-72.060653149340041</c:v>
                </c:pt>
                <c:pt idx="84">
                  <c:v>-75.017149029449939</c:v>
                </c:pt>
                <c:pt idx="85">
                  <c:v>-76.884966476375993</c:v>
                </c:pt>
                <c:pt idx="86">
                  <c:v>-75.537420294976414</c:v>
                </c:pt>
                <c:pt idx="87">
                  <c:v>-75.063055780531812</c:v>
                </c:pt>
                <c:pt idx="88">
                  <c:v>-75.142952164089323</c:v>
                </c:pt>
                <c:pt idx="89">
                  <c:v>-74.678075253710674</c:v>
                </c:pt>
                <c:pt idx="90">
                  <c:v>-72.74402956624651</c:v>
                </c:pt>
                <c:pt idx="91">
                  <c:v>-71.674162290500206</c:v>
                </c:pt>
                <c:pt idx="92">
                  <c:v>-73.218202893339438</c:v>
                </c:pt>
                <c:pt idx="93">
                  <c:v>-73.812456326917996</c:v>
                </c:pt>
                <c:pt idx="94">
                  <c:v>-73.866007067864118</c:v>
                </c:pt>
                <c:pt idx="95">
                  <c:v>-73.986565046471455</c:v>
                </c:pt>
                <c:pt idx="96">
                  <c:v>-75.784650786211174</c:v>
                </c:pt>
                <c:pt idx="97">
                  <c:v>-73.957371524327812</c:v>
                </c:pt>
                <c:pt idx="98">
                  <c:v>-70.416748904823905</c:v>
                </c:pt>
                <c:pt idx="99">
                  <c:v>-71.603119062175793</c:v>
                </c:pt>
                <c:pt idx="100">
                  <c:v>-74.027546016952812</c:v>
                </c:pt>
                <c:pt idx="101">
                  <c:v>-74.282586767524748</c:v>
                </c:pt>
                <c:pt idx="102">
                  <c:v>-74.949697930127243</c:v>
                </c:pt>
                <c:pt idx="103">
                  <c:v>-76.371712118734436</c:v>
                </c:pt>
                <c:pt idx="104">
                  <c:v>-76.68754808356644</c:v>
                </c:pt>
                <c:pt idx="105">
                  <c:v>-77.209748816595521</c:v>
                </c:pt>
                <c:pt idx="106">
                  <c:v>-77.207793087255212</c:v>
                </c:pt>
                <c:pt idx="107">
                  <c:v>-76.9101602361565</c:v>
                </c:pt>
                <c:pt idx="108">
                  <c:v>-75.448227750164847</c:v>
                </c:pt>
                <c:pt idx="109">
                  <c:v>-74.851736782776783</c:v>
                </c:pt>
                <c:pt idx="110">
                  <c:v>-73.939229097746534</c:v>
                </c:pt>
                <c:pt idx="111">
                  <c:v>-74.039489451608304</c:v>
                </c:pt>
                <c:pt idx="112">
                  <c:v>-73.744813768297462</c:v>
                </c:pt>
                <c:pt idx="113">
                  <c:v>-73.290738433814738</c:v>
                </c:pt>
                <c:pt idx="114">
                  <c:v>-73.797585719651067</c:v>
                </c:pt>
                <c:pt idx="115">
                  <c:v>-72.735993220874192</c:v>
                </c:pt>
                <c:pt idx="116">
                  <c:v>-73.227749647064613</c:v>
                </c:pt>
                <c:pt idx="117">
                  <c:v>-71.958807220047007</c:v>
                </c:pt>
                <c:pt idx="118">
                  <c:v>-73.404623528623645</c:v>
                </c:pt>
                <c:pt idx="119">
                  <c:v>-71.908968247541125</c:v>
                </c:pt>
                <c:pt idx="120">
                  <c:v>-71.933444188312833</c:v>
                </c:pt>
                <c:pt idx="121">
                  <c:v>-72.036620040558589</c:v>
                </c:pt>
                <c:pt idx="122">
                  <c:v>-72.468550344296048</c:v>
                </c:pt>
                <c:pt idx="123">
                  <c:v>-72.415105606291959</c:v>
                </c:pt>
                <c:pt idx="124">
                  <c:v>-72.565995301575612</c:v>
                </c:pt>
                <c:pt idx="125">
                  <c:v>-73.048883004099807</c:v>
                </c:pt>
                <c:pt idx="126">
                  <c:v>-72.152259782337495</c:v>
                </c:pt>
                <c:pt idx="127">
                  <c:v>-70.04844357931259</c:v>
                </c:pt>
                <c:pt idx="128">
                  <c:v>-75.232418314737728</c:v>
                </c:pt>
                <c:pt idx="129">
                  <c:v>-73.059081280816173</c:v>
                </c:pt>
                <c:pt idx="130">
                  <c:v>-73.197634855175778</c:v>
                </c:pt>
                <c:pt idx="131">
                  <c:v>-75.981017745566291</c:v>
                </c:pt>
                <c:pt idx="132">
                  <c:v>-78.691464419588371</c:v>
                </c:pt>
                <c:pt idx="133">
                  <c:v>-77.609040143903542</c:v>
                </c:pt>
                <c:pt idx="134">
                  <c:v>-78.301836454300741</c:v>
                </c:pt>
                <c:pt idx="135">
                  <c:v>-84.165301848752961</c:v>
                </c:pt>
                <c:pt idx="136">
                  <c:v>-85.275797415931137</c:v>
                </c:pt>
                <c:pt idx="137">
                  <c:v>-87.651362980662356</c:v>
                </c:pt>
                <c:pt idx="138">
                  <c:v>-95.644948631152928</c:v>
                </c:pt>
                <c:pt idx="139">
                  <c:v>-117.06969614991819</c:v>
                </c:pt>
                <c:pt idx="140">
                  <c:v>-119.15034730649423</c:v>
                </c:pt>
                <c:pt idx="141">
                  <c:v>-96.708575710416795</c:v>
                </c:pt>
                <c:pt idx="142">
                  <c:v>-93.801236319651551</c:v>
                </c:pt>
                <c:pt idx="143">
                  <c:v>-67.816859457644171</c:v>
                </c:pt>
                <c:pt idx="144">
                  <c:v>-51.946144729245908</c:v>
                </c:pt>
                <c:pt idx="145">
                  <c:v>-54.531416814268084</c:v>
                </c:pt>
                <c:pt idx="146">
                  <c:v>-29.885020934996039</c:v>
                </c:pt>
                <c:pt idx="147">
                  <c:v>-133.53308384763744</c:v>
                </c:pt>
                <c:pt idx="148">
                  <c:v>-145.28830989020238</c:v>
                </c:pt>
                <c:pt idx="149">
                  <c:v>-163.20267536796919</c:v>
                </c:pt>
                <c:pt idx="150">
                  <c:v>-153.5595931594662</c:v>
                </c:pt>
                <c:pt idx="151">
                  <c:v>-154.94256124288481</c:v>
                </c:pt>
                <c:pt idx="152">
                  <c:v>-136.25311377314958</c:v>
                </c:pt>
                <c:pt idx="153">
                  <c:v>-143.75996033991782</c:v>
                </c:pt>
                <c:pt idx="154">
                  <c:v>-139.01272005247819</c:v>
                </c:pt>
                <c:pt idx="155">
                  <c:v>-129.31979361889853</c:v>
                </c:pt>
                <c:pt idx="156">
                  <c:v>-132.63768713119853</c:v>
                </c:pt>
                <c:pt idx="157">
                  <c:v>-134.15671768616181</c:v>
                </c:pt>
                <c:pt idx="158">
                  <c:v>-129.15346061523402</c:v>
                </c:pt>
                <c:pt idx="159">
                  <c:v>-122.09638150192934</c:v>
                </c:pt>
                <c:pt idx="160">
                  <c:v>-112.36541435461208</c:v>
                </c:pt>
                <c:pt idx="161">
                  <c:v>-98.818212628962513</c:v>
                </c:pt>
                <c:pt idx="162">
                  <c:v>-70.108142758493699</c:v>
                </c:pt>
                <c:pt idx="163">
                  <c:v>-61.836426893031778</c:v>
                </c:pt>
                <c:pt idx="164">
                  <c:v>-61.492709143929019</c:v>
                </c:pt>
                <c:pt idx="165">
                  <c:v>-114.95749034397122</c:v>
                </c:pt>
                <c:pt idx="166">
                  <c:v>-172.5375063042857</c:v>
                </c:pt>
                <c:pt idx="167">
                  <c:v>172.16880527232365</c:v>
                </c:pt>
                <c:pt idx="168">
                  <c:v>-177.74301895777512</c:v>
                </c:pt>
                <c:pt idx="169">
                  <c:v>-153.15561322429286</c:v>
                </c:pt>
                <c:pt idx="170">
                  <c:v>-91.499234850379025</c:v>
                </c:pt>
                <c:pt idx="171">
                  <c:v>-128.45654422522296</c:v>
                </c:pt>
                <c:pt idx="172">
                  <c:v>174.36584150778032</c:v>
                </c:pt>
                <c:pt idx="173">
                  <c:v>136.78187303683814</c:v>
                </c:pt>
                <c:pt idx="174">
                  <c:v>104.43036840789401</c:v>
                </c:pt>
                <c:pt idx="175">
                  <c:v>82.588164197451562</c:v>
                </c:pt>
                <c:pt idx="176">
                  <c:v>94.294632039118724</c:v>
                </c:pt>
                <c:pt idx="177">
                  <c:v>61.849354273202167</c:v>
                </c:pt>
                <c:pt idx="178">
                  <c:v>35.922009377873252</c:v>
                </c:pt>
                <c:pt idx="179">
                  <c:v>30.014918686064629</c:v>
                </c:pt>
                <c:pt idx="180">
                  <c:v>50.171669154219074</c:v>
                </c:pt>
                <c:pt idx="181">
                  <c:v>51.40813818453092</c:v>
                </c:pt>
                <c:pt idx="182">
                  <c:v>62.295886767019368</c:v>
                </c:pt>
                <c:pt idx="183">
                  <c:v>79.126891558999446</c:v>
                </c:pt>
                <c:pt idx="184">
                  <c:v>80.608771626023426</c:v>
                </c:pt>
                <c:pt idx="185">
                  <c:v>74.916852581753389</c:v>
                </c:pt>
                <c:pt idx="186">
                  <c:v>75.569766260838762</c:v>
                </c:pt>
                <c:pt idx="187">
                  <c:v>79.844621622265123</c:v>
                </c:pt>
                <c:pt idx="188">
                  <c:v>80.986581427210183</c:v>
                </c:pt>
                <c:pt idx="189">
                  <c:v>81.966483593357012</c:v>
                </c:pt>
                <c:pt idx="190">
                  <c:v>84.969903936557074</c:v>
                </c:pt>
                <c:pt idx="191">
                  <c:v>87.847097927937497</c:v>
                </c:pt>
                <c:pt idx="192">
                  <c:v>85.009064617519314</c:v>
                </c:pt>
                <c:pt idx="193">
                  <c:v>85.623875307925559</c:v>
                </c:pt>
                <c:pt idx="194">
                  <c:v>88.19290895541377</c:v>
                </c:pt>
                <c:pt idx="195">
                  <c:v>87.305880878730036</c:v>
                </c:pt>
                <c:pt idx="196">
                  <c:v>88.38863229413839</c:v>
                </c:pt>
                <c:pt idx="197">
                  <c:v>87.22731058133607</c:v>
                </c:pt>
                <c:pt idx="198">
                  <c:v>88.963925816288594</c:v>
                </c:pt>
                <c:pt idx="199">
                  <c:v>89.075971246861741</c:v>
                </c:pt>
                <c:pt idx="200">
                  <c:v>90.466004966397549</c:v>
                </c:pt>
                <c:pt idx="201">
                  <c:v>89.277957341667545</c:v>
                </c:pt>
                <c:pt idx="202">
                  <c:v>89.71949104124225</c:v>
                </c:pt>
                <c:pt idx="203">
                  <c:v>91.239345300905583</c:v>
                </c:pt>
                <c:pt idx="204">
                  <c:v>90.648350352015015</c:v>
                </c:pt>
                <c:pt idx="205">
                  <c:v>90.277915721285368</c:v>
                </c:pt>
                <c:pt idx="206">
                  <c:v>90.962739661928708</c:v>
                </c:pt>
                <c:pt idx="207">
                  <c:v>91.014648484678119</c:v>
                </c:pt>
                <c:pt idx="208">
                  <c:v>90.753842196394913</c:v>
                </c:pt>
                <c:pt idx="209">
                  <c:v>92.908507898414356</c:v>
                </c:pt>
                <c:pt idx="210">
                  <c:v>92.648194835515355</c:v>
                </c:pt>
                <c:pt idx="211">
                  <c:v>92.088328351780703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tx>
            <c:strRef>
              <c:f>Movement!$G$1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1.395759532684431</c:v>
                </c:pt>
                <c:pt idx="1">
                  <c:v>1.3356727252191678</c:v>
                </c:pt>
                <c:pt idx="2">
                  <c:v>1.3188616011273084</c:v>
                </c:pt>
                <c:pt idx="3">
                  <c:v>1.0903797996158406</c:v>
                </c:pt>
                <c:pt idx="4">
                  <c:v>1.1543652080398774</c:v>
                </c:pt>
                <c:pt idx="5">
                  <c:v>1.2219314599117868</c:v>
                </c:pt>
                <c:pt idx="6">
                  <c:v>1.249398057914731</c:v>
                </c:pt>
                <c:pt idx="7">
                  <c:v>1.1649836883942888</c:v>
                </c:pt>
                <c:pt idx="8">
                  <c:v>1.1865386561549334</c:v>
                </c:pt>
                <c:pt idx="9">
                  <c:v>1.2757596497991093</c:v>
                </c:pt>
                <c:pt idx="10">
                  <c:v>1.2786095111356819</c:v>
                </c:pt>
                <c:pt idx="11">
                  <c:v>1.3629981891993226</c:v>
                </c:pt>
                <c:pt idx="12">
                  <c:v>1.4905670883138151</c:v>
                </c:pt>
                <c:pt idx="13">
                  <c:v>1.5204492046769473</c:v>
                </c:pt>
                <c:pt idx="14">
                  <c:v>1.4321208243785526</c:v>
                </c:pt>
                <c:pt idx="15">
                  <c:v>1.2629747561266067</c:v>
                </c:pt>
                <c:pt idx="16">
                  <c:v>1.3680583657142442</c:v>
                </c:pt>
                <c:pt idx="17">
                  <c:v>1.4178156922575864</c:v>
                </c:pt>
                <c:pt idx="18">
                  <c:v>1.4559475211750363</c:v>
                </c:pt>
                <c:pt idx="19">
                  <c:v>1.456173768667594</c:v>
                </c:pt>
                <c:pt idx="20">
                  <c:v>1.4989509678309327</c:v>
                </c:pt>
                <c:pt idx="21">
                  <c:v>1.4927254074550647</c:v>
                </c:pt>
                <c:pt idx="22">
                  <c:v>1.5957803930131778</c:v>
                </c:pt>
                <c:pt idx="23">
                  <c:v>1.5929088897422283</c:v>
                </c:pt>
                <c:pt idx="24">
                  <c:v>1.6098919553134599</c:v>
                </c:pt>
                <c:pt idx="25">
                  <c:v>1.6151550023829935</c:v>
                </c:pt>
                <c:pt idx="26">
                  <c:v>1.7033698084631639</c:v>
                </c:pt>
                <c:pt idx="27">
                  <c:v>1.7223522891792613</c:v>
                </c:pt>
                <c:pt idx="28">
                  <c:v>2.0074972351079321</c:v>
                </c:pt>
                <c:pt idx="29">
                  <c:v>2.240222021596237</c:v>
                </c:pt>
                <c:pt idx="30">
                  <c:v>2.0939361203751599</c:v>
                </c:pt>
                <c:pt idx="31">
                  <c:v>1.8408342544858813</c:v>
                </c:pt>
                <c:pt idx="32">
                  <c:v>1.8594870227518046</c:v>
                </c:pt>
                <c:pt idx="33">
                  <c:v>1.9950828129237221</c:v>
                </c:pt>
                <c:pt idx="34">
                  <c:v>1.752432544757998</c:v>
                </c:pt>
                <c:pt idx="35">
                  <c:v>1.5128311342525587</c:v>
                </c:pt>
                <c:pt idx="36">
                  <c:v>1.7778160994749896</c:v>
                </c:pt>
                <c:pt idx="37">
                  <c:v>2.2066511292231401</c:v>
                </c:pt>
                <c:pt idx="38">
                  <c:v>1.7443578537416387</c:v>
                </c:pt>
                <c:pt idx="39">
                  <c:v>1.6777470834652966</c:v>
                </c:pt>
                <c:pt idx="40">
                  <c:v>1.7366781849171755</c:v>
                </c:pt>
                <c:pt idx="41">
                  <c:v>2.048686699804148</c:v>
                </c:pt>
                <c:pt idx="42">
                  <c:v>1.7997268961204562</c:v>
                </c:pt>
                <c:pt idx="43">
                  <c:v>1.9137331057896723</c:v>
                </c:pt>
                <c:pt idx="44">
                  <c:v>1.9514126212447414</c:v>
                </c:pt>
                <c:pt idx="45">
                  <c:v>1.9270811615534873</c:v>
                </c:pt>
                <c:pt idx="46">
                  <c:v>1.8304052090328746</c:v>
                </c:pt>
                <c:pt idx="47">
                  <c:v>1.7214430269130769</c:v>
                </c:pt>
                <c:pt idx="48">
                  <c:v>1.8206543634969452</c:v>
                </c:pt>
                <c:pt idx="49">
                  <c:v>1.8811540024706199</c:v>
                </c:pt>
                <c:pt idx="50">
                  <c:v>2.0895563754585615</c:v>
                </c:pt>
                <c:pt idx="51">
                  <c:v>2.0686694523548343</c:v>
                </c:pt>
                <c:pt idx="52">
                  <c:v>1.4449735949515661</c:v>
                </c:pt>
                <c:pt idx="53">
                  <c:v>0.19455851088333198</c:v>
                </c:pt>
                <c:pt idx="54">
                  <c:v>-1.3594458182872686</c:v>
                </c:pt>
                <c:pt idx="55">
                  <c:v>-5.0920515831279776</c:v>
                </c:pt>
                <c:pt idx="56">
                  <c:v>-9.7902726728905094</c:v>
                </c:pt>
                <c:pt idx="57">
                  <c:v>-13.866815132789988</c:v>
                </c:pt>
                <c:pt idx="58">
                  <c:v>-16.45222975616052</c:v>
                </c:pt>
                <c:pt idx="59">
                  <c:v>-18.946242571275004</c:v>
                </c:pt>
                <c:pt idx="60">
                  <c:v>-21.926568449740568</c:v>
                </c:pt>
                <c:pt idx="61">
                  <c:v>-25.251192808053165</c:v>
                </c:pt>
                <c:pt idx="62">
                  <c:v>-28.627074036599019</c:v>
                </c:pt>
                <c:pt idx="63">
                  <c:v>-32.463801336819891</c:v>
                </c:pt>
                <c:pt idx="64">
                  <c:v>-36.712165709501761</c:v>
                </c:pt>
                <c:pt idx="65">
                  <c:v>-40.38706958769734</c:v>
                </c:pt>
                <c:pt idx="66">
                  <c:v>-44.907773639233689</c:v>
                </c:pt>
                <c:pt idx="67">
                  <c:v>-48.856417314855271</c:v>
                </c:pt>
                <c:pt idx="68">
                  <c:v>-53.125483415363618</c:v>
                </c:pt>
                <c:pt idx="69">
                  <c:v>-58.0197301383973</c:v>
                </c:pt>
                <c:pt idx="70">
                  <c:v>-63.139816087229015</c:v>
                </c:pt>
                <c:pt idx="71">
                  <c:v>-68.121382146836879</c:v>
                </c:pt>
                <c:pt idx="72">
                  <c:v>-71.812973710654106</c:v>
                </c:pt>
                <c:pt idx="73">
                  <c:v>-76.085447463305456</c:v>
                </c:pt>
                <c:pt idx="74">
                  <c:v>-80.810814638091372</c:v>
                </c:pt>
                <c:pt idx="75">
                  <c:v>-84.552313794922199</c:v>
                </c:pt>
                <c:pt idx="76">
                  <c:v>-87.656635651787283</c:v>
                </c:pt>
                <c:pt idx="77">
                  <c:v>-88.892695028461006</c:v>
                </c:pt>
                <c:pt idx="78">
                  <c:v>-87.260643944974547</c:v>
                </c:pt>
                <c:pt idx="79">
                  <c:v>-85.816208484004534</c:v>
                </c:pt>
                <c:pt idx="80">
                  <c:v>-85.086252302757671</c:v>
                </c:pt>
                <c:pt idx="81">
                  <c:v>-84.909120286820794</c:v>
                </c:pt>
                <c:pt idx="82">
                  <c:v>-84.888167636411623</c:v>
                </c:pt>
                <c:pt idx="83">
                  <c:v>-85.227698681209048</c:v>
                </c:pt>
                <c:pt idx="84">
                  <c:v>-85.586420398527679</c:v>
                </c:pt>
                <c:pt idx="85">
                  <c:v>-85.98544180842957</c:v>
                </c:pt>
                <c:pt idx="86">
                  <c:v>-86.096958598418666</c:v>
                </c:pt>
                <c:pt idx="87">
                  <c:v>-85.891418800162029</c:v>
                </c:pt>
                <c:pt idx="88">
                  <c:v>-85.757594153621525</c:v>
                </c:pt>
                <c:pt idx="89">
                  <c:v>-85.616357810153247</c:v>
                </c:pt>
                <c:pt idx="90">
                  <c:v>-85.573171935350857</c:v>
                </c:pt>
                <c:pt idx="91">
                  <c:v>-85.572362615015294</c:v>
                </c:pt>
                <c:pt idx="92">
                  <c:v>-85.634593441756607</c:v>
                </c:pt>
                <c:pt idx="93">
                  <c:v>-85.812228161125702</c:v>
                </c:pt>
                <c:pt idx="94">
                  <c:v>-85.857943193298524</c:v>
                </c:pt>
                <c:pt idx="95">
                  <c:v>-85.848550485485774</c:v>
                </c:pt>
                <c:pt idx="96">
                  <c:v>-85.76159464710625</c:v>
                </c:pt>
                <c:pt idx="97">
                  <c:v>-85.685421635877944</c:v>
                </c:pt>
                <c:pt idx="98">
                  <c:v>-85.59609480531104</c:v>
                </c:pt>
                <c:pt idx="99">
                  <c:v>-85.715080890482483</c:v>
                </c:pt>
                <c:pt idx="100">
                  <c:v>-86.000092493096702</c:v>
                </c:pt>
                <c:pt idx="101">
                  <c:v>-86.058057598909159</c:v>
                </c:pt>
                <c:pt idx="102">
                  <c:v>-86.014778596558116</c:v>
                </c:pt>
                <c:pt idx="103">
                  <c:v>-86.014752316602753</c:v>
                </c:pt>
                <c:pt idx="104">
                  <c:v>-86.083947437982332</c:v>
                </c:pt>
                <c:pt idx="105">
                  <c:v>-85.981978526009186</c:v>
                </c:pt>
                <c:pt idx="106">
                  <c:v>-85.872876221117423</c:v>
                </c:pt>
                <c:pt idx="107">
                  <c:v>-85.791268075959039</c:v>
                </c:pt>
                <c:pt idx="108">
                  <c:v>-85.807984427414922</c:v>
                </c:pt>
                <c:pt idx="109">
                  <c:v>-85.890693378265965</c:v>
                </c:pt>
                <c:pt idx="110">
                  <c:v>-85.961840435054043</c:v>
                </c:pt>
                <c:pt idx="111">
                  <c:v>-86.02957059223894</c:v>
                </c:pt>
                <c:pt idx="112">
                  <c:v>-86.077321189693862</c:v>
                </c:pt>
                <c:pt idx="113">
                  <c:v>-86.111435100431422</c:v>
                </c:pt>
                <c:pt idx="114">
                  <c:v>-86.1372421317446</c:v>
                </c:pt>
                <c:pt idx="115">
                  <c:v>-86.189753929797661</c:v>
                </c:pt>
                <c:pt idx="116">
                  <c:v>-86.211039029161398</c:v>
                </c:pt>
                <c:pt idx="117">
                  <c:v>-86.161681231797274</c:v>
                </c:pt>
                <c:pt idx="118">
                  <c:v>-86.202753371636192</c:v>
                </c:pt>
                <c:pt idx="119">
                  <c:v>-86.218625781192316</c:v>
                </c:pt>
                <c:pt idx="120">
                  <c:v>-86.18514314051194</c:v>
                </c:pt>
                <c:pt idx="121">
                  <c:v>-86.189224469629281</c:v>
                </c:pt>
                <c:pt idx="122">
                  <c:v>-86.116965692152462</c:v>
                </c:pt>
                <c:pt idx="123">
                  <c:v>-86.047077079112029</c:v>
                </c:pt>
                <c:pt idx="124">
                  <c:v>-86.045506335990424</c:v>
                </c:pt>
                <c:pt idx="125">
                  <c:v>-86.075788664011029</c:v>
                </c:pt>
                <c:pt idx="126">
                  <c:v>-86.188183601773602</c:v>
                </c:pt>
                <c:pt idx="127">
                  <c:v>-86.363704529955086</c:v>
                </c:pt>
                <c:pt idx="128">
                  <c:v>-86.352467377373728</c:v>
                </c:pt>
                <c:pt idx="129">
                  <c:v>-86.212124854385053</c:v>
                </c:pt>
                <c:pt idx="130">
                  <c:v>-86.117378543139068</c:v>
                </c:pt>
                <c:pt idx="131">
                  <c:v>-86.032372527893131</c:v>
                </c:pt>
                <c:pt idx="132">
                  <c:v>-86.091140499674452</c:v>
                </c:pt>
                <c:pt idx="133">
                  <c:v>-86.315378519971134</c:v>
                </c:pt>
                <c:pt idx="134">
                  <c:v>-86.682637577588579</c:v>
                </c:pt>
                <c:pt idx="135">
                  <c:v>-86.669906532107717</c:v>
                </c:pt>
                <c:pt idx="136">
                  <c:v>-86.754087994539745</c:v>
                </c:pt>
                <c:pt idx="137">
                  <c:v>-87.501739700330887</c:v>
                </c:pt>
                <c:pt idx="138">
                  <c:v>-88.064316398206188</c:v>
                </c:pt>
                <c:pt idx="139">
                  <c:v>-88.497245391658353</c:v>
                </c:pt>
                <c:pt idx="140">
                  <c:v>-88.736583111242695</c:v>
                </c:pt>
                <c:pt idx="141">
                  <c:v>-88.442945212657207</c:v>
                </c:pt>
                <c:pt idx="142">
                  <c:v>-88.589606626041387</c:v>
                </c:pt>
                <c:pt idx="143">
                  <c:v>-88.792309289233842</c:v>
                </c:pt>
                <c:pt idx="144">
                  <c:v>-89.336557885921906</c:v>
                </c:pt>
                <c:pt idx="145">
                  <c:v>-89.855464221439433</c:v>
                </c:pt>
                <c:pt idx="146">
                  <c:v>-88.91880798026942</c:v>
                </c:pt>
                <c:pt idx="147">
                  <c:v>-88.459563516392393</c:v>
                </c:pt>
                <c:pt idx="148">
                  <c:v>-87.238063724158977</c:v>
                </c:pt>
                <c:pt idx="149">
                  <c:v>-86.079943521622866</c:v>
                </c:pt>
                <c:pt idx="150">
                  <c:v>-87.583644989087588</c:v>
                </c:pt>
                <c:pt idx="151">
                  <c:v>-88.059677802457131</c:v>
                </c:pt>
                <c:pt idx="152">
                  <c:v>-87.873108044159736</c:v>
                </c:pt>
                <c:pt idx="153">
                  <c:v>-86.316715255814216</c:v>
                </c:pt>
                <c:pt idx="154">
                  <c:v>-85.618612244045536</c:v>
                </c:pt>
                <c:pt idx="155">
                  <c:v>-85.499405086180317</c:v>
                </c:pt>
                <c:pt idx="156">
                  <c:v>-84.526406905864548</c:v>
                </c:pt>
                <c:pt idx="157">
                  <c:v>-83.907779476205931</c:v>
                </c:pt>
                <c:pt idx="158">
                  <c:v>-84.359512676036047</c:v>
                </c:pt>
                <c:pt idx="159">
                  <c:v>-84.790118222006683</c:v>
                </c:pt>
                <c:pt idx="160">
                  <c:v>-84.938684492951353</c:v>
                </c:pt>
                <c:pt idx="161">
                  <c:v>-85.521587325350339</c:v>
                </c:pt>
                <c:pt idx="162">
                  <c:v>-86.519340197513586</c:v>
                </c:pt>
                <c:pt idx="163">
                  <c:v>-87.296222427910507</c:v>
                </c:pt>
                <c:pt idx="164">
                  <c:v>-87.213637754596718</c:v>
                </c:pt>
                <c:pt idx="165">
                  <c:v>-88.938607755878905</c:v>
                </c:pt>
                <c:pt idx="166">
                  <c:v>-88.529129605568144</c:v>
                </c:pt>
                <c:pt idx="167">
                  <c:v>-88.835776521192571</c:v>
                </c:pt>
                <c:pt idx="168">
                  <c:v>-88.233273764793751</c:v>
                </c:pt>
                <c:pt idx="169">
                  <c:v>-89.123368512473206</c:v>
                </c:pt>
                <c:pt idx="170">
                  <c:v>-89.277609620888413</c:v>
                </c:pt>
                <c:pt idx="171">
                  <c:v>-89.284597209415892</c:v>
                </c:pt>
                <c:pt idx="172">
                  <c:v>-89.371122824247109</c:v>
                </c:pt>
                <c:pt idx="173">
                  <c:v>-89.275214920081581</c:v>
                </c:pt>
                <c:pt idx="174">
                  <c:v>-89.599794076614273</c:v>
                </c:pt>
                <c:pt idx="175">
                  <c:v>-89.448495436529129</c:v>
                </c:pt>
                <c:pt idx="176">
                  <c:v>-89.008372845692492</c:v>
                </c:pt>
                <c:pt idx="177">
                  <c:v>-88.967907434485127</c:v>
                </c:pt>
                <c:pt idx="178">
                  <c:v>-88.654121806278624</c:v>
                </c:pt>
                <c:pt idx="179">
                  <c:v>-88.695927426726357</c:v>
                </c:pt>
                <c:pt idx="180">
                  <c:v>-88.881483017643745</c:v>
                </c:pt>
                <c:pt idx="181">
                  <c:v>-88.521001214269731</c:v>
                </c:pt>
                <c:pt idx="182">
                  <c:v>-87.930681636199111</c:v>
                </c:pt>
                <c:pt idx="183">
                  <c:v>-87.414148558664067</c:v>
                </c:pt>
                <c:pt idx="184">
                  <c:v>-87.442098925317495</c:v>
                </c:pt>
                <c:pt idx="185">
                  <c:v>-87.457152053391866</c:v>
                </c:pt>
                <c:pt idx="186">
                  <c:v>-87.232688313989769</c:v>
                </c:pt>
                <c:pt idx="187">
                  <c:v>-87.127408228918924</c:v>
                </c:pt>
                <c:pt idx="188">
                  <c:v>-87.124587190415326</c:v>
                </c:pt>
                <c:pt idx="189">
                  <c:v>-87.025716797679777</c:v>
                </c:pt>
                <c:pt idx="190">
                  <c:v>-86.829217700036409</c:v>
                </c:pt>
                <c:pt idx="191">
                  <c:v>-86.74934728517789</c:v>
                </c:pt>
                <c:pt idx="192">
                  <c:v>-86.883677210622793</c:v>
                </c:pt>
                <c:pt idx="193">
                  <c:v>-86.966829368915782</c:v>
                </c:pt>
                <c:pt idx="194">
                  <c:v>-87.055620487494309</c:v>
                </c:pt>
                <c:pt idx="195">
                  <c:v>-87.167734602633914</c:v>
                </c:pt>
                <c:pt idx="196">
                  <c:v>-87.216862070839994</c:v>
                </c:pt>
                <c:pt idx="197">
                  <c:v>-87.226028083752382</c:v>
                </c:pt>
                <c:pt idx="198">
                  <c:v>-87.256680958831225</c:v>
                </c:pt>
                <c:pt idx="199">
                  <c:v>-87.227592749478035</c:v>
                </c:pt>
                <c:pt idx="200">
                  <c:v>-87.261509170478462</c:v>
                </c:pt>
                <c:pt idx="201">
                  <c:v>-87.255057792079896</c:v>
                </c:pt>
                <c:pt idx="202">
                  <c:v>-87.239575071992448</c:v>
                </c:pt>
                <c:pt idx="203">
                  <c:v>-87.184478943556684</c:v>
                </c:pt>
                <c:pt idx="204">
                  <c:v>-87.201761260235216</c:v>
                </c:pt>
                <c:pt idx="205">
                  <c:v>-87.149216347986481</c:v>
                </c:pt>
                <c:pt idx="206">
                  <c:v>-87.151687567765933</c:v>
                </c:pt>
                <c:pt idx="207">
                  <c:v>-87.272115304418492</c:v>
                </c:pt>
                <c:pt idx="208">
                  <c:v>-87.280364408333625</c:v>
                </c:pt>
                <c:pt idx="209">
                  <c:v>-87.226333293175443</c:v>
                </c:pt>
                <c:pt idx="210">
                  <c:v>-87.141913136226876</c:v>
                </c:pt>
                <c:pt idx="211">
                  <c:v>-87.081127712170243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tx>
            <c:strRef>
              <c:f>Movement!$H$1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89.972932116168181</c:v>
                </c:pt>
                <c:pt idx="1">
                  <c:v>90.079228032205293</c:v>
                </c:pt>
                <c:pt idx="2">
                  <c:v>90.071127767202967</c:v>
                </c:pt>
                <c:pt idx="3">
                  <c:v>90.013986593114581</c:v>
                </c:pt>
                <c:pt idx="4">
                  <c:v>90.06884737029327</c:v>
                </c:pt>
                <c:pt idx="5">
                  <c:v>90.14627449375952</c:v>
                </c:pt>
                <c:pt idx="6">
                  <c:v>90.225613426012771</c:v>
                </c:pt>
                <c:pt idx="7">
                  <c:v>90.199845272226241</c:v>
                </c:pt>
                <c:pt idx="8">
                  <c:v>90.174229375825448</c:v>
                </c:pt>
                <c:pt idx="9">
                  <c:v>90.201155603116035</c:v>
                </c:pt>
                <c:pt idx="10">
                  <c:v>90.155315366241837</c:v>
                </c:pt>
                <c:pt idx="11">
                  <c:v>90.175331100466337</c:v>
                </c:pt>
                <c:pt idx="12">
                  <c:v>90.146123967813509</c:v>
                </c:pt>
                <c:pt idx="13">
                  <c:v>90.11016577770954</c:v>
                </c:pt>
                <c:pt idx="14">
                  <c:v>90.137286245649534</c:v>
                </c:pt>
                <c:pt idx="15">
                  <c:v>90.022799775180218</c:v>
                </c:pt>
                <c:pt idx="16">
                  <c:v>90.081378516929888</c:v>
                </c:pt>
                <c:pt idx="17">
                  <c:v>90.076979155285642</c:v>
                </c:pt>
                <c:pt idx="18">
                  <c:v>90.085140599393171</c:v>
                </c:pt>
                <c:pt idx="19">
                  <c:v>90.124331754981</c:v>
                </c:pt>
                <c:pt idx="20">
                  <c:v>90.164471588720303</c:v>
                </c:pt>
                <c:pt idx="21">
                  <c:v>90.278288516757371</c:v>
                </c:pt>
                <c:pt idx="22">
                  <c:v>90.326671180246223</c:v>
                </c:pt>
                <c:pt idx="23">
                  <c:v>90.249676876355124</c:v>
                </c:pt>
                <c:pt idx="24">
                  <c:v>90.25905618619305</c:v>
                </c:pt>
                <c:pt idx="25">
                  <c:v>90.265171678392903</c:v>
                </c:pt>
                <c:pt idx="26">
                  <c:v>90.24104931964817</c:v>
                </c:pt>
                <c:pt idx="27">
                  <c:v>90.242113501254437</c:v>
                </c:pt>
                <c:pt idx="28">
                  <c:v>90.331627571178586</c:v>
                </c:pt>
                <c:pt idx="29">
                  <c:v>90.315487208333678</c:v>
                </c:pt>
                <c:pt idx="30">
                  <c:v>90.152888274883495</c:v>
                </c:pt>
                <c:pt idx="31">
                  <c:v>90.025028857148314</c:v>
                </c:pt>
                <c:pt idx="32">
                  <c:v>90.069080066229787</c:v>
                </c:pt>
                <c:pt idx="33">
                  <c:v>90.147548687488509</c:v>
                </c:pt>
                <c:pt idx="34">
                  <c:v>90.20268509979816</c:v>
                </c:pt>
                <c:pt idx="35">
                  <c:v>90.257015241621431</c:v>
                </c:pt>
                <c:pt idx="36">
                  <c:v>90.250951939421626</c:v>
                </c:pt>
                <c:pt idx="37">
                  <c:v>90.2812874714852</c:v>
                </c:pt>
                <c:pt idx="38">
                  <c:v>90.188551198982992</c:v>
                </c:pt>
                <c:pt idx="39">
                  <c:v>90.010516468284806</c:v>
                </c:pt>
                <c:pt idx="40">
                  <c:v>89.906494868193747</c:v>
                </c:pt>
                <c:pt idx="41">
                  <c:v>89.986294651498426</c:v>
                </c:pt>
                <c:pt idx="42">
                  <c:v>89.919911295111632</c:v>
                </c:pt>
                <c:pt idx="43">
                  <c:v>89.886994142391828</c:v>
                </c:pt>
                <c:pt idx="44">
                  <c:v>89.837205744751543</c:v>
                </c:pt>
                <c:pt idx="45">
                  <c:v>89.901605549812288</c:v>
                </c:pt>
                <c:pt idx="46">
                  <c:v>89.966307415199168</c:v>
                </c:pt>
                <c:pt idx="47">
                  <c:v>89.920633124136643</c:v>
                </c:pt>
                <c:pt idx="48">
                  <c:v>89.929438069152184</c:v>
                </c:pt>
                <c:pt idx="49">
                  <c:v>89.974697015446878</c:v>
                </c:pt>
                <c:pt idx="50">
                  <c:v>90.241518584553987</c:v>
                </c:pt>
                <c:pt idx="51">
                  <c:v>90.603543481336004</c:v>
                </c:pt>
                <c:pt idx="52">
                  <c:v>90.983586507325796</c:v>
                </c:pt>
                <c:pt idx="53">
                  <c:v>90.624428482042774</c:v>
                </c:pt>
                <c:pt idx="54">
                  <c:v>90.513237115537422</c:v>
                </c:pt>
                <c:pt idx="55">
                  <c:v>90.394550784772804</c:v>
                </c:pt>
                <c:pt idx="56">
                  <c:v>90.563604043384316</c:v>
                </c:pt>
                <c:pt idx="57">
                  <c:v>90.558295346388164</c:v>
                </c:pt>
                <c:pt idx="58">
                  <c:v>91.057126692429676</c:v>
                </c:pt>
                <c:pt idx="59">
                  <c:v>91.919825843523228</c:v>
                </c:pt>
                <c:pt idx="60">
                  <c:v>91.956631421354501</c:v>
                </c:pt>
                <c:pt idx="61">
                  <c:v>92.132277599063443</c:v>
                </c:pt>
                <c:pt idx="62">
                  <c:v>92.299512617454113</c:v>
                </c:pt>
                <c:pt idx="63">
                  <c:v>92.51926954786893</c:v>
                </c:pt>
                <c:pt idx="64">
                  <c:v>92.790469687748271</c:v>
                </c:pt>
                <c:pt idx="65">
                  <c:v>93.008782377692683</c:v>
                </c:pt>
                <c:pt idx="66">
                  <c:v>92.606626473307244</c:v>
                </c:pt>
                <c:pt idx="67">
                  <c:v>92.026151369077397</c:v>
                </c:pt>
                <c:pt idx="68">
                  <c:v>91.360285485123484</c:v>
                </c:pt>
                <c:pt idx="69">
                  <c:v>91.039811593509981</c:v>
                </c:pt>
                <c:pt idx="70">
                  <c:v>91.387810978058752</c:v>
                </c:pt>
                <c:pt idx="71">
                  <c:v>91.884623475142988</c:v>
                </c:pt>
                <c:pt idx="72">
                  <c:v>90.710372342401286</c:v>
                </c:pt>
                <c:pt idx="73">
                  <c:v>90.905936390279081</c:v>
                </c:pt>
                <c:pt idx="74">
                  <c:v>92.879887912280097</c:v>
                </c:pt>
                <c:pt idx="75">
                  <c:v>92.083724582094078</c:v>
                </c:pt>
                <c:pt idx="76">
                  <c:v>100.31506911250725</c:v>
                </c:pt>
                <c:pt idx="77">
                  <c:v>-147.22495444179773</c:v>
                </c:pt>
                <c:pt idx="78">
                  <c:v>-113.8274733013434</c:v>
                </c:pt>
                <c:pt idx="79">
                  <c:v>-100.64798730627629</c:v>
                </c:pt>
                <c:pt idx="80">
                  <c:v>-99.352558522856484</c:v>
                </c:pt>
                <c:pt idx="81">
                  <c:v>-98.664433615100961</c:v>
                </c:pt>
                <c:pt idx="82">
                  <c:v>-100.57546296204296</c:v>
                </c:pt>
                <c:pt idx="83">
                  <c:v>-99.902910094962522</c:v>
                </c:pt>
                <c:pt idx="84">
                  <c:v>-97.134920071004274</c:v>
                </c:pt>
                <c:pt idx="85">
                  <c:v>-95.472098310045439</c:v>
                </c:pt>
                <c:pt idx="86">
                  <c:v>-96.531941154163619</c:v>
                </c:pt>
                <c:pt idx="87">
                  <c:v>-97.022707724563674</c:v>
                </c:pt>
                <c:pt idx="88">
                  <c:v>-97.194105227501041</c:v>
                </c:pt>
                <c:pt idx="89">
                  <c:v>-97.781001725516802</c:v>
                </c:pt>
                <c:pt idx="90">
                  <c:v>-99.76707298838015</c:v>
                </c:pt>
                <c:pt idx="91">
                  <c:v>-101.06407636786435</c:v>
                </c:pt>
                <c:pt idx="92">
                  <c:v>-99.796245373784814</c:v>
                </c:pt>
                <c:pt idx="93">
                  <c:v>-98.992391832443161</c:v>
                </c:pt>
                <c:pt idx="94">
                  <c:v>-98.867647246182727</c:v>
                </c:pt>
                <c:pt idx="95">
                  <c:v>-98.698615822522143</c:v>
                </c:pt>
                <c:pt idx="96">
                  <c:v>-97.029593021448662</c:v>
                </c:pt>
                <c:pt idx="97">
                  <c:v>-98.792187780052799</c:v>
                </c:pt>
                <c:pt idx="98">
                  <c:v>-102.17453385045209</c:v>
                </c:pt>
                <c:pt idx="99">
                  <c:v>-101.17030690637367</c:v>
                </c:pt>
                <c:pt idx="100">
                  <c:v>-98.597936962512378</c:v>
                </c:pt>
                <c:pt idx="101">
                  <c:v>-98.298740568340506</c:v>
                </c:pt>
                <c:pt idx="102">
                  <c:v>-97.526872823979645</c:v>
                </c:pt>
                <c:pt idx="103">
                  <c:v>-96.215415913430604</c:v>
                </c:pt>
                <c:pt idx="104">
                  <c:v>-95.862853698110783</c:v>
                </c:pt>
                <c:pt idx="105">
                  <c:v>-95.332087259822544</c:v>
                </c:pt>
                <c:pt idx="106">
                  <c:v>-95.400353252675032</c:v>
                </c:pt>
                <c:pt idx="107">
                  <c:v>-95.77974440320726</c:v>
                </c:pt>
                <c:pt idx="108">
                  <c:v>-97.021474259507315</c:v>
                </c:pt>
                <c:pt idx="109">
                  <c:v>-97.616485952188256</c:v>
                </c:pt>
                <c:pt idx="110">
                  <c:v>-98.575040289034803</c:v>
                </c:pt>
                <c:pt idx="111">
                  <c:v>-98.531601736494395</c:v>
                </c:pt>
                <c:pt idx="112">
                  <c:v>-98.780525977496609</c:v>
                </c:pt>
                <c:pt idx="113">
                  <c:v>-99.25452797679776</c:v>
                </c:pt>
                <c:pt idx="114">
                  <c:v>-98.87780093243677</c:v>
                </c:pt>
                <c:pt idx="115">
                  <c:v>-99.816133382439361</c:v>
                </c:pt>
                <c:pt idx="116">
                  <c:v>-99.356547066146604</c:v>
                </c:pt>
                <c:pt idx="117">
                  <c:v>-100.51713134707049</c:v>
                </c:pt>
                <c:pt idx="118">
                  <c:v>-99.161974385408499</c:v>
                </c:pt>
                <c:pt idx="119">
                  <c:v>-100.55024978750419</c:v>
                </c:pt>
                <c:pt idx="120">
                  <c:v>-100.48634218969944</c:v>
                </c:pt>
                <c:pt idx="121">
                  <c:v>-100.41398929689484</c:v>
                </c:pt>
                <c:pt idx="122">
                  <c:v>-100.12637164702565</c:v>
                </c:pt>
                <c:pt idx="123">
                  <c:v>-100.16990720619603</c:v>
                </c:pt>
                <c:pt idx="124">
                  <c:v>-100.00787313274543</c:v>
                </c:pt>
                <c:pt idx="125">
                  <c:v>-99.506641437661983</c:v>
                </c:pt>
                <c:pt idx="126">
                  <c:v>-100.46457810438297</c:v>
                </c:pt>
                <c:pt idx="127">
                  <c:v>-102.92521814555975</c:v>
                </c:pt>
                <c:pt idx="128">
                  <c:v>-99.113418829947051</c:v>
                </c:pt>
                <c:pt idx="129">
                  <c:v>-102.55641228866949</c:v>
                </c:pt>
                <c:pt idx="130">
                  <c:v>-103.79135418593532</c:v>
                </c:pt>
                <c:pt idx="131">
                  <c:v>-103.50106174100367</c:v>
                </c:pt>
                <c:pt idx="132">
                  <c:v>-103.02961914817273</c:v>
                </c:pt>
                <c:pt idx="133">
                  <c:v>-106.07285310737308</c:v>
                </c:pt>
                <c:pt idx="134">
                  <c:v>-107.98483731049171</c:v>
                </c:pt>
                <c:pt idx="135">
                  <c:v>-105.57797082962956</c:v>
                </c:pt>
                <c:pt idx="136">
                  <c:v>-108.2615302954358</c:v>
                </c:pt>
                <c:pt idx="137">
                  <c:v>-109.76749010288852</c:v>
                </c:pt>
                <c:pt idx="138">
                  <c:v>-106.21297334291039</c:v>
                </c:pt>
                <c:pt idx="139">
                  <c:v>-90.090880132316059</c:v>
                </c:pt>
                <c:pt idx="140">
                  <c:v>-92.182594488647567</c:v>
                </c:pt>
                <c:pt idx="141">
                  <c:v>-118.40499409145605</c:v>
                </c:pt>
                <c:pt idx="142">
                  <c:v>-124.66104790447609</c:v>
                </c:pt>
                <c:pt idx="143">
                  <c:v>-153.99488305790146</c:v>
                </c:pt>
                <c:pt idx="144">
                  <c:v>-173.09518688358997</c:v>
                </c:pt>
                <c:pt idx="145">
                  <c:v>-173.02223116707978</c:v>
                </c:pt>
                <c:pt idx="146">
                  <c:v>159.93878381791026</c:v>
                </c:pt>
                <c:pt idx="147">
                  <c:v>-98.471180803383461</c:v>
                </c:pt>
                <c:pt idx="148">
                  <c:v>-89.65668937290495</c:v>
                </c:pt>
                <c:pt idx="149">
                  <c:v>-74.572989504361161</c:v>
                </c:pt>
                <c:pt idx="150">
                  <c:v>-87.78471497621058</c:v>
                </c:pt>
                <c:pt idx="151">
                  <c:v>-87.912972326662029</c:v>
                </c:pt>
                <c:pt idx="152">
                  <c:v>-107.53003956081719</c:v>
                </c:pt>
                <c:pt idx="153">
                  <c:v>-101.46143273658569</c:v>
                </c:pt>
                <c:pt idx="154">
                  <c:v>-108.31173450178539</c:v>
                </c:pt>
                <c:pt idx="155">
                  <c:v>-120.76050138060295</c:v>
                </c:pt>
                <c:pt idx="156">
                  <c:v>-119.06549767212498</c:v>
                </c:pt>
                <c:pt idx="157">
                  <c:v>-119.53607793449885</c:v>
                </c:pt>
                <c:pt idx="158">
                  <c:v>-126.3486739094044</c:v>
                </c:pt>
                <c:pt idx="159">
                  <c:v>-134.95712843950426</c:v>
                </c:pt>
                <c:pt idx="160">
                  <c:v>-145.86086303676871</c:v>
                </c:pt>
                <c:pt idx="161">
                  <c:v>-160.57157699591244</c:v>
                </c:pt>
                <c:pt idx="162">
                  <c:v>169.56731188733659</c:v>
                </c:pt>
                <c:pt idx="163">
                  <c:v>161.27419273301706</c:v>
                </c:pt>
                <c:pt idx="164">
                  <c:v>160.65801272207671</c:v>
                </c:pt>
                <c:pt idx="165">
                  <c:v>-147.35590373517954</c:v>
                </c:pt>
                <c:pt idx="166">
                  <c:v>-88.580931500920158</c:v>
                </c:pt>
                <c:pt idx="167">
                  <c:v>-72.803147716851214</c:v>
                </c:pt>
                <c:pt idx="168">
                  <c:v>-83.1252124365258</c:v>
                </c:pt>
                <c:pt idx="169">
                  <c:v>-107.12843626444669</c:v>
                </c:pt>
                <c:pt idx="170">
                  <c:v>-168.25858710832344</c:v>
                </c:pt>
                <c:pt idx="171">
                  <c:v>-132.2365822728184</c:v>
                </c:pt>
                <c:pt idx="172">
                  <c:v>-76.00673687900381</c:v>
                </c:pt>
                <c:pt idx="173">
                  <c:v>-38.470216651432821</c:v>
                </c:pt>
                <c:pt idx="174">
                  <c:v>-6.359302934486541</c:v>
                </c:pt>
                <c:pt idx="175">
                  <c:v>15.612837088781154</c:v>
                </c:pt>
                <c:pt idx="176">
                  <c:v>3.8741715860055468</c:v>
                </c:pt>
                <c:pt idx="177">
                  <c:v>36.542492634928877</c:v>
                </c:pt>
                <c:pt idx="178">
                  <c:v>63.062284421912274</c:v>
                </c:pt>
                <c:pt idx="179">
                  <c:v>69.322836073105734</c:v>
                </c:pt>
                <c:pt idx="180">
                  <c:v>49.05700170613936</c:v>
                </c:pt>
                <c:pt idx="181">
                  <c:v>47.888369040431996</c:v>
                </c:pt>
                <c:pt idx="182">
                  <c:v>36.870307663299926</c:v>
                </c:pt>
                <c:pt idx="183">
                  <c:v>19.696348243293617</c:v>
                </c:pt>
                <c:pt idx="184">
                  <c:v>18.371470808533513</c:v>
                </c:pt>
                <c:pt idx="185">
                  <c:v>24.532738204005728</c:v>
                </c:pt>
                <c:pt idx="186">
                  <c:v>23.769316306953851</c:v>
                </c:pt>
                <c:pt idx="187">
                  <c:v>19.100792222661134</c:v>
                </c:pt>
                <c:pt idx="188">
                  <c:v>18.107351716113655</c:v>
                </c:pt>
                <c:pt idx="189">
                  <c:v>17.370388173074385</c:v>
                </c:pt>
                <c:pt idx="190">
                  <c:v>14.18517527134798</c:v>
                </c:pt>
                <c:pt idx="191">
                  <c:v>11.156426365607068</c:v>
                </c:pt>
                <c:pt idx="192">
                  <c:v>14.157785862339614</c:v>
                </c:pt>
                <c:pt idx="193">
                  <c:v>13.53652677781932</c:v>
                </c:pt>
                <c:pt idx="194">
                  <c:v>10.921113481166673</c:v>
                </c:pt>
                <c:pt idx="195">
                  <c:v>11.882337311475762</c:v>
                </c:pt>
                <c:pt idx="196">
                  <c:v>10.812564077164819</c:v>
                </c:pt>
                <c:pt idx="197">
                  <c:v>12.023215701077351</c:v>
                </c:pt>
                <c:pt idx="198">
                  <c:v>10.277148599882922</c:v>
                </c:pt>
                <c:pt idx="199">
                  <c:v>10.219627974055106</c:v>
                </c:pt>
                <c:pt idx="200">
                  <c:v>8.6770560191088268</c:v>
                </c:pt>
                <c:pt idx="201">
                  <c:v>9.9542589466744555</c:v>
                </c:pt>
                <c:pt idx="202">
                  <c:v>9.598019102982926</c:v>
                </c:pt>
                <c:pt idx="203">
                  <c:v>8.0793956321241147</c:v>
                </c:pt>
                <c:pt idx="204">
                  <c:v>8.5811494998942717</c:v>
                </c:pt>
                <c:pt idx="205">
                  <c:v>8.9702447774223071</c:v>
                </c:pt>
                <c:pt idx="206">
                  <c:v>8.2174652808237685</c:v>
                </c:pt>
                <c:pt idx="207">
                  <c:v>8.0166935675163842</c:v>
                </c:pt>
                <c:pt idx="208">
                  <c:v>8.2191323190283789</c:v>
                </c:pt>
                <c:pt idx="209">
                  <c:v>5.8876716806080092</c:v>
                </c:pt>
                <c:pt idx="210">
                  <c:v>6.121916566954372</c:v>
                </c:pt>
                <c:pt idx="211">
                  <c:v>6.7414139210036907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Movement!$L$1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">
                  <c:v>2.8716582224157765</c:v>
                </c:pt>
                <c:pt idx="2">
                  <c:v>0.2226276325948553</c:v>
                </c:pt>
                <c:pt idx="3">
                  <c:v>-5.4894537870323026</c:v>
                </c:pt>
                <c:pt idx="4">
                  <c:v>-0.98838422049303054</c:v>
                </c:pt>
                <c:pt idx="5">
                  <c:v>-0.34455187574638069</c:v>
                </c:pt>
                <c:pt idx="6">
                  <c:v>-2.5153938762094139</c:v>
                </c:pt>
                <c:pt idx="7">
                  <c:v>0.97175482738040775</c:v>
                </c:pt>
                <c:pt idx="8">
                  <c:v>2.9425295233239144</c:v>
                </c:pt>
                <c:pt idx="9">
                  <c:v>1.8087426112467839</c:v>
                </c:pt>
                <c:pt idx="10">
                  <c:v>-0.25025568139292842</c:v>
                </c:pt>
                <c:pt idx="11">
                  <c:v>-4.7819045581714947</c:v>
                </c:pt>
                <c:pt idx="12">
                  <c:v>1.9162592199877637</c:v>
                </c:pt>
                <c:pt idx="13">
                  <c:v>4.0883287281345426</c:v>
                </c:pt>
                <c:pt idx="14">
                  <c:v>-6.3248043382299874</c:v>
                </c:pt>
                <c:pt idx="15">
                  <c:v>-5.189720080544248</c:v>
                </c:pt>
                <c:pt idx="16">
                  <c:v>3.7786698821161044</c:v>
                </c:pt>
                <c:pt idx="17">
                  <c:v>9.9052965836954048</c:v>
                </c:pt>
                <c:pt idx="18">
                  <c:v>2.0567965591356288</c:v>
                </c:pt>
                <c:pt idx="19">
                  <c:v>-11.149538145529011</c:v>
                </c:pt>
                <c:pt idx="20">
                  <c:v>-3.7994471864597421</c:v>
                </c:pt>
                <c:pt idx="21">
                  <c:v>8.2350698977452357</c:v>
                </c:pt>
                <c:pt idx="22">
                  <c:v>4.7654140933851821</c:v>
                </c:pt>
                <c:pt idx="23">
                  <c:v>-1.8457405427264821</c:v>
                </c:pt>
                <c:pt idx="24">
                  <c:v>0.43473320974121954</c:v>
                </c:pt>
                <c:pt idx="25">
                  <c:v>0.35035155270977381</c:v>
                </c:pt>
                <c:pt idx="26">
                  <c:v>-2.5907194267159435</c:v>
                </c:pt>
                <c:pt idx="27">
                  <c:v>2.5055765100044933</c:v>
                </c:pt>
                <c:pt idx="28">
                  <c:v>0.74955707481976086</c:v>
                </c:pt>
                <c:pt idx="29">
                  <c:v>-5.0064703341697285</c:v>
                </c:pt>
                <c:pt idx="30">
                  <c:v>-1.6441157549765224</c:v>
                </c:pt>
                <c:pt idx="31">
                  <c:v>4.7649330288844203</c:v>
                </c:pt>
                <c:pt idx="32">
                  <c:v>6.7626594890043625</c:v>
                </c:pt>
                <c:pt idx="33">
                  <c:v>0.8329143679787403</c:v>
                </c:pt>
                <c:pt idx="34">
                  <c:v>-7.6121413846381358</c:v>
                </c:pt>
                <c:pt idx="35">
                  <c:v>-8.6653697554460081</c:v>
                </c:pt>
                <c:pt idx="36">
                  <c:v>-2.0329335672592896</c:v>
                </c:pt>
                <c:pt idx="37">
                  <c:v>8.9905532820846794</c:v>
                </c:pt>
                <c:pt idx="38">
                  <c:v>11.150063974928552</c:v>
                </c:pt>
                <c:pt idx="39">
                  <c:v>-1.8175240682949823</c:v>
                </c:pt>
                <c:pt idx="40">
                  <c:v>-4.0393483603762883</c:v>
                </c:pt>
                <c:pt idx="41">
                  <c:v>1.9572740834924511</c:v>
                </c:pt>
                <c:pt idx="42">
                  <c:v>-2.6211553179360871</c:v>
                </c:pt>
                <c:pt idx="43">
                  <c:v>-6.3194367624510406</c:v>
                </c:pt>
                <c:pt idx="44">
                  <c:v>3.3058590964118326</c:v>
                </c:pt>
                <c:pt idx="45">
                  <c:v>6.0609156310749972</c:v>
                </c:pt>
                <c:pt idx="46">
                  <c:v>-6.6494133681189806</c:v>
                </c:pt>
                <c:pt idx="47">
                  <c:v>-3.9779966721225968</c:v>
                </c:pt>
                <c:pt idx="48">
                  <c:v>6.5009143179867976</c:v>
                </c:pt>
                <c:pt idx="49">
                  <c:v>1.5627698570780799</c:v>
                </c:pt>
                <c:pt idx="50">
                  <c:v>-1.1658111882386049</c:v>
                </c:pt>
                <c:pt idx="51">
                  <c:v>-7.0753267173123451</c:v>
                </c:pt>
                <c:pt idx="52">
                  <c:v>-11.332613362796334</c:v>
                </c:pt>
                <c:pt idx="53">
                  <c:v>16.911347427803605</c:v>
                </c:pt>
                <c:pt idx="54">
                  <c:v>40.722833643723618</c:v>
                </c:pt>
                <c:pt idx="55">
                  <c:v>6.5287102401966237</c:v>
                </c:pt>
                <c:pt idx="56">
                  <c:v>-43.72790345886289</c:v>
                </c:pt>
                <c:pt idx="57">
                  <c:v>-21.031341027764753</c:v>
                </c:pt>
                <c:pt idx="58">
                  <c:v>17.739308815024209</c:v>
                </c:pt>
                <c:pt idx="59">
                  <c:v>-0.99166932087011439</c:v>
                </c:pt>
                <c:pt idx="60">
                  <c:v>-11.103945778894467</c:v>
                </c:pt>
                <c:pt idx="61">
                  <c:v>-3.5990013379672732</c:v>
                </c:pt>
                <c:pt idx="62">
                  <c:v>-8.0817289864752677</c:v>
                </c:pt>
                <c:pt idx="63">
                  <c:v>-3.2728079900394609</c:v>
                </c:pt>
                <c:pt idx="64">
                  <c:v>9.2145967890280698</c:v>
                </c:pt>
                <c:pt idx="65">
                  <c:v>6.6913581208159414</c:v>
                </c:pt>
                <c:pt idx="66">
                  <c:v>13.996398012730248</c:v>
                </c:pt>
                <c:pt idx="67">
                  <c:v>16.700531218846947</c:v>
                </c:pt>
                <c:pt idx="68">
                  <c:v>1.2200387195519364</c:v>
                </c:pt>
                <c:pt idx="69">
                  <c:v>-12.857321335327825</c:v>
                </c:pt>
                <c:pt idx="70">
                  <c:v>0.48438021410304977</c:v>
                </c:pt>
                <c:pt idx="71">
                  <c:v>12.664895507034881</c:v>
                </c:pt>
                <c:pt idx="72">
                  <c:v>-76.001102655604811</c:v>
                </c:pt>
                <c:pt idx="73">
                  <c:v>-63.376893792615348</c:v>
                </c:pt>
                <c:pt idx="74">
                  <c:v>-141.4964047267575</c:v>
                </c:pt>
                <c:pt idx="75">
                  <c:v>-2670.9368594251632</c:v>
                </c:pt>
                <c:pt idx="76">
                  <c:v>-3008.3867315104862</c:v>
                </c:pt>
                <c:pt idx="77">
                  <c:v>1508.8692688706853</c:v>
                </c:pt>
                <c:pt idx="78">
                  <c:v>2647.0899561642586</c:v>
                </c:pt>
                <c:pt idx="79">
                  <c:v>944.04533765716462</c:v>
                </c:pt>
                <c:pt idx="80">
                  <c:v>382.39276259926442</c:v>
                </c:pt>
                <c:pt idx="81">
                  <c:v>86.343609061400002</c:v>
                </c:pt>
                <c:pt idx="82">
                  <c:v>-111.12486332233968</c:v>
                </c:pt>
                <c:pt idx="83">
                  <c:v>-137.00081129957695</c:v>
                </c:pt>
                <c:pt idx="84">
                  <c:v>63.380369988013513</c:v>
                </c:pt>
                <c:pt idx="85">
                  <c:v>134.77575184010684</c:v>
                </c:pt>
                <c:pt idx="86">
                  <c:v>18.339885452511243</c:v>
                </c:pt>
                <c:pt idx="87">
                  <c:v>-29.350517450527352</c:v>
                </c:pt>
                <c:pt idx="88">
                  <c:v>45.220172172342906</c:v>
                </c:pt>
                <c:pt idx="89">
                  <c:v>58.975937374330641</c:v>
                </c:pt>
                <c:pt idx="90">
                  <c:v>-61.172155089009273</c:v>
                </c:pt>
                <c:pt idx="91">
                  <c:v>-108.4677487414896</c:v>
                </c:pt>
                <c:pt idx="92">
                  <c:v>-3.5703903390962317</c:v>
                </c:pt>
                <c:pt idx="93">
                  <c:v>40.556745928472104</c:v>
                </c:pt>
                <c:pt idx="94">
                  <c:v>-28.841431298169756</c:v>
                </c:pt>
                <c:pt idx="95">
                  <c:v>4.6919438598810785</c:v>
                </c:pt>
                <c:pt idx="96">
                  <c:v>164.25645456972126</c:v>
                </c:pt>
                <c:pt idx="97">
                  <c:v>52.384906467259185</c:v>
                </c:pt>
                <c:pt idx="98">
                  <c:v>-202.38319116462691</c:v>
                </c:pt>
                <c:pt idx="99">
                  <c:v>-112.91438619416135</c:v>
                </c:pt>
                <c:pt idx="100">
                  <c:v>55.742325091986281</c:v>
                </c:pt>
                <c:pt idx="101">
                  <c:v>7.9227384289173877</c:v>
                </c:pt>
                <c:pt idx="102">
                  <c:v>-18.419382781838841</c:v>
                </c:pt>
                <c:pt idx="103">
                  <c:v>28.249171530669756</c:v>
                </c:pt>
                <c:pt idx="104">
                  <c:v>27.510681921318472</c:v>
                </c:pt>
                <c:pt idx="105">
                  <c:v>23.774896652156119</c:v>
                </c:pt>
                <c:pt idx="106">
                  <c:v>46.227910537171425</c:v>
                </c:pt>
                <c:pt idx="107">
                  <c:v>35.610026905953198</c:v>
                </c:pt>
                <c:pt idx="108">
                  <c:v>-4.9938875094600546</c:v>
                </c:pt>
                <c:pt idx="109">
                  <c:v>-25.148234061392309</c:v>
                </c:pt>
                <c:pt idx="110">
                  <c:v>-26.761959862692716</c:v>
                </c:pt>
                <c:pt idx="111">
                  <c:v>-1.3928076969358649</c:v>
                </c:pt>
                <c:pt idx="112">
                  <c:v>-6.1717043416599111</c:v>
                </c:pt>
                <c:pt idx="113">
                  <c:v>-3.7407623648950139</c:v>
                </c:pt>
                <c:pt idx="114">
                  <c:v>15.074000152871299</c:v>
                </c:pt>
                <c:pt idx="115">
                  <c:v>8.4451584331014651</c:v>
                </c:pt>
                <c:pt idx="116">
                  <c:v>-14.423453855381331</c:v>
                </c:pt>
                <c:pt idx="117">
                  <c:v>-16.356237710031465</c:v>
                </c:pt>
                <c:pt idx="118">
                  <c:v>37.068882989521718</c:v>
                </c:pt>
                <c:pt idx="119">
                  <c:v>-3.7408294906494497</c:v>
                </c:pt>
                <c:pt idx="120">
                  <c:v>-43.99383856737488</c:v>
                </c:pt>
                <c:pt idx="121">
                  <c:v>-4.978815891527459</c:v>
                </c:pt>
                <c:pt idx="122">
                  <c:v>9.6358759781186052</c:v>
                </c:pt>
                <c:pt idx="123">
                  <c:v>-4.6522443310936605</c:v>
                </c:pt>
                <c:pt idx="124">
                  <c:v>10.262892844639252</c:v>
                </c:pt>
                <c:pt idx="125">
                  <c:v>73.671707399929659</c:v>
                </c:pt>
                <c:pt idx="126">
                  <c:v>-70.665724832722759</c:v>
                </c:pt>
                <c:pt idx="127">
                  <c:v>-121.56788623535685</c:v>
                </c:pt>
                <c:pt idx="128">
                  <c:v>103.59204436503173</c:v>
                </c:pt>
                <c:pt idx="129">
                  <c:v>-9.316353400196391</c:v>
                </c:pt>
                <c:pt idx="130">
                  <c:v>-169.32327697362285</c:v>
                </c:pt>
                <c:pt idx="131">
                  <c:v>29.112948521885677</c:v>
                </c:pt>
                <c:pt idx="132">
                  <c:v>133.95071368281853</c:v>
                </c:pt>
                <c:pt idx="133">
                  <c:v>-94.103124074211593</c:v>
                </c:pt>
                <c:pt idx="134">
                  <c:v>-149.47123068724687</c:v>
                </c:pt>
                <c:pt idx="135">
                  <c:v>62.321551267200597</c:v>
                </c:pt>
                <c:pt idx="136">
                  <c:v>-67.626464761883724</c:v>
                </c:pt>
                <c:pt idx="137">
                  <c:v>-524.74056752876959</c:v>
                </c:pt>
                <c:pt idx="138">
                  <c:v>-271.39561278705412</c:v>
                </c:pt>
                <c:pt idx="139">
                  <c:v>1105.075216965281</c:v>
                </c:pt>
                <c:pt idx="140">
                  <c:v>1102.5940349431148</c:v>
                </c:pt>
                <c:pt idx="141">
                  <c:v>254.31009026222759</c:v>
                </c:pt>
                <c:pt idx="142">
                  <c:v>427.07106134421304</c:v>
                </c:pt>
                <c:pt idx="143">
                  <c:v>-358.73934484672588</c:v>
                </c:pt>
                <c:pt idx="144">
                  <c:v>-447.46647890317081</c:v>
                </c:pt>
                <c:pt idx="145">
                  <c:v>-1848.6404771759132</c:v>
                </c:pt>
                <c:pt idx="146">
                  <c:v>-2809.8807180762337</c:v>
                </c:pt>
                <c:pt idx="147">
                  <c:v>1165.7263916878123</c:v>
                </c:pt>
                <c:pt idx="148">
                  <c:v>2390.5128799632071</c:v>
                </c:pt>
                <c:pt idx="149">
                  <c:v>795.62558987169791</c:v>
                </c:pt>
                <c:pt idx="150">
                  <c:v>557.75073174185661</c:v>
                </c:pt>
                <c:pt idx="151">
                  <c:v>84.228384551553432</c:v>
                </c:pt>
                <c:pt idx="152">
                  <c:v>-462.14733742898102</c:v>
                </c:pt>
                <c:pt idx="153">
                  <c:v>24.120027703984078</c:v>
                </c:pt>
                <c:pt idx="154">
                  <c:v>177.31064150203505</c:v>
                </c:pt>
                <c:pt idx="155">
                  <c:v>-424.13967049499945</c:v>
                </c:pt>
                <c:pt idx="156">
                  <c:v>-76.733124197232655</c:v>
                </c:pt>
                <c:pt idx="157">
                  <c:v>350.34911751056745</c:v>
                </c:pt>
                <c:pt idx="158">
                  <c:v>269.13813416832028</c:v>
                </c:pt>
                <c:pt idx="159">
                  <c:v>227.22855376529088</c:v>
                </c:pt>
                <c:pt idx="160">
                  <c:v>582.31402162153245</c:v>
                </c:pt>
                <c:pt idx="161">
                  <c:v>330.81285693832689</c:v>
                </c:pt>
                <c:pt idx="162">
                  <c:v>-758.42531425069865</c:v>
                </c:pt>
                <c:pt idx="163">
                  <c:v>-2000.4250473017723</c:v>
                </c:pt>
                <c:pt idx="164">
                  <c:v>-2660.558739561865</c:v>
                </c:pt>
                <c:pt idx="165">
                  <c:v>6945.641671547246</c:v>
                </c:pt>
                <c:pt idx="166">
                  <c:v>2307.6482222352579</c:v>
                </c:pt>
                <c:pt idx="167">
                  <c:v>-12446.673150463916</c:v>
                </c:pt>
                <c:pt idx="168">
                  <c:v>1974.1959229858558</c:v>
                </c:pt>
                <c:pt idx="169">
                  <c:v>7098.5846199589269</c:v>
                </c:pt>
                <c:pt idx="170">
                  <c:v>3373.2387441995265</c:v>
                </c:pt>
                <c:pt idx="171">
                  <c:v>4745.3488924076373</c:v>
                </c:pt>
                <c:pt idx="172">
                  <c:v>-6889.8034126476068</c:v>
                </c:pt>
                <c:pt idx="173">
                  <c:v>-6521.9488774189722</c:v>
                </c:pt>
                <c:pt idx="174">
                  <c:v>1318.3624190634532</c:v>
                </c:pt>
                <c:pt idx="175">
                  <c:v>747.06728876323336</c:v>
                </c:pt>
                <c:pt idx="176">
                  <c:v>-1036.8848179657282</c:v>
                </c:pt>
                <c:pt idx="177">
                  <c:v>-236.48072654872874</c:v>
                </c:pt>
                <c:pt idx="178">
                  <c:v>1677.8877792136918</c:v>
                </c:pt>
                <c:pt idx="179">
                  <c:v>1255.2629538199087</c:v>
                </c:pt>
                <c:pt idx="180">
                  <c:v>-24.847482819678277</c:v>
                </c:pt>
                <c:pt idx="181">
                  <c:v>203.23727581989678</c:v>
                </c:pt>
                <c:pt idx="182">
                  <c:v>150.88517680433355</c:v>
                </c:pt>
                <c:pt idx="183">
                  <c:v>-743.76093833508639</c:v>
                </c:pt>
                <c:pt idx="184">
                  <c:v>-523.72365790105584</c:v>
                </c:pt>
                <c:pt idx="185">
                  <c:v>197.58548569921618</c:v>
                </c:pt>
                <c:pt idx="186">
                  <c:v>228.20527070356889</c:v>
                </c:pt>
                <c:pt idx="187">
                  <c:v>-60.951819640687063</c:v>
                </c:pt>
                <c:pt idx="188">
                  <c:v>-37.161488719344611</c:v>
                </c:pt>
                <c:pt idx="189">
                  <c:v>74.338778608343489</c:v>
                </c:pt>
                <c:pt idx="190">
                  <c:v>-80.740621804267207</c:v>
                </c:pt>
                <c:pt idx="191">
                  <c:v>-165.33985045254616</c:v>
                </c:pt>
                <c:pt idx="192">
                  <c:v>69.207762576064511</c:v>
                </c:pt>
                <c:pt idx="193">
                  <c:v>79.776985936908119</c:v>
                </c:pt>
                <c:pt idx="194">
                  <c:v>-74.820830038186969</c:v>
                </c:pt>
                <c:pt idx="195">
                  <c:v>-45.504756199379941</c:v>
                </c:pt>
                <c:pt idx="196">
                  <c:v>8.2886550123983156</c:v>
                </c:pt>
                <c:pt idx="197">
                  <c:v>42.968006012676611</c:v>
                </c:pt>
                <c:pt idx="198">
                  <c:v>21.51122106112561</c:v>
                </c:pt>
                <c:pt idx="199">
                  <c:v>-33.283102878925135</c:v>
                </c:pt>
                <c:pt idx="200">
                  <c:v>-45.80815070206954</c:v>
                </c:pt>
                <c:pt idx="201">
                  <c:v>35.65629241702257</c:v>
                </c:pt>
                <c:pt idx="202">
                  <c:v>32.715165634115195</c:v>
                </c:pt>
                <c:pt idx="203">
                  <c:v>-64.82037690913387</c:v>
                </c:pt>
                <c:pt idx="204">
                  <c:v>-15.386179918497419</c:v>
                </c:pt>
                <c:pt idx="205">
                  <c:v>35.710823837875431</c:v>
                </c:pt>
                <c:pt idx="206">
                  <c:v>-11.179517808578636</c:v>
                </c:pt>
                <c:pt idx="207">
                  <c:v>27.573772354208909</c:v>
                </c:pt>
                <c:pt idx="208">
                  <c:v>48.067845597348224</c:v>
                </c:pt>
                <c:pt idx="209">
                  <c:v>-52.714563543926957</c:v>
                </c:pt>
                <c:pt idx="210">
                  <c:v>-48.093325342993239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Movement!$I$1</c:f>
              <c:strCache>
                <c:ptCount val="1"/>
                <c:pt idx="0">
                  <c:v>v_roll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">
                  <c:v>-0.19792091664087164</c:v>
                </c:pt>
                <c:pt idx="2">
                  <c:v>0.60854999297525614</c:v>
                </c:pt>
                <c:pt idx="3">
                  <c:v>-0.22675216898138731</c:v>
                </c:pt>
                <c:pt idx="4">
                  <c:v>-0.57313335232821894</c:v>
                </c:pt>
                <c:pt idx="5">
                  <c:v>-0.41062844461102344</c:v>
                </c:pt>
                <c:pt idx="6">
                  <c:v>-0.65004894544602077</c:v>
                </c:pt>
                <c:pt idx="7">
                  <c:v>-0.94401307293168113</c:v>
                </c:pt>
                <c:pt idx="8">
                  <c:v>-0.45473587394633752</c:v>
                </c:pt>
                <c:pt idx="9">
                  <c:v>-0.33600134900845391</c:v>
                </c:pt>
                <c:pt idx="10">
                  <c:v>-7.9808554875608839E-2</c:v>
                </c:pt>
                <c:pt idx="11">
                  <c:v>-0.41780103957196479</c:v>
                </c:pt>
                <c:pt idx="12">
                  <c:v>-1.1396405009600361</c:v>
                </c:pt>
                <c:pt idx="13">
                  <c:v>1.112521688603596E-2</c:v>
                </c:pt>
                <c:pt idx="14">
                  <c:v>-0.22965705496955802</c:v>
                </c:pt>
                <c:pt idx="15">
                  <c:v>-1.3991919279794647</c:v>
                </c:pt>
                <c:pt idx="16">
                  <c:v>-1.3881525930298952</c:v>
                </c:pt>
                <c:pt idx="17">
                  <c:v>-0.55900619187345235</c:v>
                </c:pt>
                <c:pt idx="18">
                  <c:v>0.81282052160190299</c:v>
                </c:pt>
                <c:pt idx="19">
                  <c:v>-0.10376544763160878</c:v>
                </c:pt>
                <c:pt idx="20">
                  <c:v>-1.6618882398180452</c:v>
                </c:pt>
                <c:pt idx="21">
                  <c:v>-0.94329525932027758</c:v>
                </c:pt>
                <c:pt idx="22">
                  <c:v>0.16854101983639405</c:v>
                </c:pt>
                <c:pt idx="23">
                  <c:v>0.11548454494124009</c:v>
                </c:pt>
                <c:pt idx="24">
                  <c:v>-0.20623942842028897</c:v>
                </c:pt>
                <c:pt idx="25">
                  <c:v>0.20237008372417736</c:v>
                </c:pt>
                <c:pt idx="26">
                  <c:v>-0.17248988269816412</c:v>
                </c:pt>
                <c:pt idx="27">
                  <c:v>-0.37224647910363906</c:v>
                </c:pt>
                <c:pt idx="28">
                  <c:v>0.3113923206112208</c:v>
                </c:pt>
                <c:pt idx="29">
                  <c:v>-0.2776399331317958</c:v>
                </c:pt>
                <c:pt idx="30">
                  <c:v>-0.79838142550287139</c:v>
                </c:pt>
                <c:pt idx="31">
                  <c:v>-0.64153872697953784</c:v>
                </c:pt>
                <c:pt idx="32">
                  <c:v>0.1723365876126548</c:v>
                </c:pt>
                <c:pt idx="33">
                  <c:v>0.77282053727459754</c:v>
                </c:pt>
                <c:pt idx="34">
                  <c:v>0.35748566608950666</c:v>
                </c:pt>
                <c:pt idx="35">
                  <c:v>-0.79375245408340189</c:v>
                </c:pt>
                <c:pt idx="36">
                  <c:v>-1.4432659312363696</c:v>
                </c:pt>
                <c:pt idx="37">
                  <c:v>-1.2458202040914874</c:v>
                </c:pt>
                <c:pt idx="38">
                  <c:v>0.37811295685044966</c:v>
                </c:pt>
                <c:pt idx="39">
                  <c:v>1.0535183606851961</c:v>
                </c:pt>
                <c:pt idx="40">
                  <c:v>-2.8572575848689406E-2</c:v>
                </c:pt>
                <c:pt idx="41">
                  <c:v>0.15541482772443649</c:v>
                </c:pt>
                <c:pt idx="42">
                  <c:v>0.40714316636911807</c:v>
                </c:pt>
                <c:pt idx="43">
                  <c:v>-0.42156103730764283</c:v>
                </c:pt>
                <c:pt idx="44">
                  <c:v>-0.93607481369771151</c:v>
                </c:pt>
                <c:pt idx="45">
                  <c:v>0.24230063972103205</c:v>
                </c:pt>
                <c:pt idx="46">
                  <c:v>0.28328008419333506</c:v>
                </c:pt>
                <c:pt idx="47">
                  <c:v>-1.2315189337409955</c:v>
                </c:pt>
                <c:pt idx="48">
                  <c:v>-0.59516504842194795</c:v>
                </c:pt>
                <c:pt idx="49">
                  <c:v>0.21240409575182731</c:v>
                </c:pt>
                <c:pt idx="50">
                  <c:v>-0.20448119397780518</c:v>
                </c:pt>
                <c:pt idx="51">
                  <c:v>-2.1102723445801018E-2</c:v>
                </c:pt>
                <c:pt idx="52">
                  <c:v>-1.7930864052925786</c:v>
                </c:pt>
                <c:pt idx="53">
                  <c:v>-2.5342477297260868</c:v>
                </c:pt>
                <c:pt idx="54">
                  <c:v>1.9702187380721257</c:v>
                </c:pt>
                <c:pt idx="55">
                  <c:v>6.5198053583009568</c:v>
                </c:pt>
                <c:pt idx="56">
                  <c:v>3.4296434881876507</c:v>
                </c:pt>
                <c:pt idx="57">
                  <c:v>-2.5333557305177243</c:v>
                </c:pt>
                <c:pt idx="58">
                  <c:v>-0.77623267442156818</c:v>
                </c:pt>
                <c:pt idx="59">
                  <c:v>1.213347167442848</c:v>
                </c:pt>
                <c:pt idx="60">
                  <c:v>-1.0010073543987672</c:v>
                </c:pt>
                <c:pt idx="61">
                  <c:v>-1.2513550680988548</c:v>
                </c:pt>
                <c:pt idx="62">
                  <c:v>-1.8002126603711683</c:v>
                </c:pt>
                <c:pt idx="63">
                  <c:v>-3.050715383613487</c:v>
                </c:pt>
                <c:pt idx="64">
                  <c:v>-2.5318266568514671</c:v>
                </c:pt>
                <c:pt idx="65">
                  <c:v>-1.1528796659045422</c:v>
                </c:pt>
                <c:pt idx="66">
                  <c:v>-1.1938716482756475</c:v>
                </c:pt>
                <c:pt idx="67">
                  <c:v>1.9583491500379546</c:v>
                </c:pt>
                <c:pt idx="68">
                  <c:v>2.5167814502611838</c:v>
                </c:pt>
                <c:pt idx="69">
                  <c:v>2.2282315295364765</c:v>
                </c:pt>
                <c:pt idx="70">
                  <c:v>-0.34686759977824666</c:v>
                </c:pt>
                <c:pt idx="71">
                  <c:v>2.3216700649087176</c:v>
                </c:pt>
                <c:pt idx="72">
                  <c:v>2.4575689887239207</c:v>
                </c:pt>
                <c:pt idx="73">
                  <c:v>-12.880383401388627</c:v>
                </c:pt>
                <c:pt idx="74">
                  <c:v>-9.9448651837818058</c:v>
                </c:pt>
                <c:pt idx="75">
                  <c:v>-41.149950590034727</c:v>
                </c:pt>
                <c:pt idx="76">
                  <c:v>-549.15950461291197</c:v>
                </c:pt>
                <c:pt idx="77">
                  <c:v>-658.64575365811447</c:v>
                </c:pt>
                <c:pt idx="78">
                  <c:v>-213.90977933304814</c:v>
                </c:pt>
                <c:pt idx="79">
                  <c:v>-70.70858342840009</c:v>
                </c:pt>
                <c:pt idx="80">
                  <c:v>-11.088467821589656</c:v>
                </c:pt>
                <c:pt idx="81">
                  <c:v>5.8031956742689701</c:v>
                </c:pt>
                <c:pt idx="82">
                  <c:v>6.2398155862222007</c:v>
                </c:pt>
                <c:pt idx="83">
                  <c:v>-16.421049741311961</c:v>
                </c:pt>
                <c:pt idx="84">
                  <c:v>-21.728905594726292</c:v>
                </c:pt>
                <c:pt idx="85">
                  <c:v>-2.3474029660616527</c:v>
                </c:pt>
                <c:pt idx="86">
                  <c:v>8.2041103803685242</c:v>
                </c:pt>
                <c:pt idx="87">
                  <c:v>1.7414038552177153</c:v>
                </c:pt>
                <c:pt idx="88">
                  <c:v>1.7006582131257519</c:v>
                </c:pt>
                <c:pt idx="89">
                  <c:v>11.762251871031928</c:v>
                </c:pt>
                <c:pt idx="90">
                  <c:v>14.474677328639661</c:v>
                </c:pt>
                <c:pt idx="91">
                  <c:v>-2.1422044690366446</c:v>
                </c:pt>
                <c:pt idx="92">
                  <c:v>-9.6350670995821055</c:v>
                </c:pt>
                <c:pt idx="93">
                  <c:v>-2.9490985581431319</c:v>
                </c:pt>
                <c:pt idx="94">
                  <c:v>-0.86911956504186227</c:v>
                </c:pt>
                <c:pt idx="95">
                  <c:v>-8.7276062771579745</c:v>
                </c:pt>
                <c:pt idx="96">
                  <c:v>0.9905009727902776</c:v>
                </c:pt>
                <c:pt idx="97">
                  <c:v>25.111202212376007</c:v>
                </c:pt>
                <c:pt idx="98">
                  <c:v>10.068936989855116</c:v>
                </c:pt>
                <c:pt idx="99">
                  <c:v>-16.84381621908485</c:v>
                </c:pt>
                <c:pt idx="100">
                  <c:v>-12.066206307984025</c:v>
                </c:pt>
                <c:pt idx="101">
                  <c:v>-4.4643064141752342</c:v>
                </c:pt>
                <c:pt idx="102">
                  <c:v>-9.7562731146792636</c:v>
                </c:pt>
                <c:pt idx="103">
                  <c:v>-8.0152091711570854</c:v>
                </c:pt>
                <c:pt idx="104">
                  <c:v>-3.9314290226951965</c:v>
                </c:pt>
                <c:pt idx="105">
                  <c:v>-2.3477061739113299</c:v>
                </c:pt>
                <c:pt idx="106">
                  <c:v>1.3497254564221088</c:v>
                </c:pt>
                <c:pt idx="107">
                  <c:v>7.9196921020768327</c:v>
                </c:pt>
                <c:pt idx="108">
                  <c:v>9.2552896932758113</c:v>
                </c:pt>
                <c:pt idx="109">
                  <c:v>6.8029077721903093</c:v>
                </c:pt>
                <c:pt idx="110">
                  <c:v>3.6750820976910927</c:v>
                </c:pt>
                <c:pt idx="111">
                  <c:v>0.87189774832931421</c:v>
                </c:pt>
                <c:pt idx="112">
                  <c:v>3.3717174693732126</c:v>
                </c:pt>
                <c:pt idx="113">
                  <c:v>-0.48444817897124359</c:v>
                </c:pt>
                <c:pt idx="114">
                  <c:v>2.2481167914095961</c:v>
                </c:pt>
                <c:pt idx="115">
                  <c:v>2.5629702440069897</c:v>
                </c:pt>
                <c:pt idx="116">
                  <c:v>4.1208905371499984</c:v>
                </c:pt>
                <c:pt idx="117">
                  <c:v>-0.17309237028583269</c:v>
                </c:pt>
                <c:pt idx="118">
                  <c:v>0.95795994109052884</c:v>
                </c:pt>
                <c:pt idx="119">
                  <c:v>7.3598966757596012</c:v>
                </c:pt>
                <c:pt idx="120">
                  <c:v>-0.57533783230387781</c:v>
                </c:pt>
                <c:pt idx="121">
                  <c:v>-2.4115085481406133</c:v>
                </c:pt>
                <c:pt idx="122">
                  <c:v>-1.6792432352676832</c:v>
                </c:pt>
                <c:pt idx="123">
                  <c:v>-0.4113707151403922</c:v>
                </c:pt>
                <c:pt idx="124">
                  <c:v>-2.8551995119284039</c:v>
                </c:pt>
                <c:pt idx="125">
                  <c:v>1.8591959077670732</c:v>
                </c:pt>
                <c:pt idx="126">
                  <c:v>13.504906577902597</c:v>
                </c:pt>
                <c:pt idx="127">
                  <c:v>-13.842363243081943</c:v>
                </c:pt>
                <c:pt idx="128">
                  <c:v>-13.504742743005547</c:v>
                </c:pt>
                <c:pt idx="129">
                  <c:v>9.1168594719779907</c:v>
                </c:pt>
                <c:pt idx="130">
                  <c:v>-13.259200578865631</c:v>
                </c:pt>
                <c:pt idx="131">
                  <c:v>-26.087904809389734</c:v>
                </c:pt>
                <c:pt idx="132">
                  <c:v>-8.6351733786737022</c:v>
                </c:pt>
                <c:pt idx="133">
                  <c:v>1.7617161357985887</c:v>
                </c:pt>
                <c:pt idx="134">
                  <c:v>-29.53355404376185</c:v>
                </c:pt>
                <c:pt idx="135">
                  <c:v>-31.412436609027719</c:v>
                </c:pt>
                <c:pt idx="136">
                  <c:v>-15.69250686354378</c:v>
                </c:pt>
                <c:pt idx="137">
                  <c:v>-46.444763048447975</c:v>
                </c:pt>
                <c:pt idx="138">
                  <c:v>-132.82022692021479</c:v>
                </c:pt>
                <c:pt idx="139">
                  <c:v>-107.45210397605601</c:v>
                </c:pt>
                <c:pt idx="140">
                  <c:v>90.932689686972097</c:v>
                </c:pt>
                <c:pt idx="141">
                  <c:v>115.84087894613344</c:v>
                </c:pt>
                <c:pt idx="142">
                  <c:v>144.2379670545605</c:v>
                </c:pt>
                <c:pt idx="143">
                  <c:v>201.37189386700896</c:v>
                </c:pt>
                <c:pt idx="144">
                  <c:v>58.749263682390961</c:v>
                </c:pt>
                <c:pt idx="145">
                  <c:v>98.101511554303386</c:v>
                </c:pt>
                <c:pt idx="146">
                  <c:v>-355.95750415115612</c:v>
                </c:pt>
                <c:pt idx="147">
                  <c:v>-525.70232022805556</c:v>
                </c:pt>
                <c:pt idx="148">
                  <c:v>-139.33595819156076</c:v>
                </c:pt>
                <c:pt idx="149">
                  <c:v>-37.089155609016721</c:v>
                </c:pt>
                <c:pt idx="150">
                  <c:v>37.285005775718354</c:v>
                </c:pt>
                <c:pt idx="151">
                  <c:v>86.626197182645114</c:v>
                </c:pt>
                <c:pt idx="152">
                  <c:v>58.863815167251857</c:v>
                </c:pt>
                <c:pt idx="153">
                  <c:v>-12.743010741940637</c:v>
                </c:pt>
                <c:pt idx="154">
                  <c:v>65.0896770463455</c:v>
                </c:pt>
                <c:pt idx="155">
                  <c:v>27.278904037347047</c:v>
                </c:pt>
                <c:pt idx="156">
                  <c:v>-23.419451654756976</c:v>
                </c:pt>
                <c:pt idx="157">
                  <c:v>15.666131664524974</c:v>
                </c:pt>
                <c:pt idx="158">
                  <c:v>54.315336059175436</c:v>
                </c:pt>
                <c:pt idx="159">
                  <c:v>75.438825950808564</c:v>
                </c:pt>
                <c:pt idx="160">
                  <c:v>104.88304640392943</c:v>
                </c:pt>
                <c:pt idx="161">
                  <c:v>204.48811917267878</c:v>
                </c:pt>
                <c:pt idx="162">
                  <c:v>180.54983138023294</c:v>
                </c:pt>
                <c:pt idx="163">
                  <c:v>38.848584180234397</c:v>
                </c:pt>
                <c:pt idx="164">
                  <c:v>-263.3911727926162</c:v>
                </c:pt>
                <c:pt idx="165">
                  <c:v>-525.55326446718618</c:v>
                </c:pt>
                <c:pt idx="166">
                  <c:v>1296.0440241579206</c:v>
                </c:pt>
                <c:pt idx="167">
                  <c:v>-18.670022167619891</c:v>
                </c:pt>
                <c:pt idx="168">
                  <c:v>-1464.5737799704489</c:v>
                </c:pt>
                <c:pt idx="169">
                  <c:v>418.82032537827467</c:v>
                </c:pt>
                <c:pt idx="170">
                  <c:v>141.59187894437454</c:v>
                </c:pt>
                <c:pt idx="171">
                  <c:v>1197.9591998745059</c:v>
                </c:pt>
                <c:pt idx="172">
                  <c:v>1195.0601168066639</c:v>
                </c:pt>
                <c:pt idx="173">
                  <c:v>-330.88869989050988</c:v>
                </c:pt>
                <c:pt idx="174">
                  <c:v>-259.82384784984839</c:v>
                </c:pt>
                <c:pt idx="175">
                  <c:v>-45.737788160433034</c:v>
                </c:pt>
                <c:pt idx="176">
                  <c:v>-93.948689161533508</c:v>
                </c:pt>
                <c:pt idx="177">
                  <c:v>-275.61402604293846</c:v>
                </c:pt>
                <c:pt idx="178">
                  <c:v>-158.34334253265141</c:v>
                </c:pt>
                <c:pt idx="179">
                  <c:v>62.598220689860696</c:v>
                </c:pt>
                <c:pt idx="180">
                  <c:v>97.991897257635699</c:v>
                </c:pt>
                <c:pt idx="181">
                  <c:v>60.540088227489292</c:v>
                </c:pt>
                <c:pt idx="182">
                  <c:v>138.47457927366901</c:v>
                </c:pt>
                <c:pt idx="183">
                  <c:v>90.73649570084963</c:v>
                </c:pt>
                <c:pt idx="184">
                  <c:v>-21.739978395692575</c:v>
                </c:pt>
                <c:pt idx="185">
                  <c:v>-25.435793183624025</c:v>
                </c:pt>
                <c:pt idx="186">
                  <c:v>22.19317721602577</c:v>
                </c:pt>
                <c:pt idx="187">
                  <c:v>24.900831197510762</c:v>
                </c:pt>
                <c:pt idx="188">
                  <c:v>10.168900454964913</c:v>
                </c:pt>
                <c:pt idx="189">
                  <c:v>18.002077531333217</c:v>
                </c:pt>
                <c:pt idx="190">
                  <c:v>26.536471249219158</c:v>
                </c:pt>
                <c:pt idx="191">
                  <c:v>0.24461686649275549</c:v>
                </c:pt>
                <c:pt idx="192">
                  <c:v>-10.014276525501685</c:v>
                </c:pt>
                <c:pt idx="193">
                  <c:v>15.557952250778541</c:v>
                </c:pt>
                <c:pt idx="194">
                  <c:v>8.3904359969783151</c:v>
                </c:pt>
                <c:pt idx="195">
                  <c:v>0.48208699298397129</c:v>
                </c:pt>
                <c:pt idx="196">
                  <c:v>-0.92778217269891616</c:v>
                </c:pt>
                <c:pt idx="197">
                  <c:v>2.0016424054313147</c:v>
                </c:pt>
                <c:pt idx="198">
                  <c:v>8.3067773075315525</c:v>
                </c:pt>
                <c:pt idx="199">
                  <c:v>6.7877945485190843</c:v>
                </c:pt>
                <c:pt idx="200">
                  <c:v>0.93498855718212681</c:v>
                </c:pt>
                <c:pt idx="201">
                  <c:v>-3.361464000158799</c:v>
                </c:pt>
                <c:pt idx="202">
                  <c:v>8.8535379771542999</c:v>
                </c:pt>
                <c:pt idx="203">
                  <c:v>3.9195212653645095</c:v>
                </c:pt>
                <c:pt idx="204">
                  <c:v>-4.6134154725270005</c:v>
                </c:pt>
                <c:pt idx="205">
                  <c:v>1.4169418009842574</c:v>
                </c:pt>
                <c:pt idx="206">
                  <c:v>3.3183592341972359</c:v>
                </c:pt>
                <c:pt idx="207">
                  <c:v>-1.0643449952900905</c:v>
                </c:pt>
                <c:pt idx="208">
                  <c:v>8.4417331222430043</c:v>
                </c:pt>
                <c:pt idx="209">
                  <c:v>8.6077329797402165</c:v>
                </c:pt>
                <c:pt idx="210">
                  <c:v>-3.6849276649985616</c:v>
                </c:pt>
                <c:pt idx="211">
                  <c:v>-2.506823574091162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tx>
            <c:strRef>
              <c:f>Movement!$J$1</c:f>
              <c:strCache>
                <c:ptCount val="1"/>
                <c:pt idx="0">
                  <c:v>v_pitch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">
                  <c:v>-0.42248668022612079</c:v>
                </c:pt>
                <c:pt idx="2">
                  <c:v>-1.1134847506832724</c:v>
                </c:pt>
                <c:pt idx="3">
                  <c:v>-0.71209706967555664</c:v>
                </c:pt>
                <c:pt idx="4">
                  <c:v>0.62354514568879282</c:v>
                </c:pt>
                <c:pt idx="5">
                  <c:v>0.42908703475475196</c:v>
                </c:pt>
                <c:pt idx="6">
                  <c:v>-0.28873874757953261</c:v>
                </c:pt>
                <c:pt idx="7">
                  <c:v>-0.3064128921607952</c:v>
                </c:pt>
                <c:pt idx="8">
                  <c:v>0.50755378620231317</c:v>
                </c:pt>
                <c:pt idx="9">
                  <c:v>0.41563526276353258</c:v>
                </c:pt>
                <c:pt idx="10">
                  <c:v>0.39486888754928984</c:v>
                </c:pt>
                <c:pt idx="11">
                  <c:v>0.95632200944913959</c:v>
                </c:pt>
                <c:pt idx="12">
                  <c:v>0.70996944603975609</c:v>
                </c:pt>
                <c:pt idx="13">
                  <c:v>-0.26371581054759285</c:v>
                </c:pt>
                <c:pt idx="14">
                  <c:v>-1.1558574063327205</c:v>
                </c:pt>
                <c:pt idx="15">
                  <c:v>-0.2819407153200299</c:v>
                </c:pt>
                <c:pt idx="16">
                  <c:v>0.69962096967531651</c:v>
                </c:pt>
                <c:pt idx="17">
                  <c:v>0.39544682793786984</c:v>
                </c:pt>
                <c:pt idx="18">
                  <c:v>0.17270458327187649</c:v>
                </c:pt>
                <c:pt idx="19">
                  <c:v>0.19401302308391549</c:v>
                </c:pt>
                <c:pt idx="20">
                  <c:v>0.16501051729230951</c:v>
                </c:pt>
                <c:pt idx="21">
                  <c:v>0.43590426833486923</c:v>
                </c:pt>
                <c:pt idx="22">
                  <c:v>0.45093390669963479</c:v>
                </c:pt>
                <c:pt idx="23">
                  <c:v>7.1839823330766481E-2</c:v>
                </c:pt>
                <c:pt idx="24">
                  <c:v>0.11108576277693788</c:v>
                </c:pt>
                <c:pt idx="25">
                  <c:v>0.42416656802941893</c:v>
                </c:pt>
                <c:pt idx="26">
                  <c:v>0.48340019159864467</c:v>
                </c:pt>
                <c:pt idx="27">
                  <c:v>1.5059784626986918</c:v>
                </c:pt>
                <c:pt idx="28">
                  <c:v>2.469832977074323</c:v>
                </c:pt>
                <c:pt idx="29">
                  <c:v>0.3890882599199279</c:v>
                </c:pt>
                <c:pt idx="30">
                  <c:v>-1.800152182286977</c:v>
                </c:pt>
                <c:pt idx="31">
                  <c:v>-1.046845889652809</c:v>
                </c:pt>
                <c:pt idx="32">
                  <c:v>0.70362673248359509</c:v>
                </c:pt>
                <c:pt idx="33">
                  <c:v>-0.4825763361293568</c:v>
                </c:pt>
                <c:pt idx="34">
                  <c:v>-2.2880273755612985</c:v>
                </c:pt>
                <c:pt idx="35">
                  <c:v>-1.7629260170115568E-3</c:v>
                </c:pt>
                <c:pt idx="36">
                  <c:v>3.129249970863393</c:v>
                </c:pt>
                <c:pt idx="37">
                  <c:v>-0.36943795540978619</c:v>
                </c:pt>
                <c:pt idx="38">
                  <c:v>-2.6065071177377774</c:v>
                </c:pt>
                <c:pt idx="39">
                  <c:v>-3.575687986183651E-2</c:v>
                </c:pt>
                <c:pt idx="40">
                  <c:v>1.6712172390209186</c:v>
                </c:pt>
                <c:pt idx="41">
                  <c:v>0.29035589943788542</c:v>
                </c:pt>
                <c:pt idx="42">
                  <c:v>-0.59992604471302891</c:v>
                </c:pt>
                <c:pt idx="43">
                  <c:v>0.70401583454173788</c:v>
                </c:pt>
                <c:pt idx="44">
                  <c:v>6.6890941620462538E-2</c:v>
                </c:pt>
                <c:pt idx="45">
                  <c:v>-0.55754185176784177</c:v>
                </c:pt>
                <c:pt idx="46">
                  <c:v>-0.92781669366142727</c:v>
                </c:pt>
                <c:pt idx="47">
                  <c:v>-4.6287313195443436E-2</c:v>
                </c:pt>
                <c:pt idx="48">
                  <c:v>0.71835469056465717</c:v>
                </c:pt>
                <c:pt idx="49">
                  <c:v>1.3137484298419442</c:v>
                </c:pt>
                <c:pt idx="50">
                  <c:v>0.93637652177706976</c:v>
                </c:pt>
                <c:pt idx="51">
                  <c:v>-2.9170948175883704</c:v>
                </c:pt>
                <c:pt idx="52">
                  <c:v>-8.449831339921035</c:v>
                </c:pt>
                <c:pt idx="53">
                  <c:v>-12.624060685923723</c:v>
                </c:pt>
                <c:pt idx="54">
                  <c:v>-23.781314062549377</c:v>
                </c:pt>
                <c:pt idx="55">
                  <c:v>-37.990709180799129</c:v>
                </c:pt>
                <c:pt idx="56">
                  <c:v>-41.559548489779999</c:v>
                </c:pt>
                <c:pt idx="57">
                  <c:v>-33.245278199499737</c:v>
                </c:pt>
                <c:pt idx="58">
                  <c:v>-24.144206616279668</c:v>
                </c:pt>
                <c:pt idx="59">
                  <c:v>-24.688797843298897</c:v>
                </c:pt>
                <c:pt idx="60">
                  <c:v>-28.406944746504152</c:v>
                </c:pt>
                <c:pt idx="61">
                  <c:v>-30.178558953129869</c:v>
                </c:pt>
                <c:pt idx="62">
                  <c:v>-32.412947387895883</c:v>
                </c:pt>
                <c:pt idx="63">
                  <c:v>-36.356404875576246</c:v>
                </c:pt>
                <c:pt idx="64">
                  <c:v>-37.468098624753985</c:v>
                </c:pt>
                <c:pt idx="65">
                  <c:v>-38.760729029332438</c:v>
                </c:pt>
                <c:pt idx="66">
                  <c:v>-38.19916521485618</c:v>
                </c:pt>
                <c:pt idx="67">
                  <c:v>-37.020632808565971</c:v>
                </c:pt>
                <c:pt idx="68">
                  <c:v>-41.285559220375532</c:v>
                </c:pt>
                <c:pt idx="69">
                  <c:v>-45.011558679849912</c:v>
                </c:pt>
                <c:pt idx="70">
                  <c:v>-45.463286465707682</c:v>
                </c:pt>
                <c:pt idx="71">
                  <c:v>-39.377495379355921</c:v>
                </c:pt>
                <c:pt idx="72">
                  <c:v>-38.239883487408967</c:v>
                </c:pt>
                <c:pt idx="73">
                  <c:v>-42.666504090464151</c:v>
                </c:pt>
                <c:pt idx="74">
                  <c:v>-39.876390162366285</c:v>
                </c:pt>
                <c:pt idx="75">
                  <c:v>-33.929531991220827</c:v>
                </c:pt>
                <c:pt idx="76">
                  <c:v>-20.932517888467686</c:v>
                </c:pt>
                <c:pt idx="77">
                  <c:v>1.786640334990266</c:v>
                </c:pt>
                <c:pt idx="78">
                  <c:v>13.859640553481501</c:v>
                </c:pt>
                <c:pt idx="79">
                  <c:v>10.165087845430904</c:v>
                </c:pt>
                <c:pt idx="80">
                  <c:v>4.5335522362047742</c:v>
                </c:pt>
                <c:pt idx="81">
                  <c:v>0.97923299666561525</c:v>
                </c:pt>
                <c:pt idx="82">
                  <c:v>-1.600046520064099</c:v>
                </c:pt>
                <c:pt idx="83">
                  <c:v>-3.3102627864367182</c:v>
                </c:pt>
                <c:pt idx="84">
                  <c:v>-3.4128461941793664</c:v>
                </c:pt>
                <c:pt idx="85">
                  <c:v>-2.2989547192655406</c:v>
                </c:pt>
                <c:pt idx="86">
                  <c:v>0.42512266548705213</c:v>
                </c:pt>
                <c:pt idx="87">
                  <c:v>1.5937039004385842</c:v>
                </c:pt>
                <c:pt idx="88">
                  <c:v>1.3043092908502025</c:v>
                </c:pt>
                <c:pt idx="89">
                  <c:v>0.85339331873030233</c:v>
                </c:pt>
                <c:pt idx="90">
                  <c:v>0.21941994123871866</c:v>
                </c:pt>
                <c:pt idx="91">
                  <c:v>-0.27660636623661822</c:v>
                </c:pt>
                <c:pt idx="92">
                  <c:v>-1.0818754808718682</c:v>
                </c:pt>
                <c:pt idx="93">
                  <c:v>-1.0298624705201409</c:v>
                </c:pt>
                <c:pt idx="94">
                  <c:v>-0.18134897510500569</c:v>
                </c:pt>
                <c:pt idx="95">
                  <c:v>0.43985129125748418</c:v>
                </c:pt>
                <c:pt idx="96">
                  <c:v>0.77299644707419302</c:v>
                </c:pt>
                <c:pt idx="97">
                  <c:v>0.78356545137038114</c:v>
                </c:pt>
                <c:pt idx="98">
                  <c:v>-0.19079963075539991</c:v>
                </c:pt>
                <c:pt idx="99">
                  <c:v>-1.8778252486173903</c:v>
                </c:pt>
                <c:pt idx="100">
                  <c:v>-1.5444756775913131</c:v>
                </c:pt>
                <c:pt idx="101">
                  <c:v>-4.5860749027460845E-2</c:v>
                </c:pt>
                <c:pt idx="102">
                  <c:v>0.21524479125087542</c:v>
                </c:pt>
                <c:pt idx="103">
                  <c:v>-0.34492496659296962</c:v>
                </c:pt>
                <c:pt idx="104">
                  <c:v>0.11510453160446182</c:v>
                </c:pt>
                <c:pt idx="105">
                  <c:v>0.95080468492492642</c:v>
                </c:pt>
                <c:pt idx="106">
                  <c:v>0.85832666959845194</c:v>
                </c:pt>
                <c:pt idx="107">
                  <c:v>0.29244617061311651</c:v>
                </c:pt>
                <c:pt idx="108">
                  <c:v>-0.4463494834450088</c:v>
                </c:pt>
                <c:pt idx="109">
                  <c:v>-0.69285372335046846</c:v>
                </c:pt>
                <c:pt idx="110">
                  <c:v>-0.62659964493225306</c:v>
                </c:pt>
                <c:pt idx="111">
                  <c:v>-0.51928776388991249</c:v>
                </c:pt>
                <c:pt idx="112">
                  <c:v>-0.36831866296182075</c:v>
                </c:pt>
                <c:pt idx="113">
                  <c:v>-0.28287264153416369</c:v>
                </c:pt>
                <c:pt idx="114">
                  <c:v>-0.36546769002446211</c:v>
                </c:pt>
                <c:pt idx="115">
                  <c:v>-0.33250558606408764</c:v>
                </c:pt>
                <c:pt idx="116">
                  <c:v>0.15055850918191049</c:v>
                </c:pt>
                <c:pt idx="117">
                  <c:v>6.1574103571364697E-2</c:v>
                </c:pt>
                <c:pt idx="118">
                  <c:v>-0.26426781833107288</c:v>
                </c:pt>
                <c:pt idx="119">
                  <c:v>7.1425670709134567E-2</c:v>
                </c:pt>
                <c:pt idx="120">
                  <c:v>0.13229957334036951</c:v>
                </c:pt>
                <c:pt idx="121">
                  <c:v>0.30720638178775822</c:v>
                </c:pt>
                <c:pt idx="122">
                  <c:v>0.67487575559382296</c:v>
                </c:pt>
                <c:pt idx="123">
                  <c:v>0.35633112487878033</c:v>
                </c:pt>
                <c:pt idx="124">
                  <c:v>-0.12944257125666866</c:v>
                </c:pt>
                <c:pt idx="125">
                  <c:v>-0.64242414236597867</c:v>
                </c:pt>
                <c:pt idx="126">
                  <c:v>-1.295913152946266</c:v>
                </c:pt>
                <c:pt idx="127">
                  <c:v>-0.73946296634261288</c:v>
                </c:pt>
                <c:pt idx="128">
                  <c:v>0.68378879060960718</c:v>
                </c:pt>
                <c:pt idx="129">
                  <c:v>1.1049137498710255</c:v>
                </c:pt>
                <c:pt idx="130">
                  <c:v>0.85553458894202694</c:v>
                </c:pt>
                <c:pt idx="131">
                  <c:v>9.077122911550034E-2</c:v>
                </c:pt>
                <c:pt idx="132">
                  <c:v>-1.3047376077205766</c:v>
                </c:pt>
                <c:pt idx="133">
                  <c:v>-2.6663978303089069</c:v>
                </c:pt>
                <c:pt idx="134">
                  <c:v>-1.5974202620513942</c:v>
                </c:pt>
                <c:pt idx="135">
                  <c:v>-0.32171212710297681</c:v>
                </c:pt>
                <c:pt idx="136">
                  <c:v>-3.7441312185662401</c:v>
                </c:pt>
                <c:pt idx="137">
                  <c:v>-5.8812930696935695</c:v>
                </c:pt>
                <c:pt idx="138">
                  <c:v>-4.4776608335530304</c:v>
                </c:pt>
                <c:pt idx="139">
                  <c:v>-3.1559782323570857</c:v>
                </c:pt>
                <c:pt idx="140">
                  <c:v>0.13114057163599591</c:v>
                </c:pt>
                <c:pt idx="141">
                  <c:v>0.59303131638066897</c:v>
                </c:pt>
                <c:pt idx="142">
                  <c:v>-1.7445419691113968</c:v>
                </c:pt>
                <c:pt idx="143">
                  <c:v>-3.4692204395582737</c:v>
                </c:pt>
                <c:pt idx="144">
                  <c:v>-5.0482305658638325</c:v>
                </c:pt>
                <c:pt idx="145">
                  <c:v>1.6278877747427773</c:v>
                </c:pt>
                <c:pt idx="146">
                  <c:v>6.2878337426376962</c:v>
                </c:pt>
                <c:pt idx="147">
                  <c:v>8.1722682589586704</c:v>
                </c:pt>
                <c:pt idx="148">
                  <c:v>11.313881802520864</c:v>
                </c:pt>
                <c:pt idx="149">
                  <c:v>-1.5743889729836731</c:v>
                </c:pt>
                <c:pt idx="150">
                  <c:v>-8.9283705627614314</c:v>
                </c:pt>
                <c:pt idx="151">
                  <c:v>-1.2164099640099515</c:v>
                </c:pt>
                <c:pt idx="152">
                  <c:v>7.9738819714595142</c:v>
                </c:pt>
                <c:pt idx="153">
                  <c:v>10.17130760367068</c:v>
                </c:pt>
                <c:pt idx="154">
                  <c:v>3.6635458754349743</c:v>
                </c:pt>
                <c:pt idx="155">
                  <c:v>5.3969080625627326</c:v>
                </c:pt>
                <c:pt idx="156">
                  <c:v>7.6493443705966246</c:v>
                </c:pt>
                <c:pt idx="157">
                  <c:v>0.75827128305193803</c:v>
                </c:pt>
                <c:pt idx="158">
                  <c:v>-3.973382916076071</c:v>
                </c:pt>
                <c:pt idx="159">
                  <c:v>-2.6063501573775234</c:v>
                </c:pt>
                <c:pt idx="160">
                  <c:v>-3.3012823376362102</c:v>
                </c:pt>
                <c:pt idx="161">
                  <c:v>-7.613256263856556</c:v>
                </c:pt>
                <c:pt idx="162">
                  <c:v>-8.481566720958071</c:v>
                </c:pt>
                <c:pt idx="163">
                  <c:v>-3.1312537780078702</c:v>
                </c:pt>
                <c:pt idx="164">
                  <c:v>-8.1759157048257496</c:v>
                </c:pt>
                <c:pt idx="165">
                  <c:v>-6.6945732579537767</c:v>
                </c:pt>
                <c:pt idx="166">
                  <c:v>0.4685599143165049</c:v>
                </c:pt>
                <c:pt idx="167">
                  <c:v>1.3277245929671517</c:v>
                </c:pt>
                <c:pt idx="168">
                  <c:v>-1.2969256418902586</c:v>
                </c:pt>
                <c:pt idx="169">
                  <c:v>-4.7801018761808507</c:v>
                </c:pt>
                <c:pt idx="170">
                  <c:v>-0.80214169982062189</c:v>
                </c:pt>
                <c:pt idx="171">
                  <c:v>-0.42133601343270899</c:v>
                </c:pt>
                <c:pt idx="172">
                  <c:v>4.2351887110821496E-2</c:v>
                </c:pt>
                <c:pt idx="173">
                  <c:v>-1.1882528084900459</c:v>
                </c:pt>
                <c:pt idx="174">
                  <c:v>-0.93949181973236662</c:v>
                </c:pt>
                <c:pt idx="175">
                  <c:v>2.6574533750423859</c:v>
                </c:pt>
                <c:pt idx="176">
                  <c:v>2.1592176964772904</c:v>
                </c:pt>
                <c:pt idx="177">
                  <c:v>1.7451037897184611</c:v>
                </c:pt>
                <c:pt idx="178">
                  <c:v>1.3553666959106208</c:v>
                </c:pt>
                <c:pt idx="179">
                  <c:v>-1.0525093535898618</c:v>
                </c:pt>
                <c:pt idx="180">
                  <c:v>0.9459711363540646</c:v>
                </c:pt>
                <c:pt idx="181">
                  <c:v>4.7407194824280481</c:v>
                </c:pt>
                <c:pt idx="182">
                  <c:v>5.5295815784576696</c:v>
                </c:pt>
                <c:pt idx="183">
                  <c:v>2.4547798863910115</c:v>
                </c:pt>
                <c:pt idx="184">
                  <c:v>-0.20066361196221977</c:v>
                </c:pt>
                <c:pt idx="185">
                  <c:v>0.94296806477672468</c:v>
                </c:pt>
                <c:pt idx="186">
                  <c:v>1.4917057213629266</c:v>
                </c:pt>
                <c:pt idx="187">
                  <c:v>0.48764159825507569</c:v>
                </c:pt>
                <c:pt idx="188">
                  <c:v>0.46803812643548809</c:v>
                </c:pt>
                <c:pt idx="189">
                  <c:v>1.3374139920904733</c:v>
                </c:pt>
                <c:pt idx="190">
                  <c:v>1.2452105015691508</c:v>
                </c:pt>
                <c:pt idx="191">
                  <c:v>-0.24353216524387766</c:v>
                </c:pt>
                <c:pt idx="192">
                  <c:v>-0.98073332435298866</c:v>
                </c:pt>
                <c:pt idx="193">
                  <c:v>-0.81716170219788054</c:v>
                </c:pt>
                <c:pt idx="194">
                  <c:v>-0.99692111665507288</c:v>
                </c:pt>
                <c:pt idx="195">
                  <c:v>-0.77628573320818517</c:v>
                </c:pt>
                <c:pt idx="196">
                  <c:v>-0.26694886425619319</c:v>
                </c:pt>
                <c:pt idx="197">
                  <c:v>-0.18353439808825545</c:v>
                </c:pt>
                <c:pt idx="198">
                  <c:v>-7.1131195491805632E-3</c:v>
                </c:pt>
                <c:pt idx="199">
                  <c:v>-2.271522479572724E-2</c:v>
                </c:pt>
                <c:pt idx="200">
                  <c:v>-0.12429327885458705</c:v>
                </c:pt>
                <c:pt idx="201">
                  <c:v>9.876665384552355E-2</c:v>
                </c:pt>
                <c:pt idx="202">
                  <c:v>0.31859267649193512</c:v>
                </c:pt>
                <c:pt idx="203">
                  <c:v>0.16273128197541431</c:v>
                </c:pt>
                <c:pt idx="204">
                  <c:v>0.1503950894473432</c:v>
                </c:pt>
                <c:pt idx="205">
                  <c:v>0.22540900691067775</c:v>
                </c:pt>
                <c:pt idx="206">
                  <c:v>-0.5536467754180473</c:v>
                </c:pt>
                <c:pt idx="207">
                  <c:v>-0.58357690376594173</c:v>
                </c:pt>
                <c:pt idx="208">
                  <c:v>0.20318080137376565</c:v>
                </c:pt>
                <c:pt idx="209">
                  <c:v>0.61141342019308687</c:v>
                </c:pt>
                <c:pt idx="210">
                  <c:v>0.64432591261911343</c:v>
                </c:pt>
                <c:pt idx="211">
                  <c:v>-1.6374271873075203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tx>
            <c:strRef>
              <c:f>Movement!$K$1</c:f>
              <c:strCache>
                <c:ptCount val="1"/>
                <c:pt idx="0">
                  <c:v>v_yaw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8.8538199999999997E-2</c:v>
                </c:pt>
                <c:pt idx="2">
                  <c:v>0.1896156</c:v>
                </c:pt>
                <c:pt idx="3">
                  <c:v>0.30049409999999999</c:v>
                </c:pt>
                <c:pt idx="4">
                  <c:v>0.401028</c:v>
                </c:pt>
                <c:pt idx="5">
                  <c:v>0.5116773</c:v>
                </c:pt>
                <c:pt idx="6">
                  <c:v>0.62263559999999996</c:v>
                </c:pt>
                <c:pt idx="7">
                  <c:v>0.72495390000000004</c:v>
                </c:pt>
                <c:pt idx="8">
                  <c:v>0.82653650000000001</c:v>
                </c:pt>
                <c:pt idx="9">
                  <c:v>0.93765770000000004</c:v>
                </c:pt>
                <c:pt idx="10">
                  <c:v>1.0381659999999999</c:v>
                </c:pt>
                <c:pt idx="11">
                  <c:v>1.1490020000000001</c:v>
                </c:pt>
                <c:pt idx="12">
                  <c:v>1.2598100000000001</c:v>
                </c:pt>
                <c:pt idx="13">
                  <c:v>1.3710290000000001</c:v>
                </c:pt>
                <c:pt idx="14">
                  <c:v>1.4819789999999999</c:v>
                </c:pt>
                <c:pt idx="15">
                  <c:v>1.5935820000000001</c:v>
                </c:pt>
                <c:pt idx="16">
                  <c:v>1.7039960000000001</c:v>
                </c:pt>
                <c:pt idx="17">
                  <c:v>1.8151809999999999</c:v>
                </c:pt>
                <c:pt idx="18">
                  <c:v>1.926231</c:v>
                </c:pt>
                <c:pt idx="19">
                  <c:v>2.0374720000000002</c:v>
                </c:pt>
                <c:pt idx="20">
                  <c:v>2.1482960000000002</c:v>
                </c:pt>
                <c:pt idx="21">
                  <c:v>2.2595239999999999</c:v>
                </c:pt>
                <c:pt idx="22">
                  <c:v>2.3706010000000002</c:v>
                </c:pt>
                <c:pt idx="23">
                  <c:v>2.4814189999999998</c:v>
                </c:pt>
                <c:pt idx="24">
                  <c:v>2.5815600000000001</c:v>
                </c:pt>
                <c:pt idx="25">
                  <c:v>2.6816559999999998</c:v>
                </c:pt>
                <c:pt idx="26">
                  <c:v>2.792513</c:v>
                </c:pt>
                <c:pt idx="27">
                  <c:v>2.9034909999999998</c:v>
                </c:pt>
                <c:pt idx="28">
                  <c:v>3.0038619999999998</c:v>
                </c:pt>
                <c:pt idx="29">
                  <c:v>3.1147490000000002</c:v>
                </c:pt>
                <c:pt idx="30">
                  <c:v>3.2255229999999999</c:v>
                </c:pt>
                <c:pt idx="31">
                  <c:v>3.3365459999999998</c:v>
                </c:pt>
                <c:pt idx="32">
                  <c:v>3.4368120000000002</c:v>
                </c:pt>
                <c:pt idx="33">
                  <c:v>3.5478450000000001</c:v>
                </c:pt>
                <c:pt idx="34">
                  <c:v>3.6588280000000002</c:v>
                </c:pt>
                <c:pt idx="35">
                  <c:v>3.759093</c:v>
                </c:pt>
                <c:pt idx="36">
                  <c:v>3.8701439999999998</c:v>
                </c:pt>
                <c:pt idx="37">
                  <c:v>3.9808870000000001</c:v>
                </c:pt>
                <c:pt idx="38">
                  <c:v>4.0811409999999997</c:v>
                </c:pt>
                <c:pt idx="39">
                  <c:v>4.1918280000000001</c:v>
                </c:pt>
                <c:pt idx="40">
                  <c:v>4.3029599999999997</c:v>
                </c:pt>
                <c:pt idx="41">
                  <c:v>4.4139099999999996</c:v>
                </c:pt>
                <c:pt idx="42">
                  <c:v>4.5254789999999998</c:v>
                </c:pt>
                <c:pt idx="43">
                  <c:v>4.6359940000000002</c:v>
                </c:pt>
                <c:pt idx="44">
                  <c:v>4.7360879999999996</c:v>
                </c:pt>
                <c:pt idx="45">
                  <c:v>4.8363579999999997</c:v>
                </c:pt>
                <c:pt idx="46">
                  <c:v>4.947171</c:v>
                </c:pt>
                <c:pt idx="47">
                  <c:v>5.0579939999999999</c:v>
                </c:pt>
                <c:pt idx="48">
                  <c:v>5.1693879999999996</c:v>
                </c:pt>
                <c:pt idx="49">
                  <c:v>5.2801780000000003</c:v>
                </c:pt>
                <c:pt idx="50">
                  <c:v>5.3803029999999996</c:v>
                </c:pt>
                <c:pt idx="51">
                  <c:v>5.4803990000000002</c:v>
                </c:pt>
                <c:pt idx="52">
                  <c:v>5.5912680000000003</c:v>
                </c:pt>
                <c:pt idx="53">
                  <c:v>5.702178</c:v>
                </c:pt>
                <c:pt idx="54">
                  <c:v>5.8133850000000002</c:v>
                </c:pt>
                <c:pt idx="55">
                  <c:v>5.924512</c:v>
                </c:pt>
                <c:pt idx="56">
                  <c:v>6.0353380000000003</c:v>
                </c:pt>
                <c:pt idx="57">
                  <c:v>6.1354340000000001</c:v>
                </c:pt>
                <c:pt idx="58">
                  <c:v>6.2357829999999996</c:v>
                </c:pt>
                <c:pt idx="59">
                  <c:v>6.3465090000000002</c:v>
                </c:pt>
                <c:pt idx="60">
                  <c:v>6.4574939999999996</c:v>
                </c:pt>
                <c:pt idx="61">
                  <c:v>6.5684610000000001</c:v>
                </c:pt>
                <c:pt idx="62">
                  <c:v>6.6795220000000004</c:v>
                </c:pt>
                <c:pt idx="63">
                  <c:v>6.7909600000000001</c:v>
                </c:pt>
                <c:pt idx="64">
                  <c:v>6.9019310000000003</c:v>
                </c:pt>
                <c:pt idx="65">
                  <c:v>7.0021940000000003</c:v>
                </c:pt>
                <c:pt idx="66">
                  <c:v>7.1128090000000004</c:v>
                </c:pt>
                <c:pt idx="67">
                  <c:v>7.2239459999999998</c:v>
                </c:pt>
                <c:pt idx="68">
                  <c:v>7.334797</c:v>
                </c:pt>
                <c:pt idx="69">
                  <c:v>7.4458799999999998</c:v>
                </c:pt>
                <c:pt idx="70">
                  <c:v>7.5572739999999996</c:v>
                </c:pt>
                <c:pt idx="71">
                  <c:v>7.6680669999999997</c:v>
                </c:pt>
                <c:pt idx="72">
                  <c:v>7.7773110000000001</c:v>
                </c:pt>
                <c:pt idx="73">
                  <c:v>7.8773980000000003</c:v>
                </c:pt>
                <c:pt idx="74">
                  <c:v>7.9882039999999996</c:v>
                </c:pt>
                <c:pt idx="75">
                  <c:v>8.0890330000000006</c:v>
                </c:pt>
                <c:pt idx="76">
                  <c:v>8.1899809999999995</c:v>
                </c:pt>
                <c:pt idx="77">
                  <c:v>8.3012040000000002</c:v>
                </c:pt>
                <c:pt idx="78">
                  <c:v>8.4123289999999997</c:v>
                </c:pt>
                <c:pt idx="79">
                  <c:v>8.523161</c:v>
                </c:pt>
                <c:pt idx="80">
                  <c:v>8.623189</c:v>
                </c:pt>
                <c:pt idx="81">
                  <c:v>8.7232869999999991</c:v>
                </c:pt>
                <c:pt idx="82">
                  <c:v>8.8342179999999999</c:v>
                </c:pt>
                <c:pt idx="83">
                  <c:v>8.9344049999999999</c:v>
                </c:pt>
                <c:pt idx="84">
                  <c:v>9.0454109999999996</c:v>
                </c:pt>
                <c:pt idx="85">
                  <c:v>9.1564309999999995</c:v>
                </c:pt>
                <c:pt idx="86">
                  <c:v>9.2675289999999997</c:v>
                </c:pt>
                <c:pt idx="87">
                  <c:v>9.3783910000000006</c:v>
                </c:pt>
                <c:pt idx="88">
                  <c:v>9.4787549999999996</c:v>
                </c:pt>
                <c:pt idx="89">
                  <c:v>9.5895089999999996</c:v>
                </c:pt>
                <c:pt idx="90">
                  <c:v>9.6895779999999991</c:v>
                </c:pt>
                <c:pt idx="91">
                  <c:v>9.8007650000000002</c:v>
                </c:pt>
                <c:pt idx="92">
                  <c:v>9.9117940000000004</c:v>
                </c:pt>
                <c:pt idx="93">
                  <c:v>10.022589999999999</c:v>
                </c:pt>
                <c:pt idx="94">
                  <c:v>10.12274</c:v>
                </c:pt>
                <c:pt idx="95">
                  <c:v>10.222910000000001</c:v>
                </c:pt>
                <c:pt idx="96">
                  <c:v>10.333550000000001</c:v>
                </c:pt>
                <c:pt idx="97">
                  <c:v>10.433770000000001</c:v>
                </c:pt>
                <c:pt idx="98">
                  <c:v>10.544449999999999</c:v>
                </c:pt>
                <c:pt idx="99">
                  <c:v>10.644550000000001</c:v>
                </c:pt>
                <c:pt idx="100">
                  <c:v>10.75558</c:v>
                </c:pt>
                <c:pt idx="101">
                  <c:v>10.866630000000001</c:v>
                </c:pt>
                <c:pt idx="102">
                  <c:v>10.967219999999999</c:v>
                </c:pt>
                <c:pt idx="103">
                  <c:v>11.07762</c:v>
                </c:pt>
                <c:pt idx="104">
                  <c:v>11.17789</c:v>
                </c:pt>
                <c:pt idx="105">
                  <c:v>11.288690000000001</c:v>
                </c:pt>
                <c:pt idx="106">
                  <c:v>11.39987</c:v>
                </c:pt>
                <c:pt idx="107">
                  <c:v>11.51085</c:v>
                </c:pt>
                <c:pt idx="108">
                  <c:v>11.62196</c:v>
                </c:pt>
                <c:pt idx="109">
                  <c:v>11.73339</c:v>
                </c:pt>
                <c:pt idx="110">
                  <c:v>11.843959999999999</c:v>
                </c:pt>
                <c:pt idx="111">
                  <c:v>11.95504</c:v>
                </c:pt>
                <c:pt idx="112">
                  <c:v>12.06639</c:v>
                </c:pt>
                <c:pt idx="113">
                  <c:v>12.17722</c:v>
                </c:pt>
                <c:pt idx="114">
                  <c:v>12.27727</c:v>
                </c:pt>
                <c:pt idx="115">
                  <c:v>12.38829</c:v>
                </c:pt>
                <c:pt idx="116">
                  <c:v>12.499140000000001</c:v>
                </c:pt>
                <c:pt idx="117">
                  <c:v>12.59923</c:v>
                </c:pt>
                <c:pt idx="118">
                  <c:v>12.710240000000001</c:v>
                </c:pt>
                <c:pt idx="119">
                  <c:v>12.81035</c:v>
                </c:pt>
                <c:pt idx="120">
                  <c:v>12.92144</c:v>
                </c:pt>
                <c:pt idx="121">
                  <c:v>13.03234</c:v>
                </c:pt>
                <c:pt idx="122">
                  <c:v>13.1433</c:v>
                </c:pt>
                <c:pt idx="123">
                  <c:v>13.24335</c:v>
                </c:pt>
                <c:pt idx="124">
                  <c:v>13.35455</c:v>
                </c:pt>
                <c:pt idx="125">
                  <c:v>13.46547</c:v>
                </c:pt>
                <c:pt idx="126">
                  <c:v>13.576549999999999</c:v>
                </c:pt>
                <c:pt idx="127">
                  <c:v>13.68764</c:v>
                </c:pt>
                <c:pt idx="128">
                  <c:v>13.798830000000001</c:v>
                </c:pt>
                <c:pt idx="129">
                  <c:v>13.90964</c:v>
                </c:pt>
                <c:pt idx="130">
                  <c:v>14.01008</c:v>
                </c:pt>
                <c:pt idx="131">
                  <c:v>14.120799999999999</c:v>
                </c:pt>
                <c:pt idx="132">
                  <c:v>14.22105</c:v>
                </c:pt>
                <c:pt idx="133">
                  <c:v>14.33188</c:v>
                </c:pt>
                <c:pt idx="134">
                  <c:v>14.44285</c:v>
                </c:pt>
                <c:pt idx="135">
                  <c:v>14.553850000000001</c:v>
                </c:pt>
                <c:pt idx="136">
                  <c:v>14.66489</c:v>
                </c:pt>
                <c:pt idx="137">
                  <c:v>14.775980000000001</c:v>
                </c:pt>
                <c:pt idx="138">
                  <c:v>14.88777</c:v>
                </c:pt>
                <c:pt idx="139">
                  <c:v>14.99813</c:v>
                </c:pt>
                <c:pt idx="140">
                  <c:v>15.09831</c:v>
                </c:pt>
                <c:pt idx="141">
                  <c:v>15.209059999999999</c:v>
                </c:pt>
                <c:pt idx="142">
                  <c:v>15.309150000000001</c:v>
                </c:pt>
                <c:pt idx="143">
                  <c:v>15.40931</c:v>
                </c:pt>
                <c:pt idx="144">
                  <c:v>15.520049999999999</c:v>
                </c:pt>
                <c:pt idx="145">
                  <c:v>15.620189999999999</c:v>
                </c:pt>
                <c:pt idx="146">
                  <c:v>15.731199999999999</c:v>
                </c:pt>
                <c:pt idx="147">
                  <c:v>15.842180000000001</c:v>
                </c:pt>
                <c:pt idx="148">
                  <c:v>15.94225</c:v>
                </c:pt>
                <c:pt idx="149">
                  <c:v>16.053380000000001</c:v>
                </c:pt>
                <c:pt idx="150">
                  <c:v>16.164190000000001</c:v>
                </c:pt>
                <c:pt idx="151">
                  <c:v>16.27524</c:v>
                </c:pt>
                <c:pt idx="152">
                  <c:v>16.375879999999999</c:v>
                </c:pt>
                <c:pt idx="153">
                  <c:v>16.48631</c:v>
                </c:pt>
                <c:pt idx="154">
                  <c:v>16.598030000000001</c:v>
                </c:pt>
                <c:pt idx="155">
                  <c:v>16.708570000000002</c:v>
                </c:pt>
                <c:pt idx="156">
                  <c:v>16.808720000000001</c:v>
                </c:pt>
                <c:pt idx="157">
                  <c:v>16.919519999999999</c:v>
                </c:pt>
                <c:pt idx="158">
                  <c:v>17.0306</c:v>
                </c:pt>
                <c:pt idx="159">
                  <c:v>17.141580000000001</c:v>
                </c:pt>
                <c:pt idx="160">
                  <c:v>17.253060000000001</c:v>
                </c:pt>
                <c:pt idx="161">
                  <c:v>17.363669999999999</c:v>
                </c:pt>
                <c:pt idx="162">
                  <c:v>17.46388</c:v>
                </c:pt>
                <c:pt idx="163">
                  <c:v>17.574760000000001</c:v>
                </c:pt>
                <c:pt idx="164">
                  <c:v>17.685759999999998</c:v>
                </c:pt>
                <c:pt idx="165">
                  <c:v>17.786660000000001</c:v>
                </c:pt>
                <c:pt idx="166">
                  <c:v>17.897130000000001</c:v>
                </c:pt>
                <c:pt idx="167">
                  <c:v>18.007850000000001</c:v>
                </c:pt>
                <c:pt idx="168">
                  <c:v>18.11891</c:v>
                </c:pt>
                <c:pt idx="169">
                  <c:v>18.22991</c:v>
                </c:pt>
                <c:pt idx="170">
                  <c:v>18.329979999999999</c:v>
                </c:pt>
                <c:pt idx="171">
                  <c:v>18.44098</c:v>
                </c:pt>
                <c:pt idx="172">
                  <c:v>18.551950000000001</c:v>
                </c:pt>
                <c:pt idx="173">
                  <c:v>18.6629</c:v>
                </c:pt>
                <c:pt idx="174">
                  <c:v>18.76305</c:v>
                </c:pt>
                <c:pt idx="175">
                  <c:v>18.874140000000001</c:v>
                </c:pt>
                <c:pt idx="176">
                  <c:v>18.985479999999999</c:v>
                </c:pt>
                <c:pt idx="177">
                  <c:v>19.0962</c:v>
                </c:pt>
                <c:pt idx="178">
                  <c:v>19.196619999999999</c:v>
                </c:pt>
                <c:pt idx="179">
                  <c:v>19.297599999999999</c:v>
                </c:pt>
                <c:pt idx="180">
                  <c:v>19.407330000000002</c:v>
                </c:pt>
                <c:pt idx="181">
                  <c:v>19.507940000000001</c:v>
                </c:pt>
                <c:pt idx="182">
                  <c:v>19.60802</c:v>
                </c:pt>
                <c:pt idx="183">
                  <c:v>19.708110000000001</c:v>
                </c:pt>
                <c:pt idx="184">
                  <c:v>19.819410000000001</c:v>
                </c:pt>
                <c:pt idx="185">
                  <c:v>19.919630000000002</c:v>
                </c:pt>
                <c:pt idx="186">
                  <c:v>20.029869999999999</c:v>
                </c:pt>
                <c:pt idx="187">
                  <c:v>20.141010000000001</c:v>
                </c:pt>
                <c:pt idx="188">
                  <c:v>20.24173</c:v>
                </c:pt>
                <c:pt idx="189">
                  <c:v>20.35061</c:v>
                </c:pt>
                <c:pt idx="190">
                  <c:v>20.461829999999999</c:v>
                </c:pt>
                <c:pt idx="191">
                  <c:v>20.572199999999999</c:v>
                </c:pt>
                <c:pt idx="192">
                  <c:v>20.683150000000001</c:v>
                </c:pt>
                <c:pt idx="193">
                  <c:v>20.79391</c:v>
                </c:pt>
                <c:pt idx="194">
                  <c:v>20.894400000000001</c:v>
                </c:pt>
                <c:pt idx="195">
                  <c:v>20.995380000000001</c:v>
                </c:pt>
                <c:pt idx="196">
                  <c:v>21.106449999999999</c:v>
                </c:pt>
                <c:pt idx="197">
                  <c:v>21.206530000000001</c:v>
                </c:pt>
                <c:pt idx="198">
                  <c:v>21.317799999999998</c:v>
                </c:pt>
                <c:pt idx="199">
                  <c:v>21.42914</c:v>
                </c:pt>
                <c:pt idx="200">
                  <c:v>21.539729999999999</c:v>
                </c:pt>
                <c:pt idx="201">
                  <c:v>21.650770000000001</c:v>
                </c:pt>
                <c:pt idx="202">
                  <c:v>21.761810000000001</c:v>
                </c:pt>
                <c:pt idx="203">
                  <c:v>21.872499999999999</c:v>
                </c:pt>
                <c:pt idx="204">
                  <c:v>21.972809999999999</c:v>
                </c:pt>
                <c:pt idx="205">
                  <c:v>22.083880000000001</c:v>
                </c:pt>
                <c:pt idx="206">
                  <c:v>22.194890000000001</c:v>
                </c:pt>
                <c:pt idx="207">
                  <c:v>22.305879999999998</c:v>
                </c:pt>
                <c:pt idx="208">
                  <c:v>22.406330000000001</c:v>
                </c:pt>
                <c:pt idx="209">
                  <c:v>22.516940000000002</c:v>
                </c:pt>
                <c:pt idx="210">
                  <c:v>22.631900000000002</c:v>
                </c:pt>
                <c:pt idx="211">
                  <c:v>22.74156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">
                  <c:v>0.5602131784195753</c:v>
                </c:pt>
                <c:pt idx="2">
                  <c:v>-0.29774434041527609</c:v>
                </c:pt>
                <c:pt idx="3">
                  <c:v>1.5172429497820494E-2</c:v>
                </c:pt>
                <c:pt idx="4">
                  <c:v>0.62272340117363378</c:v>
                </c:pt>
                <c:pt idx="5">
                  <c:v>0.70739313435623008</c:v>
                </c:pt>
                <c:pt idx="6">
                  <c:v>0.23159535801552161</c:v>
                </c:pt>
                <c:pt idx="7">
                  <c:v>-0.25200560552660417</c:v>
                </c:pt>
                <c:pt idx="8">
                  <c:v>-4.9270536762029832E-3</c:v>
                </c:pt>
                <c:pt idx="9">
                  <c:v>-0.10688502489781233</c:v>
                </c:pt>
                <c:pt idx="10">
                  <c:v>-0.13774767377038452</c:v>
                </c:pt>
                <c:pt idx="11">
                  <c:v>-4.1497251611838593E-2</c:v>
                </c:pt>
                <c:pt idx="12">
                  <c:v>-0.29344651306039388</c:v>
                </c:pt>
                <c:pt idx="13">
                  <c:v>-3.9435564821646493E-2</c:v>
                </c:pt>
                <c:pt idx="14">
                  <c:v>-0.39069910348514397</c:v>
                </c:pt>
                <c:pt idx="15">
                  <c:v>-0.24764979395584802</c:v>
                </c:pt>
                <c:pt idx="16">
                  <c:v>0.24548466222035237</c:v>
                </c:pt>
                <c:pt idx="17">
                  <c:v>1.696273811557052E-2</c:v>
                </c:pt>
                <c:pt idx="18">
                  <c:v>0.21290098497075136</c:v>
                </c:pt>
                <c:pt idx="19">
                  <c:v>0.35725148280660401</c:v>
                </c:pt>
                <c:pt idx="20">
                  <c:v>0.69273514007100323</c:v>
                </c:pt>
                <c:pt idx="21">
                  <c:v>0.72942677993704752</c:v>
                </c:pt>
                <c:pt idx="22">
                  <c:v>-0.12960193752336524</c:v>
                </c:pt>
                <c:pt idx="23">
                  <c:v>-0.30056026624016624</c:v>
                </c:pt>
                <c:pt idx="24">
                  <c:v>7.7378652948891236E-2</c:v>
                </c:pt>
                <c:pt idx="25">
                  <c:v>-7.8251303877664019E-2</c:v>
                </c:pt>
                <c:pt idx="26">
                  <c:v>-0.10400487755511841</c:v>
                </c:pt>
                <c:pt idx="27">
                  <c:v>0.45071056236850282</c:v>
                </c:pt>
                <c:pt idx="28">
                  <c:v>0.37313757436696637</c:v>
                </c:pt>
                <c:pt idx="29">
                  <c:v>-0.80670034651910738</c:v>
                </c:pt>
                <c:pt idx="30">
                  <c:v>-1.3097459278768397</c:v>
                </c:pt>
                <c:pt idx="31">
                  <c:v>-0.35615228961105766</c:v>
                </c:pt>
                <c:pt idx="32">
                  <c:v>0.57302892441570696</c:v>
                </c:pt>
                <c:pt idx="33">
                  <c:v>0.60175746667414964</c:v>
                </c:pt>
                <c:pt idx="34">
                  <c:v>0.51933299825658619</c:v>
                </c:pt>
                <c:pt idx="35">
                  <c:v>0.2436331083639339</c:v>
                </c:pt>
                <c:pt idx="36">
                  <c:v>0.10966402587627072</c:v>
                </c:pt>
                <c:pt idx="37">
                  <c:v>-0.32554294088313118</c:v>
                </c:pt>
                <c:pt idx="38">
                  <c:v>-1.2667326146136255</c:v>
                </c:pt>
                <c:pt idx="39">
                  <c:v>-1.2722352335332174</c:v>
                </c:pt>
                <c:pt idx="40">
                  <c:v>-0.1083887401182399</c:v>
                </c:pt>
                <c:pt idx="41">
                  <c:v>6.2121364650529476E-2</c:v>
                </c:pt>
                <c:pt idx="42">
                  <c:v>-0.44642528608293214</c:v>
                </c:pt>
                <c:pt idx="43">
                  <c:v>-0.39763437866537654</c:v>
                </c:pt>
                <c:pt idx="44">
                  <c:v>7.2423766496375941E-2</c:v>
                </c:pt>
                <c:pt idx="45">
                  <c:v>0.61307364273909304</c:v>
                </c:pt>
                <c:pt idx="46">
                  <c:v>8.587302797176341E-2</c:v>
                </c:pt>
                <c:pt idx="47">
                  <c:v>-0.16654701528118598</c:v>
                </c:pt>
                <c:pt idx="48">
                  <c:v>0.24377718738420862</c:v>
                </c:pt>
                <c:pt idx="49">
                  <c:v>1.5366978495552368</c:v>
                </c:pt>
                <c:pt idx="50">
                  <c:v>3.1408307236860131</c:v>
                </c:pt>
                <c:pt idx="51">
                  <c:v>3.5223166976633875</c:v>
                </c:pt>
                <c:pt idx="52">
                  <c:v>9.4786506287228622E-2</c:v>
                </c:pt>
                <c:pt idx="53">
                  <c:v>-2.1190714702942688</c:v>
                </c:pt>
                <c:pt idx="54">
                  <c:v>-1.0339418346413578</c:v>
                </c:pt>
                <c:pt idx="55">
                  <c:v>0.22868461888892333</c:v>
                </c:pt>
                <c:pt idx="56">
                  <c:v>0.73617871592167516</c:v>
                </c:pt>
                <c:pt idx="57">
                  <c:v>2.4589643689690934</c:v>
                </c:pt>
                <c:pt idx="58">
                  <c:v>6.3811308942569793</c:v>
                </c:pt>
                <c:pt idx="59">
                  <c:v>4.0614617959480315</c:v>
                </c:pt>
                <c:pt idx="60">
                  <c:v>0.95724758829865819</c:v>
                </c:pt>
                <c:pt idx="61">
                  <c:v>1.5443314293321846</c:v>
                </c:pt>
                <c:pt idx="62">
                  <c:v>1.738902498468077</c:v>
                </c:pt>
                <c:pt idx="63">
                  <c:v>2.2079468567858203</c:v>
                </c:pt>
                <c:pt idx="64">
                  <c:v>2.3106416659650963</c:v>
                </c:pt>
                <c:pt idx="65">
                  <c:v>-0.72911795939505164</c:v>
                </c:pt>
                <c:pt idx="66">
                  <c:v>-4.4293476103394047</c:v>
                </c:pt>
                <c:pt idx="67">
                  <c:v>-5.6149569842386544</c:v>
                </c:pt>
                <c:pt idx="68">
                  <c:v>-4.4459249656929725</c:v>
                </c:pt>
                <c:pt idx="69">
                  <c:v>0.11952286259846323</c:v>
                </c:pt>
                <c:pt idx="70">
                  <c:v>3.8040956251761937</c:v>
                </c:pt>
                <c:pt idx="71">
                  <c:v>-3.1323669260192242</c:v>
                </c:pt>
                <c:pt idx="72">
                  <c:v>-4.3974719492282608</c:v>
                </c:pt>
                <c:pt idx="73">
                  <c:v>9.8842114084057826</c:v>
                </c:pt>
                <c:pt idx="74">
                  <c:v>4.9591541235359706</c:v>
                </c:pt>
                <c:pt idx="75">
                  <c:v>36.822133947769913</c:v>
                </c:pt>
                <c:pt idx="76">
                  <c:v>-1072.0392858636062</c:v>
                </c:pt>
                <c:pt idx="77">
                  <c:v>-962.5396254241258</c:v>
                </c:pt>
                <c:pt idx="78">
                  <c:v>209.72692446686429</c:v>
                </c:pt>
                <c:pt idx="79">
                  <c:v>65.932373894461875</c:v>
                </c:pt>
                <c:pt idx="80">
                  <c:v>9.912586852338519</c:v>
                </c:pt>
                <c:pt idx="81">
                  <c:v>-5.1763386703744718</c:v>
                </c:pt>
                <c:pt idx="82">
                  <c:v>-5.2571069948479501</c:v>
                </c:pt>
                <c:pt idx="83">
                  <c:v>15.824237302329589</c:v>
                </c:pt>
                <c:pt idx="84">
                  <c:v>19.956588371040631</c:v>
                </c:pt>
                <c:pt idx="85">
                  <c:v>2.7189831306103933</c:v>
                </c:pt>
                <c:pt idx="86">
                  <c:v>-6.9832676780837541</c:v>
                </c:pt>
                <c:pt idx="87">
                  <c:v>-3.0672914302800542</c:v>
                </c:pt>
                <c:pt idx="88">
                  <c:v>-3.5034292881254276</c:v>
                </c:pt>
                <c:pt idx="89">
                  <c:v>-12.573058987474218</c:v>
                </c:pt>
                <c:pt idx="90">
                  <c:v>-15.756040681646397</c:v>
                </c:pt>
                <c:pt idx="91">
                  <c:v>-0.12307282521978813</c:v>
                </c:pt>
                <c:pt idx="92">
                  <c:v>9.3370876549579993</c:v>
                </c:pt>
                <c:pt idx="93">
                  <c:v>4.2504176397538718</c:v>
                </c:pt>
                <c:pt idx="94">
                  <c:v>1.466511537740558</c:v>
                </c:pt>
                <c:pt idx="95">
                  <c:v>8.38630594697878</c:v>
                </c:pt>
                <c:pt idx="96">
                  <c:v>-1.2510446544165221</c:v>
                </c:pt>
                <c:pt idx="97">
                  <c:v>-24.073470919890916</c:v>
                </c:pt>
                <c:pt idx="98">
                  <c:v>-10.263724506266001</c:v>
                </c:pt>
                <c:pt idx="99">
                  <c:v>16.600239757609877</c:v>
                </c:pt>
                <c:pt idx="100">
                  <c:v>12.931245848173816</c:v>
                </c:pt>
                <c:pt idx="101">
                  <c:v>5.1838268713027755</c:v>
                </c:pt>
                <c:pt idx="102">
                  <c:v>9.7762715202032595</c:v>
                </c:pt>
                <c:pt idx="103">
                  <c:v>7.6976336442357534</c:v>
                </c:pt>
                <c:pt idx="104">
                  <c:v>4.1532197104189352</c:v>
                </c:pt>
                <c:pt idx="105">
                  <c:v>2.088148783708391</c:v>
                </c:pt>
                <c:pt idx="106">
                  <c:v>-2.0162837481313161</c:v>
                </c:pt>
                <c:pt idx="107">
                  <c:v>-7.2971173561543878</c:v>
                </c:pt>
                <c:pt idx="108">
                  <c:v>-8.2577302644230226</c:v>
                </c:pt>
                <c:pt idx="109">
                  <c:v>-7.0044940701424441</c:v>
                </c:pt>
                <c:pt idx="110">
                  <c:v>-4.1390758031345314</c:v>
                </c:pt>
                <c:pt idx="111">
                  <c:v>-0.92222767496751124</c:v>
                </c:pt>
                <c:pt idx="112">
                  <c:v>-3.2561751067296267</c:v>
                </c:pt>
                <c:pt idx="113">
                  <c:v>-0.25572532255713987</c:v>
                </c:pt>
                <c:pt idx="114">
                  <c:v>-2.3432674384210319</c:v>
                </c:pt>
                <c:pt idx="115">
                  <c:v>-2.1529513164786667</c:v>
                </c:pt>
                <c:pt idx="116">
                  <c:v>-3.7246934746852003</c:v>
                </c:pt>
                <c:pt idx="117">
                  <c:v>0.30605727826613105</c:v>
                </c:pt>
                <c:pt idx="118">
                  <c:v>-0.82998913584311218</c:v>
                </c:pt>
                <c:pt idx="119">
                  <c:v>-6.646111044103109</c:v>
                </c:pt>
                <c:pt idx="120">
                  <c:v>0.61384665396562155</c:v>
                </c:pt>
                <c:pt idx="121">
                  <c:v>1.6222498540523071</c:v>
                </c:pt>
                <c:pt idx="122">
                  <c:v>1.0784730302416858</c:v>
                </c:pt>
                <c:pt idx="123">
                  <c:v>0.51100146280214809</c:v>
                </c:pt>
                <c:pt idx="124">
                  <c:v>2.9879993196381274</c:v>
                </c:pt>
                <c:pt idx="125">
                  <c:v>-2.0524934930094711</c:v>
                </c:pt>
                <c:pt idx="126">
                  <c:v>-15.386906770836834</c:v>
                </c:pt>
                <c:pt idx="127">
                  <c:v>6.065942429847313</c:v>
                </c:pt>
                <c:pt idx="128">
                  <c:v>1.60535489791061</c:v>
                </c:pt>
                <c:pt idx="129">
                  <c:v>-21.68323174755696</c:v>
                </c:pt>
                <c:pt idx="130">
                  <c:v>-4.8367293058094933</c:v>
                </c:pt>
                <c:pt idx="131">
                  <c:v>3.6622651050588653</c:v>
                </c:pt>
                <c:pt idx="132">
                  <c:v>-11.377953287240373</c:v>
                </c:pt>
                <c:pt idx="133">
                  <c:v>-22.344157713504266</c:v>
                </c:pt>
                <c:pt idx="134">
                  <c:v>2.2268711061062127</c:v>
                </c:pt>
                <c:pt idx="135">
                  <c:v>-1.2420102921097964</c:v>
                </c:pt>
                <c:pt idx="136">
                  <c:v>-18.861858170756374</c:v>
                </c:pt>
                <c:pt idx="137">
                  <c:v>9.1200805204492639</c:v>
                </c:pt>
                <c:pt idx="138">
                  <c:v>88.941378915996523</c:v>
                </c:pt>
                <c:pt idx="139">
                  <c:v>62.603411244346731</c:v>
                </c:pt>
                <c:pt idx="140">
                  <c:v>-128.82533143155328</c:v>
                </c:pt>
                <c:pt idx="141">
                  <c:v>-149.63769339139122</c:v>
                </c:pt>
                <c:pt idx="142">
                  <c:v>-177.68702209637001</c:v>
                </c:pt>
                <c:pt idx="143">
                  <c:v>-232.67428679361913</c:v>
                </c:pt>
                <c:pt idx="144">
                  <c:v>-85.875138227923543</c:v>
                </c:pt>
                <c:pt idx="145">
                  <c:v>1500.0535532880133</c:v>
                </c:pt>
                <c:pt idx="146">
                  <c:v>335.47066591556063</c:v>
                </c:pt>
                <c:pt idx="147">
                  <c:v>-1120.1769907531666</c:v>
                </c:pt>
                <c:pt idx="148">
                  <c:v>111.90674035213286</c:v>
                </c:pt>
                <c:pt idx="149">
                  <c:v>8.2507929103742015</c:v>
                </c:pt>
                <c:pt idx="150">
                  <c:v>-60.191795117634797</c:v>
                </c:pt>
                <c:pt idx="151">
                  <c:v>-98.03905773434515</c:v>
                </c:pt>
                <c:pt idx="152">
                  <c:v>-69.984416310687834</c:v>
                </c:pt>
                <c:pt idx="153">
                  <c:v>-3.1811844493906847</c:v>
                </c:pt>
                <c:pt idx="154">
                  <c:v>-86.967228775022406</c:v>
                </c:pt>
                <c:pt idx="155">
                  <c:v>-47.846553535826999</c:v>
                </c:pt>
                <c:pt idx="156">
                  <c:v>6.3387679141313313</c:v>
                </c:pt>
                <c:pt idx="157">
                  <c:v>-32.788825302836408</c:v>
                </c:pt>
                <c:pt idx="158">
                  <c:v>-69.4490784437412</c:v>
                </c:pt>
                <c:pt idx="159">
                  <c:v>-87.688253218719751</c:v>
                </c:pt>
                <c:pt idx="160">
                  <c:v>-115.4025622714847</c:v>
                </c:pt>
                <c:pt idx="161">
                  <c:v>1580.7371310560698</c:v>
                </c:pt>
                <c:pt idx="162">
                  <c:v>1609.8384288070852</c:v>
                </c:pt>
                <c:pt idx="163">
                  <c:v>-40.172407218197179</c:v>
                </c:pt>
                <c:pt idx="164">
                  <c:v>-1529.1081746202356</c:v>
                </c:pt>
                <c:pt idx="165">
                  <c:v>-1260.3102651225117</c:v>
                </c:pt>
                <c:pt idx="166">
                  <c:v>337.27315381259024</c:v>
                </c:pt>
                <c:pt idx="167">
                  <c:v>24.780162204033594</c:v>
                </c:pt>
                <c:pt idx="168">
                  <c:v>-154.5932976011982</c:v>
                </c:pt>
                <c:pt idx="169">
                  <c:v>-413.55957821103749</c:v>
                </c:pt>
                <c:pt idx="170">
                  <c:v>-143.17566531272405</c:v>
                </c:pt>
                <c:pt idx="171">
                  <c:v>415.61734951940139</c:v>
                </c:pt>
                <c:pt idx="172">
                  <c:v>422.51568895324897</c:v>
                </c:pt>
                <c:pt idx="173">
                  <c:v>329.47371991523681</c:v>
                </c:pt>
                <c:pt idx="174">
                  <c:v>259.20751729305096</c:v>
                </c:pt>
                <c:pt idx="175">
                  <c:v>46.178018818120186</c:v>
                </c:pt>
                <c:pt idx="176">
                  <c:v>94.811337804518018</c:v>
                </c:pt>
                <c:pt idx="177">
                  <c:v>279.57111141099688</c:v>
                </c:pt>
                <c:pt idx="178">
                  <c:v>163.04334093610356</c:v>
                </c:pt>
                <c:pt idx="179">
                  <c:v>-61.345123345337527</c:v>
                </c:pt>
                <c:pt idx="180">
                  <c:v>-98.151827849412712</c:v>
                </c:pt>
                <c:pt idx="181">
                  <c:v>-60.854006007859887</c:v>
                </c:pt>
                <c:pt idx="182">
                  <c:v>-140.83885364439845</c:v>
                </c:pt>
                <c:pt idx="183">
                  <c:v>-91.74441411946728</c:v>
                </c:pt>
                <c:pt idx="184">
                  <c:v>24.786881466541736</c:v>
                </c:pt>
                <c:pt idx="185">
                  <c:v>27.276166922715362</c:v>
                </c:pt>
                <c:pt idx="186">
                  <c:v>-24.465442514594642</c:v>
                </c:pt>
                <c:pt idx="187">
                  <c:v>-25.934591959469998</c:v>
                </c:pt>
                <c:pt idx="188">
                  <c:v>-8.3159868713724805</c:v>
                </c:pt>
                <c:pt idx="189">
                  <c:v>-17.70371755908457</c:v>
                </c:pt>
                <c:pt idx="190">
                  <c:v>-28.04031342272004</c:v>
                </c:pt>
                <c:pt idx="191">
                  <c:v>-0.19515835761222355</c:v>
                </c:pt>
                <c:pt idx="192">
                  <c:v>10.721201854439833</c:v>
                </c:pt>
                <c:pt idx="193">
                  <c:v>-15.817829496279455</c:v>
                </c:pt>
                <c:pt idx="194">
                  <c:v>-8.2538250228969225</c:v>
                </c:pt>
                <c:pt idx="195">
                  <c:v>-5.6285102149573163E-2</c:v>
                </c:pt>
                <c:pt idx="196">
                  <c:v>1.2326579979431074</c:v>
                </c:pt>
                <c:pt idx="197">
                  <c:v>-1.7976626739768164</c:v>
                </c:pt>
                <c:pt idx="198">
                  <c:v>-8.1043927542231344</c:v>
                </c:pt>
                <c:pt idx="199">
                  <c:v>-7.2325938815888877</c:v>
                </c:pt>
                <c:pt idx="200">
                  <c:v>-1.2231893112732424</c:v>
                </c:pt>
                <c:pt idx="201">
                  <c:v>4.1469879497211162</c:v>
                </c:pt>
                <c:pt idx="202">
                  <c:v>-8.4639102014783916</c:v>
                </c:pt>
                <c:pt idx="203">
                  <c:v>-4.358788088408966</c:v>
                </c:pt>
                <c:pt idx="204">
                  <c:v>4.2525930209699991</c:v>
                </c:pt>
                <c:pt idx="205">
                  <c:v>-1.6390163421781068</c:v>
                </c:pt>
                <c:pt idx="206">
                  <c:v>-4.2950517442064431</c:v>
                </c:pt>
                <c:pt idx="207">
                  <c:v>0.1032007210273207</c:v>
                </c:pt>
                <c:pt idx="208">
                  <c:v>-9.5314449422307295</c:v>
                </c:pt>
                <c:pt idx="209">
                  <c:v>-9.5202938365558776</c:v>
                </c:pt>
                <c:pt idx="210">
                  <c:v>3.8434381278204102</c:v>
                </c:pt>
                <c:pt idx="211">
                  <c:v>0.99408958715506368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</a:t>
            </a:r>
            <a:r>
              <a:rPr lang="en-US" baseline="0"/>
              <a:t> &amp; Yaw Radians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Movement!$O$2:$O$684</c:f>
            </c:numRef>
          </c:xVal>
          <c:yVal>
            <c:numRef>
              <c:f>Movement!$M$2:$M$684</c:f>
            </c:numRef>
          </c:yVal>
          <c:smooth val="0"/>
          <c:extLst>
            <c:ext xmlns:c16="http://schemas.microsoft.com/office/drawing/2014/chart" uri="{C3380CC4-5D6E-409C-BE32-E72D297353CC}">
              <c16:uniqueId val="{00000001-0651-47D3-BED4-41B9C5198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Pitch &amp; Yaw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Movement!$G$2:$G$213</c:f>
              <c:numCache>
                <c:formatCode>General</c:formatCode>
                <c:ptCount val="212"/>
                <c:pt idx="0">
                  <c:v>1.395759532684431</c:v>
                </c:pt>
                <c:pt idx="1">
                  <c:v>1.3356727252191678</c:v>
                </c:pt>
                <c:pt idx="2">
                  <c:v>1.3188616011273084</c:v>
                </c:pt>
                <c:pt idx="3">
                  <c:v>1.0903797996158406</c:v>
                </c:pt>
                <c:pt idx="4">
                  <c:v>1.1543652080398774</c:v>
                </c:pt>
                <c:pt idx="5">
                  <c:v>1.2219314599117868</c:v>
                </c:pt>
                <c:pt idx="6">
                  <c:v>1.249398057914731</c:v>
                </c:pt>
                <c:pt idx="7">
                  <c:v>1.1649836883942888</c:v>
                </c:pt>
                <c:pt idx="8">
                  <c:v>1.1865386561549334</c:v>
                </c:pt>
                <c:pt idx="9">
                  <c:v>1.2757596497991093</c:v>
                </c:pt>
                <c:pt idx="10">
                  <c:v>1.2786095111356819</c:v>
                </c:pt>
                <c:pt idx="11">
                  <c:v>1.3629981891993226</c:v>
                </c:pt>
                <c:pt idx="12">
                  <c:v>1.4905670883138151</c:v>
                </c:pt>
                <c:pt idx="13">
                  <c:v>1.5204492046769473</c:v>
                </c:pt>
                <c:pt idx="14">
                  <c:v>1.4321208243785526</c:v>
                </c:pt>
                <c:pt idx="15">
                  <c:v>1.2629747561266067</c:v>
                </c:pt>
                <c:pt idx="16">
                  <c:v>1.3680583657142442</c:v>
                </c:pt>
                <c:pt idx="17">
                  <c:v>1.4178156922575864</c:v>
                </c:pt>
                <c:pt idx="18">
                  <c:v>1.4559475211750363</c:v>
                </c:pt>
                <c:pt idx="19">
                  <c:v>1.456173768667594</c:v>
                </c:pt>
                <c:pt idx="20">
                  <c:v>1.4989509678309327</c:v>
                </c:pt>
                <c:pt idx="21">
                  <c:v>1.4927254074550647</c:v>
                </c:pt>
                <c:pt idx="22">
                  <c:v>1.5957803930131778</c:v>
                </c:pt>
                <c:pt idx="23">
                  <c:v>1.5929088897422283</c:v>
                </c:pt>
                <c:pt idx="24">
                  <c:v>1.6098919553134599</c:v>
                </c:pt>
                <c:pt idx="25">
                  <c:v>1.6151550023829935</c:v>
                </c:pt>
                <c:pt idx="26">
                  <c:v>1.7033698084631639</c:v>
                </c:pt>
                <c:pt idx="27">
                  <c:v>1.7223522891792613</c:v>
                </c:pt>
                <c:pt idx="28">
                  <c:v>2.0074972351079321</c:v>
                </c:pt>
                <c:pt idx="29">
                  <c:v>2.240222021596237</c:v>
                </c:pt>
                <c:pt idx="30">
                  <c:v>2.0939361203751599</c:v>
                </c:pt>
                <c:pt idx="31">
                  <c:v>1.8408342544858813</c:v>
                </c:pt>
                <c:pt idx="32">
                  <c:v>1.8594870227518046</c:v>
                </c:pt>
                <c:pt idx="33">
                  <c:v>1.9950828129237221</c:v>
                </c:pt>
                <c:pt idx="34">
                  <c:v>1.752432544757998</c:v>
                </c:pt>
                <c:pt idx="35">
                  <c:v>1.5128311342525587</c:v>
                </c:pt>
                <c:pt idx="36">
                  <c:v>1.7778160994749896</c:v>
                </c:pt>
                <c:pt idx="37">
                  <c:v>2.2066511292231401</c:v>
                </c:pt>
                <c:pt idx="38">
                  <c:v>1.7443578537416387</c:v>
                </c:pt>
                <c:pt idx="39">
                  <c:v>1.6777470834652966</c:v>
                </c:pt>
                <c:pt idx="40">
                  <c:v>1.7366781849171755</c:v>
                </c:pt>
                <c:pt idx="41">
                  <c:v>2.048686699804148</c:v>
                </c:pt>
                <c:pt idx="42">
                  <c:v>1.7997268961204562</c:v>
                </c:pt>
                <c:pt idx="43">
                  <c:v>1.9137331057896723</c:v>
                </c:pt>
                <c:pt idx="44">
                  <c:v>1.9514126212447414</c:v>
                </c:pt>
                <c:pt idx="45">
                  <c:v>1.9270811615534873</c:v>
                </c:pt>
                <c:pt idx="46">
                  <c:v>1.8304052090328746</c:v>
                </c:pt>
                <c:pt idx="47">
                  <c:v>1.7214430269130769</c:v>
                </c:pt>
                <c:pt idx="48">
                  <c:v>1.8206543634969452</c:v>
                </c:pt>
                <c:pt idx="49">
                  <c:v>1.8811540024706199</c:v>
                </c:pt>
                <c:pt idx="50">
                  <c:v>2.0895563754585615</c:v>
                </c:pt>
                <c:pt idx="51">
                  <c:v>2.0686694523548343</c:v>
                </c:pt>
                <c:pt idx="52">
                  <c:v>1.4449735949515661</c:v>
                </c:pt>
                <c:pt idx="53">
                  <c:v>0.19455851088333198</c:v>
                </c:pt>
                <c:pt idx="54">
                  <c:v>-1.3594458182872686</c:v>
                </c:pt>
                <c:pt idx="55">
                  <c:v>-5.0920515831279776</c:v>
                </c:pt>
                <c:pt idx="56">
                  <c:v>-9.7902726728905094</c:v>
                </c:pt>
                <c:pt idx="57">
                  <c:v>-13.866815132789988</c:v>
                </c:pt>
                <c:pt idx="58">
                  <c:v>-16.45222975616052</c:v>
                </c:pt>
                <c:pt idx="59">
                  <c:v>-18.946242571275004</c:v>
                </c:pt>
                <c:pt idx="60">
                  <c:v>-21.926568449740568</c:v>
                </c:pt>
                <c:pt idx="61">
                  <c:v>-25.251192808053165</c:v>
                </c:pt>
                <c:pt idx="62">
                  <c:v>-28.627074036599019</c:v>
                </c:pt>
                <c:pt idx="63">
                  <c:v>-32.463801336819891</c:v>
                </c:pt>
                <c:pt idx="64">
                  <c:v>-36.712165709501761</c:v>
                </c:pt>
                <c:pt idx="65">
                  <c:v>-40.38706958769734</c:v>
                </c:pt>
                <c:pt idx="66">
                  <c:v>-44.907773639233689</c:v>
                </c:pt>
                <c:pt idx="67">
                  <c:v>-48.856417314855271</c:v>
                </c:pt>
                <c:pt idx="68">
                  <c:v>-53.125483415363618</c:v>
                </c:pt>
                <c:pt idx="69">
                  <c:v>-58.0197301383973</c:v>
                </c:pt>
                <c:pt idx="70">
                  <c:v>-63.139816087229015</c:v>
                </c:pt>
                <c:pt idx="71">
                  <c:v>-68.121382146836879</c:v>
                </c:pt>
                <c:pt idx="72">
                  <c:v>-71.812973710654106</c:v>
                </c:pt>
                <c:pt idx="73">
                  <c:v>-76.085447463305456</c:v>
                </c:pt>
                <c:pt idx="74">
                  <c:v>-80.810814638091372</c:v>
                </c:pt>
                <c:pt idx="75">
                  <c:v>-84.552313794922199</c:v>
                </c:pt>
                <c:pt idx="76">
                  <c:v>-87.656635651787283</c:v>
                </c:pt>
                <c:pt idx="77">
                  <c:v>-88.892695028461006</c:v>
                </c:pt>
                <c:pt idx="78">
                  <c:v>-87.260643944974547</c:v>
                </c:pt>
                <c:pt idx="79">
                  <c:v>-85.816208484004534</c:v>
                </c:pt>
                <c:pt idx="80">
                  <c:v>-85.086252302757671</c:v>
                </c:pt>
                <c:pt idx="81">
                  <c:v>-84.909120286820794</c:v>
                </c:pt>
                <c:pt idx="82">
                  <c:v>-84.888167636411623</c:v>
                </c:pt>
                <c:pt idx="83">
                  <c:v>-85.227698681209048</c:v>
                </c:pt>
                <c:pt idx="84">
                  <c:v>-85.586420398527679</c:v>
                </c:pt>
                <c:pt idx="85">
                  <c:v>-85.98544180842957</c:v>
                </c:pt>
                <c:pt idx="86">
                  <c:v>-86.096958598418666</c:v>
                </c:pt>
                <c:pt idx="87">
                  <c:v>-85.891418800162029</c:v>
                </c:pt>
                <c:pt idx="88">
                  <c:v>-85.757594153621525</c:v>
                </c:pt>
                <c:pt idx="89">
                  <c:v>-85.616357810153247</c:v>
                </c:pt>
                <c:pt idx="90">
                  <c:v>-85.573171935350857</c:v>
                </c:pt>
                <c:pt idx="91">
                  <c:v>-85.572362615015294</c:v>
                </c:pt>
                <c:pt idx="92">
                  <c:v>-85.634593441756607</c:v>
                </c:pt>
                <c:pt idx="93">
                  <c:v>-85.812228161125702</c:v>
                </c:pt>
                <c:pt idx="94">
                  <c:v>-85.857943193298524</c:v>
                </c:pt>
                <c:pt idx="95">
                  <c:v>-85.848550485485774</c:v>
                </c:pt>
                <c:pt idx="96">
                  <c:v>-85.76159464710625</c:v>
                </c:pt>
                <c:pt idx="97">
                  <c:v>-85.685421635877944</c:v>
                </c:pt>
                <c:pt idx="98">
                  <c:v>-85.59609480531104</c:v>
                </c:pt>
                <c:pt idx="99">
                  <c:v>-85.715080890482483</c:v>
                </c:pt>
                <c:pt idx="100">
                  <c:v>-86.000092493096702</c:v>
                </c:pt>
                <c:pt idx="101">
                  <c:v>-86.058057598909159</c:v>
                </c:pt>
                <c:pt idx="102">
                  <c:v>-86.014778596558116</c:v>
                </c:pt>
                <c:pt idx="103">
                  <c:v>-86.014752316602753</c:v>
                </c:pt>
                <c:pt idx="104">
                  <c:v>-86.083947437982332</c:v>
                </c:pt>
                <c:pt idx="105">
                  <c:v>-85.981978526009186</c:v>
                </c:pt>
                <c:pt idx="106">
                  <c:v>-85.872876221117423</c:v>
                </c:pt>
                <c:pt idx="107">
                  <c:v>-85.791268075959039</c:v>
                </c:pt>
                <c:pt idx="108">
                  <c:v>-85.807984427414922</c:v>
                </c:pt>
                <c:pt idx="109">
                  <c:v>-85.890693378265965</c:v>
                </c:pt>
                <c:pt idx="110">
                  <c:v>-85.961840435054043</c:v>
                </c:pt>
                <c:pt idx="111">
                  <c:v>-86.02957059223894</c:v>
                </c:pt>
                <c:pt idx="112">
                  <c:v>-86.077321189693862</c:v>
                </c:pt>
                <c:pt idx="113">
                  <c:v>-86.111435100431422</c:v>
                </c:pt>
                <c:pt idx="114">
                  <c:v>-86.1372421317446</c:v>
                </c:pt>
                <c:pt idx="115">
                  <c:v>-86.189753929797661</c:v>
                </c:pt>
                <c:pt idx="116">
                  <c:v>-86.211039029161398</c:v>
                </c:pt>
                <c:pt idx="117">
                  <c:v>-86.161681231797274</c:v>
                </c:pt>
                <c:pt idx="118">
                  <c:v>-86.202753371636192</c:v>
                </c:pt>
                <c:pt idx="119">
                  <c:v>-86.218625781192316</c:v>
                </c:pt>
                <c:pt idx="120">
                  <c:v>-86.18514314051194</c:v>
                </c:pt>
                <c:pt idx="121">
                  <c:v>-86.189224469629281</c:v>
                </c:pt>
                <c:pt idx="122">
                  <c:v>-86.116965692152462</c:v>
                </c:pt>
                <c:pt idx="123">
                  <c:v>-86.047077079112029</c:v>
                </c:pt>
                <c:pt idx="124">
                  <c:v>-86.045506335990424</c:v>
                </c:pt>
                <c:pt idx="125">
                  <c:v>-86.075788664011029</c:v>
                </c:pt>
                <c:pt idx="126">
                  <c:v>-86.188183601773602</c:v>
                </c:pt>
                <c:pt idx="127">
                  <c:v>-86.363704529955086</c:v>
                </c:pt>
                <c:pt idx="128">
                  <c:v>-86.352467377373728</c:v>
                </c:pt>
                <c:pt idx="129">
                  <c:v>-86.212124854385053</c:v>
                </c:pt>
                <c:pt idx="130">
                  <c:v>-86.117378543139068</c:v>
                </c:pt>
                <c:pt idx="131">
                  <c:v>-86.032372527893131</c:v>
                </c:pt>
                <c:pt idx="132">
                  <c:v>-86.091140499674452</c:v>
                </c:pt>
                <c:pt idx="133">
                  <c:v>-86.315378519971134</c:v>
                </c:pt>
                <c:pt idx="134">
                  <c:v>-86.682637577588579</c:v>
                </c:pt>
                <c:pt idx="135">
                  <c:v>-86.669906532107717</c:v>
                </c:pt>
                <c:pt idx="136">
                  <c:v>-86.754087994539745</c:v>
                </c:pt>
                <c:pt idx="137">
                  <c:v>-87.501739700330887</c:v>
                </c:pt>
                <c:pt idx="138">
                  <c:v>-88.064316398206188</c:v>
                </c:pt>
                <c:pt idx="139">
                  <c:v>-88.497245391658353</c:v>
                </c:pt>
                <c:pt idx="140">
                  <c:v>-88.736583111242695</c:v>
                </c:pt>
                <c:pt idx="141">
                  <c:v>-88.442945212657207</c:v>
                </c:pt>
                <c:pt idx="142">
                  <c:v>-88.589606626041387</c:v>
                </c:pt>
                <c:pt idx="143">
                  <c:v>-88.792309289233842</c:v>
                </c:pt>
                <c:pt idx="144">
                  <c:v>-89.336557885921906</c:v>
                </c:pt>
                <c:pt idx="145">
                  <c:v>-89.855464221439433</c:v>
                </c:pt>
                <c:pt idx="146">
                  <c:v>-88.91880798026942</c:v>
                </c:pt>
                <c:pt idx="147">
                  <c:v>-88.459563516392393</c:v>
                </c:pt>
                <c:pt idx="148">
                  <c:v>-87.238063724158977</c:v>
                </c:pt>
                <c:pt idx="149">
                  <c:v>-86.079943521622866</c:v>
                </c:pt>
                <c:pt idx="150">
                  <c:v>-87.583644989087588</c:v>
                </c:pt>
                <c:pt idx="151">
                  <c:v>-88.059677802457131</c:v>
                </c:pt>
                <c:pt idx="152">
                  <c:v>-87.873108044159736</c:v>
                </c:pt>
                <c:pt idx="153">
                  <c:v>-86.316715255814216</c:v>
                </c:pt>
                <c:pt idx="154">
                  <c:v>-85.618612244045536</c:v>
                </c:pt>
                <c:pt idx="155">
                  <c:v>-85.499405086180317</c:v>
                </c:pt>
                <c:pt idx="156">
                  <c:v>-84.526406905864548</c:v>
                </c:pt>
                <c:pt idx="157">
                  <c:v>-83.907779476205931</c:v>
                </c:pt>
                <c:pt idx="158">
                  <c:v>-84.359512676036047</c:v>
                </c:pt>
                <c:pt idx="159">
                  <c:v>-84.790118222006683</c:v>
                </c:pt>
                <c:pt idx="160">
                  <c:v>-84.938684492951353</c:v>
                </c:pt>
                <c:pt idx="161">
                  <c:v>-85.521587325350339</c:v>
                </c:pt>
                <c:pt idx="162">
                  <c:v>-86.519340197513586</c:v>
                </c:pt>
                <c:pt idx="163">
                  <c:v>-87.296222427910507</c:v>
                </c:pt>
                <c:pt idx="164">
                  <c:v>-87.213637754596718</c:v>
                </c:pt>
                <c:pt idx="165">
                  <c:v>-88.938607755878905</c:v>
                </c:pt>
                <c:pt idx="166">
                  <c:v>-88.529129605568144</c:v>
                </c:pt>
                <c:pt idx="167">
                  <c:v>-88.835776521192571</c:v>
                </c:pt>
                <c:pt idx="168">
                  <c:v>-88.233273764793751</c:v>
                </c:pt>
                <c:pt idx="169">
                  <c:v>-89.123368512473206</c:v>
                </c:pt>
                <c:pt idx="170">
                  <c:v>-89.277609620888413</c:v>
                </c:pt>
                <c:pt idx="171">
                  <c:v>-89.284597209415892</c:v>
                </c:pt>
                <c:pt idx="172">
                  <c:v>-89.371122824247109</c:v>
                </c:pt>
                <c:pt idx="173">
                  <c:v>-89.275214920081581</c:v>
                </c:pt>
                <c:pt idx="174">
                  <c:v>-89.599794076614273</c:v>
                </c:pt>
                <c:pt idx="175">
                  <c:v>-89.448495436529129</c:v>
                </c:pt>
                <c:pt idx="176">
                  <c:v>-89.008372845692492</c:v>
                </c:pt>
                <c:pt idx="177">
                  <c:v>-88.967907434485127</c:v>
                </c:pt>
                <c:pt idx="178">
                  <c:v>-88.654121806278624</c:v>
                </c:pt>
                <c:pt idx="179">
                  <c:v>-88.695927426726357</c:v>
                </c:pt>
                <c:pt idx="180">
                  <c:v>-88.881483017643745</c:v>
                </c:pt>
                <c:pt idx="181">
                  <c:v>-88.521001214269731</c:v>
                </c:pt>
                <c:pt idx="182">
                  <c:v>-87.930681636199111</c:v>
                </c:pt>
                <c:pt idx="183">
                  <c:v>-87.414148558664067</c:v>
                </c:pt>
                <c:pt idx="184">
                  <c:v>-87.442098925317495</c:v>
                </c:pt>
                <c:pt idx="185">
                  <c:v>-87.457152053391866</c:v>
                </c:pt>
                <c:pt idx="186">
                  <c:v>-87.232688313989769</c:v>
                </c:pt>
                <c:pt idx="187">
                  <c:v>-87.127408228918924</c:v>
                </c:pt>
                <c:pt idx="188">
                  <c:v>-87.124587190415326</c:v>
                </c:pt>
                <c:pt idx="189">
                  <c:v>-87.025716797679777</c:v>
                </c:pt>
                <c:pt idx="190">
                  <c:v>-86.829217700036409</c:v>
                </c:pt>
                <c:pt idx="191">
                  <c:v>-86.74934728517789</c:v>
                </c:pt>
                <c:pt idx="192">
                  <c:v>-86.883677210622793</c:v>
                </c:pt>
                <c:pt idx="193">
                  <c:v>-86.966829368915782</c:v>
                </c:pt>
                <c:pt idx="194">
                  <c:v>-87.055620487494309</c:v>
                </c:pt>
                <c:pt idx="195">
                  <c:v>-87.167734602633914</c:v>
                </c:pt>
                <c:pt idx="196">
                  <c:v>-87.216862070839994</c:v>
                </c:pt>
                <c:pt idx="197">
                  <c:v>-87.226028083752382</c:v>
                </c:pt>
                <c:pt idx="198">
                  <c:v>-87.256680958831225</c:v>
                </c:pt>
                <c:pt idx="199">
                  <c:v>-87.227592749478035</c:v>
                </c:pt>
                <c:pt idx="200">
                  <c:v>-87.261509170478462</c:v>
                </c:pt>
                <c:pt idx="201">
                  <c:v>-87.255057792079896</c:v>
                </c:pt>
                <c:pt idx="202">
                  <c:v>-87.239575071992448</c:v>
                </c:pt>
                <c:pt idx="203">
                  <c:v>-87.184478943556684</c:v>
                </c:pt>
                <c:pt idx="204">
                  <c:v>-87.201761260235216</c:v>
                </c:pt>
                <c:pt idx="205">
                  <c:v>-87.149216347986481</c:v>
                </c:pt>
                <c:pt idx="206">
                  <c:v>-87.151687567765933</c:v>
                </c:pt>
                <c:pt idx="207">
                  <c:v>-87.272115304418492</c:v>
                </c:pt>
                <c:pt idx="208">
                  <c:v>-87.280364408333625</c:v>
                </c:pt>
                <c:pt idx="209">
                  <c:v>-87.226333293175443</c:v>
                </c:pt>
                <c:pt idx="210">
                  <c:v>-87.141913136226876</c:v>
                </c:pt>
                <c:pt idx="211">
                  <c:v>-87.081127712170243</c:v>
                </c:pt>
              </c:numCache>
            </c:numRef>
          </c:xVal>
          <c:yVal>
            <c:numRef>
              <c:f>Movement!$H$2:$H$213</c:f>
              <c:numCache>
                <c:formatCode>General</c:formatCode>
                <c:ptCount val="212"/>
                <c:pt idx="0">
                  <c:v>89.972932116168181</c:v>
                </c:pt>
                <c:pt idx="1">
                  <c:v>90.079228032205293</c:v>
                </c:pt>
                <c:pt idx="2">
                  <c:v>90.071127767202967</c:v>
                </c:pt>
                <c:pt idx="3">
                  <c:v>90.013986593114581</c:v>
                </c:pt>
                <c:pt idx="4">
                  <c:v>90.06884737029327</c:v>
                </c:pt>
                <c:pt idx="5">
                  <c:v>90.14627449375952</c:v>
                </c:pt>
                <c:pt idx="6">
                  <c:v>90.225613426012771</c:v>
                </c:pt>
                <c:pt idx="7">
                  <c:v>90.199845272226241</c:v>
                </c:pt>
                <c:pt idx="8">
                  <c:v>90.174229375825448</c:v>
                </c:pt>
                <c:pt idx="9">
                  <c:v>90.201155603116035</c:v>
                </c:pt>
                <c:pt idx="10">
                  <c:v>90.155315366241837</c:v>
                </c:pt>
                <c:pt idx="11">
                  <c:v>90.175331100466337</c:v>
                </c:pt>
                <c:pt idx="12">
                  <c:v>90.146123967813509</c:v>
                </c:pt>
                <c:pt idx="13">
                  <c:v>90.11016577770954</c:v>
                </c:pt>
                <c:pt idx="14">
                  <c:v>90.137286245649534</c:v>
                </c:pt>
                <c:pt idx="15">
                  <c:v>90.022799775180218</c:v>
                </c:pt>
                <c:pt idx="16">
                  <c:v>90.081378516929888</c:v>
                </c:pt>
                <c:pt idx="17">
                  <c:v>90.076979155285642</c:v>
                </c:pt>
                <c:pt idx="18">
                  <c:v>90.085140599393171</c:v>
                </c:pt>
                <c:pt idx="19">
                  <c:v>90.124331754981</c:v>
                </c:pt>
                <c:pt idx="20">
                  <c:v>90.164471588720303</c:v>
                </c:pt>
                <c:pt idx="21">
                  <c:v>90.278288516757371</c:v>
                </c:pt>
                <c:pt idx="22">
                  <c:v>90.326671180246223</c:v>
                </c:pt>
                <c:pt idx="23">
                  <c:v>90.249676876355124</c:v>
                </c:pt>
                <c:pt idx="24">
                  <c:v>90.25905618619305</c:v>
                </c:pt>
                <c:pt idx="25">
                  <c:v>90.265171678392903</c:v>
                </c:pt>
                <c:pt idx="26">
                  <c:v>90.24104931964817</c:v>
                </c:pt>
                <c:pt idx="27">
                  <c:v>90.242113501254437</c:v>
                </c:pt>
                <c:pt idx="28">
                  <c:v>90.331627571178586</c:v>
                </c:pt>
                <c:pt idx="29">
                  <c:v>90.315487208333678</c:v>
                </c:pt>
                <c:pt idx="30">
                  <c:v>90.152888274883495</c:v>
                </c:pt>
                <c:pt idx="31">
                  <c:v>90.025028857148314</c:v>
                </c:pt>
                <c:pt idx="32">
                  <c:v>90.069080066229787</c:v>
                </c:pt>
                <c:pt idx="33">
                  <c:v>90.147548687488509</c:v>
                </c:pt>
                <c:pt idx="34">
                  <c:v>90.20268509979816</c:v>
                </c:pt>
                <c:pt idx="35">
                  <c:v>90.257015241621431</c:v>
                </c:pt>
                <c:pt idx="36">
                  <c:v>90.250951939421626</c:v>
                </c:pt>
                <c:pt idx="37">
                  <c:v>90.2812874714852</c:v>
                </c:pt>
                <c:pt idx="38">
                  <c:v>90.188551198982992</c:v>
                </c:pt>
                <c:pt idx="39">
                  <c:v>90.010516468284806</c:v>
                </c:pt>
                <c:pt idx="40">
                  <c:v>89.906494868193747</c:v>
                </c:pt>
                <c:pt idx="41">
                  <c:v>89.986294651498426</c:v>
                </c:pt>
                <c:pt idx="42">
                  <c:v>89.919911295111632</c:v>
                </c:pt>
                <c:pt idx="43">
                  <c:v>89.886994142391828</c:v>
                </c:pt>
                <c:pt idx="44">
                  <c:v>89.837205744751543</c:v>
                </c:pt>
                <c:pt idx="45">
                  <c:v>89.901605549812288</c:v>
                </c:pt>
                <c:pt idx="46">
                  <c:v>89.966307415199168</c:v>
                </c:pt>
                <c:pt idx="47">
                  <c:v>89.920633124136643</c:v>
                </c:pt>
                <c:pt idx="48">
                  <c:v>89.929438069152184</c:v>
                </c:pt>
                <c:pt idx="49">
                  <c:v>89.974697015446878</c:v>
                </c:pt>
                <c:pt idx="50">
                  <c:v>90.241518584553987</c:v>
                </c:pt>
                <c:pt idx="51">
                  <c:v>90.603543481336004</c:v>
                </c:pt>
                <c:pt idx="52">
                  <c:v>90.983586507325796</c:v>
                </c:pt>
                <c:pt idx="53">
                  <c:v>90.624428482042774</c:v>
                </c:pt>
                <c:pt idx="54">
                  <c:v>90.513237115537422</c:v>
                </c:pt>
                <c:pt idx="55">
                  <c:v>90.394550784772804</c:v>
                </c:pt>
                <c:pt idx="56">
                  <c:v>90.563604043384316</c:v>
                </c:pt>
                <c:pt idx="57">
                  <c:v>90.558295346388164</c:v>
                </c:pt>
                <c:pt idx="58">
                  <c:v>91.057126692429676</c:v>
                </c:pt>
                <c:pt idx="59">
                  <c:v>91.919825843523228</c:v>
                </c:pt>
                <c:pt idx="60">
                  <c:v>91.956631421354501</c:v>
                </c:pt>
                <c:pt idx="61">
                  <c:v>92.132277599063443</c:v>
                </c:pt>
                <c:pt idx="62">
                  <c:v>92.299512617454113</c:v>
                </c:pt>
                <c:pt idx="63">
                  <c:v>92.51926954786893</c:v>
                </c:pt>
                <c:pt idx="64">
                  <c:v>92.790469687748271</c:v>
                </c:pt>
                <c:pt idx="65">
                  <c:v>93.008782377692683</c:v>
                </c:pt>
                <c:pt idx="66">
                  <c:v>92.606626473307244</c:v>
                </c:pt>
                <c:pt idx="67">
                  <c:v>92.026151369077397</c:v>
                </c:pt>
                <c:pt idx="68">
                  <c:v>91.360285485123484</c:v>
                </c:pt>
                <c:pt idx="69">
                  <c:v>91.039811593509981</c:v>
                </c:pt>
                <c:pt idx="70">
                  <c:v>91.387810978058752</c:v>
                </c:pt>
                <c:pt idx="71">
                  <c:v>91.884623475142988</c:v>
                </c:pt>
                <c:pt idx="72">
                  <c:v>90.710372342401286</c:v>
                </c:pt>
                <c:pt idx="73">
                  <c:v>90.905936390279081</c:v>
                </c:pt>
                <c:pt idx="74">
                  <c:v>92.879887912280097</c:v>
                </c:pt>
                <c:pt idx="75">
                  <c:v>92.083724582094078</c:v>
                </c:pt>
                <c:pt idx="76">
                  <c:v>100.31506911250725</c:v>
                </c:pt>
                <c:pt idx="77">
                  <c:v>-147.22495444179773</c:v>
                </c:pt>
                <c:pt idx="78">
                  <c:v>-113.8274733013434</c:v>
                </c:pt>
                <c:pt idx="79">
                  <c:v>-100.64798730627629</c:v>
                </c:pt>
                <c:pt idx="80">
                  <c:v>-99.352558522856484</c:v>
                </c:pt>
                <c:pt idx="81">
                  <c:v>-98.664433615100961</c:v>
                </c:pt>
                <c:pt idx="82">
                  <c:v>-100.57546296204296</c:v>
                </c:pt>
                <c:pt idx="83">
                  <c:v>-99.902910094962522</c:v>
                </c:pt>
                <c:pt idx="84">
                  <c:v>-97.134920071004274</c:v>
                </c:pt>
                <c:pt idx="85">
                  <c:v>-95.472098310045439</c:v>
                </c:pt>
                <c:pt idx="86">
                  <c:v>-96.531941154163619</c:v>
                </c:pt>
                <c:pt idx="87">
                  <c:v>-97.022707724563674</c:v>
                </c:pt>
                <c:pt idx="88">
                  <c:v>-97.194105227501041</c:v>
                </c:pt>
                <c:pt idx="89">
                  <c:v>-97.781001725516802</c:v>
                </c:pt>
                <c:pt idx="90">
                  <c:v>-99.76707298838015</c:v>
                </c:pt>
                <c:pt idx="91">
                  <c:v>-101.06407636786435</c:v>
                </c:pt>
                <c:pt idx="92">
                  <c:v>-99.796245373784814</c:v>
                </c:pt>
                <c:pt idx="93">
                  <c:v>-98.992391832443161</c:v>
                </c:pt>
                <c:pt idx="94">
                  <c:v>-98.867647246182727</c:v>
                </c:pt>
                <c:pt idx="95">
                  <c:v>-98.698615822522143</c:v>
                </c:pt>
                <c:pt idx="96">
                  <c:v>-97.029593021448662</c:v>
                </c:pt>
                <c:pt idx="97">
                  <c:v>-98.792187780052799</c:v>
                </c:pt>
                <c:pt idx="98">
                  <c:v>-102.17453385045209</c:v>
                </c:pt>
                <c:pt idx="99">
                  <c:v>-101.17030690637367</c:v>
                </c:pt>
                <c:pt idx="100">
                  <c:v>-98.597936962512378</c:v>
                </c:pt>
                <c:pt idx="101">
                  <c:v>-98.298740568340506</c:v>
                </c:pt>
                <c:pt idx="102">
                  <c:v>-97.526872823979645</c:v>
                </c:pt>
                <c:pt idx="103">
                  <c:v>-96.215415913430604</c:v>
                </c:pt>
                <c:pt idx="104">
                  <c:v>-95.862853698110783</c:v>
                </c:pt>
                <c:pt idx="105">
                  <c:v>-95.332087259822544</c:v>
                </c:pt>
                <c:pt idx="106">
                  <c:v>-95.400353252675032</c:v>
                </c:pt>
                <c:pt idx="107">
                  <c:v>-95.77974440320726</c:v>
                </c:pt>
                <c:pt idx="108">
                  <c:v>-97.021474259507315</c:v>
                </c:pt>
                <c:pt idx="109">
                  <c:v>-97.616485952188256</c:v>
                </c:pt>
                <c:pt idx="110">
                  <c:v>-98.575040289034803</c:v>
                </c:pt>
                <c:pt idx="111">
                  <c:v>-98.531601736494395</c:v>
                </c:pt>
                <c:pt idx="112">
                  <c:v>-98.780525977496609</c:v>
                </c:pt>
                <c:pt idx="113">
                  <c:v>-99.25452797679776</c:v>
                </c:pt>
                <c:pt idx="114">
                  <c:v>-98.87780093243677</c:v>
                </c:pt>
                <c:pt idx="115">
                  <c:v>-99.816133382439361</c:v>
                </c:pt>
                <c:pt idx="116">
                  <c:v>-99.356547066146604</c:v>
                </c:pt>
                <c:pt idx="117">
                  <c:v>-100.51713134707049</c:v>
                </c:pt>
                <c:pt idx="118">
                  <c:v>-99.161974385408499</c:v>
                </c:pt>
                <c:pt idx="119">
                  <c:v>-100.55024978750419</c:v>
                </c:pt>
                <c:pt idx="120">
                  <c:v>-100.48634218969944</c:v>
                </c:pt>
                <c:pt idx="121">
                  <c:v>-100.41398929689484</c:v>
                </c:pt>
                <c:pt idx="122">
                  <c:v>-100.12637164702565</c:v>
                </c:pt>
                <c:pt idx="123">
                  <c:v>-100.16990720619603</c:v>
                </c:pt>
                <c:pt idx="124">
                  <c:v>-100.00787313274543</c:v>
                </c:pt>
                <c:pt idx="125">
                  <c:v>-99.506641437661983</c:v>
                </c:pt>
                <c:pt idx="126">
                  <c:v>-100.46457810438297</c:v>
                </c:pt>
                <c:pt idx="127">
                  <c:v>-102.92521814555975</c:v>
                </c:pt>
                <c:pt idx="128">
                  <c:v>-99.113418829947051</c:v>
                </c:pt>
                <c:pt idx="129">
                  <c:v>-102.55641228866949</c:v>
                </c:pt>
                <c:pt idx="130">
                  <c:v>-103.79135418593532</c:v>
                </c:pt>
                <c:pt idx="131">
                  <c:v>-103.50106174100367</c:v>
                </c:pt>
                <c:pt idx="132">
                  <c:v>-103.02961914817273</c:v>
                </c:pt>
                <c:pt idx="133">
                  <c:v>-106.07285310737308</c:v>
                </c:pt>
                <c:pt idx="134">
                  <c:v>-107.98483731049171</c:v>
                </c:pt>
                <c:pt idx="135">
                  <c:v>-105.57797082962956</c:v>
                </c:pt>
                <c:pt idx="136">
                  <c:v>-108.2615302954358</c:v>
                </c:pt>
                <c:pt idx="137">
                  <c:v>-109.76749010288852</c:v>
                </c:pt>
                <c:pt idx="138">
                  <c:v>-106.21297334291039</c:v>
                </c:pt>
                <c:pt idx="139">
                  <c:v>-90.090880132316059</c:v>
                </c:pt>
                <c:pt idx="140">
                  <c:v>-92.182594488647567</c:v>
                </c:pt>
                <c:pt idx="141">
                  <c:v>-118.40499409145605</c:v>
                </c:pt>
                <c:pt idx="142">
                  <c:v>-124.66104790447609</c:v>
                </c:pt>
                <c:pt idx="143">
                  <c:v>-153.99488305790146</c:v>
                </c:pt>
                <c:pt idx="144">
                  <c:v>-173.09518688358997</c:v>
                </c:pt>
                <c:pt idx="145">
                  <c:v>-173.02223116707978</c:v>
                </c:pt>
                <c:pt idx="146">
                  <c:v>159.93878381791026</c:v>
                </c:pt>
                <c:pt idx="147">
                  <c:v>-98.471180803383461</c:v>
                </c:pt>
                <c:pt idx="148">
                  <c:v>-89.65668937290495</c:v>
                </c:pt>
                <c:pt idx="149">
                  <c:v>-74.572989504361161</c:v>
                </c:pt>
                <c:pt idx="150">
                  <c:v>-87.78471497621058</c:v>
                </c:pt>
                <c:pt idx="151">
                  <c:v>-87.912972326662029</c:v>
                </c:pt>
                <c:pt idx="152">
                  <c:v>-107.53003956081719</c:v>
                </c:pt>
                <c:pt idx="153">
                  <c:v>-101.46143273658569</c:v>
                </c:pt>
                <c:pt idx="154">
                  <c:v>-108.31173450178539</c:v>
                </c:pt>
                <c:pt idx="155">
                  <c:v>-120.76050138060295</c:v>
                </c:pt>
                <c:pt idx="156">
                  <c:v>-119.06549767212498</c:v>
                </c:pt>
                <c:pt idx="157">
                  <c:v>-119.53607793449885</c:v>
                </c:pt>
                <c:pt idx="158">
                  <c:v>-126.3486739094044</c:v>
                </c:pt>
                <c:pt idx="159">
                  <c:v>-134.95712843950426</c:v>
                </c:pt>
                <c:pt idx="160">
                  <c:v>-145.86086303676871</c:v>
                </c:pt>
                <c:pt idx="161">
                  <c:v>-160.57157699591244</c:v>
                </c:pt>
                <c:pt idx="162">
                  <c:v>169.56731188733659</c:v>
                </c:pt>
                <c:pt idx="163">
                  <c:v>161.27419273301706</c:v>
                </c:pt>
                <c:pt idx="164">
                  <c:v>160.65801272207671</c:v>
                </c:pt>
                <c:pt idx="165">
                  <c:v>-147.35590373517954</c:v>
                </c:pt>
                <c:pt idx="166">
                  <c:v>-88.580931500920158</c:v>
                </c:pt>
                <c:pt idx="167">
                  <c:v>-72.803147716851214</c:v>
                </c:pt>
                <c:pt idx="168">
                  <c:v>-83.1252124365258</c:v>
                </c:pt>
                <c:pt idx="169">
                  <c:v>-107.12843626444669</c:v>
                </c:pt>
                <c:pt idx="170">
                  <c:v>-168.25858710832344</c:v>
                </c:pt>
                <c:pt idx="171">
                  <c:v>-132.2365822728184</c:v>
                </c:pt>
                <c:pt idx="172">
                  <c:v>-76.00673687900381</c:v>
                </c:pt>
                <c:pt idx="173">
                  <c:v>-38.470216651432821</c:v>
                </c:pt>
                <c:pt idx="174">
                  <c:v>-6.359302934486541</c:v>
                </c:pt>
                <c:pt idx="175">
                  <c:v>15.612837088781154</c:v>
                </c:pt>
                <c:pt idx="176">
                  <c:v>3.8741715860055468</c:v>
                </c:pt>
                <c:pt idx="177">
                  <c:v>36.542492634928877</c:v>
                </c:pt>
                <c:pt idx="178">
                  <c:v>63.062284421912274</c:v>
                </c:pt>
                <c:pt idx="179">
                  <c:v>69.322836073105734</c:v>
                </c:pt>
                <c:pt idx="180">
                  <c:v>49.05700170613936</c:v>
                </c:pt>
                <c:pt idx="181">
                  <c:v>47.888369040431996</c:v>
                </c:pt>
                <c:pt idx="182">
                  <c:v>36.870307663299926</c:v>
                </c:pt>
                <c:pt idx="183">
                  <c:v>19.696348243293617</c:v>
                </c:pt>
                <c:pt idx="184">
                  <c:v>18.371470808533513</c:v>
                </c:pt>
                <c:pt idx="185">
                  <c:v>24.532738204005728</c:v>
                </c:pt>
                <c:pt idx="186">
                  <c:v>23.769316306953851</c:v>
                </c:pt>
                <c:pt idx="187">
                  <c:v>19.100792222661134</c:v>
                </c:pt>
                <c:pt idx="188">
                  <c:v>18.107351716113655</c:v>
                </c:pt>
                <c:pt idx="189">
                  <c:v>17.370388173074385</c:v>
                </c:pt>
                <c:pt idx="190">
                  <c:v>14.18517527134798</c:v>
                </c:pt>
                <c:pt idx="191">
                  <c:v>11.156426365607068</c:v>
                </c:pt>
                <c:pt idx="192">
                  <c:v>14.157785862339614</c:v>
                </c:pt>
                <c:pt idx="193">
                  <c:v>13.53652677781932</c:v>
                </c:pt>
                <c:pt idx="194">
                  <c:v>10.921113481166673</c:v>
                </c:pt>
                <c:pt idx="195">
                  <c:v>11.882337311475762</c:v>
                </c:pt>
                <c:pt idx="196">
                  <c:v>10.812564077164819</c:v>
                </c:pt>
                <c:pt idx="197">
                  <c:v>12.023215701077351</c:v>
                </c:pt>
                <c:pt idx="198">
                  <c:v>10.277148599882922</c:v>
                </c:pt>
                <c:pt idx="199">
                  <c:v>10.219627974055106</c:v>
                </c:pt>
                <c:pt idx="200">
                  <c:v>8.6770560191088268</c:v>
                </c:pt>
                <c:pt idx="201">
                  <c:v>9.9542589466744555</c:v>
                </c:pt>
                <c:pt idx="202">
                  <c:v>9.598019102982926</c:v>
                </c:pt>
                <c:pt idx="203">
                  <c:v>8.0793956321241147</c:v>
                </c:pt>
                <c:pt idx="204">
                  <c:v>8.5811494998942717</c:v>
                </c:pt>
                <c:pt idx="205">
                  <c:v>8.9702447774223071</c:v>
                </c:pt>
                <c:pt idx="206">
                  <c:v>8.2174652808237685</c:v>
                </c:pt>
                <c:pt idx="207">
                  <c:v>8.0166935675163842</c:v>
                </c:pt>
                <c:pt idx="208">
                  <c:v>8.2191323190283789</c:v>
                </c:pt>
                <c:pt idx="209">
                  <c:v>5.8876716806080092</c:v>
                </c:pt>
                <c:pt idx="210">
                  <c:v>6.121916566954372</c:v>
                </c:pt>
                <c:pt idx="211">
                  <c:v>6.7414139210036907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842-BD8B-2D2273C3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257175</xdr:colOff>
      <xdr:row>1</xdr:row>
      <xdr:rowOff>66675</xdr:rowOff>
    </xdr:from>
    <xdr:to>
      <xdr:col>43</xdr:col>
      <xdr:colOff>409575</xdr:colOff>
      <xdr:row>23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69C833-1794-4C76-AE9A-361C78660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257175</xdr:colOff>
      <xdr:row>23</xdr:row>
      <xdr:rowOff>104775</xdr:rowOff>
    </xdr:from>
    <xdr:to>
      <xdr:col>43</xdr:col>
      <xdr:colOff>409575</xdr:colOff>
      <xdr:row>45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B659D8-11AE-4910-B77C-A75E06DFA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84"/>
  <sheetViews>
    <sheetView tabSelected="1" zoomScale="48" workbookViewId="0">
      <selection activeCell="V9" sqref="V9"/>
    </sheetView>
  </sheetViews>
  <sheetFormatPr baseColWidth="10" defaultColWidth="9.140625" defaultRowHeight="13.9" x14ac:dyDescent="0.4"/>
  <cols>
    <col min="13" max="13" width="12.2109375" hidden="1" customWidth="1"/>
    <col min="14" max="19" width="0" hidden="1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  <c r="L1" t="s">
        <v>12</v>
      </c>
      <c r="M1" t="s">
        <v>5</v>
      </c>
      <c r="N1" t="s">
        <v>6</v>
      </c>
      <c r="O1" t="s">
        <v>7</v>
      </c>
      <c r="P1" t="s">
        <v>10</v>
      </c>
      <c r="Q1" t="s">
        <v>9</v>
      </c>
      <c r="R1" t="s">
        <v>8</v>
      </c>
      <c r="S1" t="s">
        <v>11</v>
      </c>
    </row>
    <row r="2" spans="1:19" x14ac:dyDescent="0.4">
      <c r="A2">
        <v>0</v>
      </c>
      <c r="B2">
        <v>0.99528559999999999</v>
      </c>
      <c r="C2">
        <v>-9.6220280000000005E-2</v>
      </c>
      <c r="D2">
        <v>1.210075E-2</v>
      </c>
      <c r="E2">
        <v>1.407113E-3</v>
      </c>
      <c r="F2">
        <f>DEGREES(ATAN2(2*(B2*C2+D2*E2),1-2*(C2^2+D2^2)))</f>
        <v>101.04361029625075</v>
      </c>
      <c r="G2">
        <f>DEGREES(ASIN(2*(B2*D2-C2*E2)))</f>
        <v>1.395759532684431</v>
      </c>
      <c r="H2">
        <f>DEGREES(ATAN2(2*(B2*E2+C2*D2),1-2*(D2^2+E2^2)))</f>
        <v>89.972932116168181</v>
      </c>
      <c r="M2">
        <f t="shared" ref="M2:M65" si="0">E2/180*PI()</f>
        <v>2.4558754797614968E-5</v>
      </c>
      <c r="N2">
        <f t="shared" ref="N2:N65" si="1">F2/180*PI()</f>
        <v>1.7635436877716184</v>
      </c>
      <c r="O2">
        <f t="shared" ref="O2:O65" si="2">G2/180*PI()</f>
        <v>2.4360599411440729E-2</v>
      </c>
    </row>
    <row r="3" spans="1:19" x14ac:dyDescent="0.4">
      <c r="A3">
        <v>8.8538199999999997E-2</v>
      </c>
      <c r="B3">
        <v>0.99540360000000006</v>
      </c>
      <c r="C3">
        <v>-9.5054570000000005E-2</v>
      </c>
      <c r="D3">
        <v>1.1668609999999999E-2</v>
      </c>
      <c r="E3">
        <v>4.198777E-4</v>
      </c>
      <c r="F3">
        <f t="shared" ref="F3" si="3">DEGREES(ATAN2(2*(B3*C3+D3*E3),1-2*(C3^2+D3^2)))</f>
        <v>100.91059095130809</v>
      </c>
      <c r="G3">
        <f t="shared" ref="G3" si="4">DEGREES(ASIN(2*(B3*D3-C3*E3)))</f>
        <v>1.3356727252191678</v>
      </c>
      <c r="H3">
        <f t="shared" ref="H3" si="5">DEGREES(ATAN2(2*(B3*E3+C3*D3),1-2*(D3^2+E3^2)))</f>
        <v>90.079228032205293</v>
      </c>
      <c r="I3">
        <f>((F3-F2)/($A3-$A2)+(F4-F3)/($A4-$A3))/2</f>
        <v>-0.19792091664087164</v>
      </c>
      <c r="J3">
        <f t="shared" ref="J3:L3" si="6">((G3-G2)/($A3-$A2)+(G4-G3)/($A4-$A3))/2</f>
        <v>-0.42248668022612079</v>
      </c>
      <c r="K3">
        <f t="shared" si="6"/>
        <v>0.5602131784195753</v>
      </c>
      <c r="L3">
        <f t="shared" si="6"/>
        <v>2.8716582224157765</v>
      </c>
      <c r="M3">
        <f t="shared" si="0"/>
        <v>7.3282483207009947E-6</v>
      </c>
      <c r="N3">
        <f t="shared" si="1"/>
        <v>1.7612220622335233</v>
      </c>
      <c r="O3">
        <f t="shared" si="2"/>
        <v>2.3311886784159977E-2</v>
      </c>
      <c r="P3">
        <f t="shared" ref="P3:P66" si="7">((F2-F3)/($A3-$A2)+(F3-F4)/($A4-$A3))/2</f>
        <v>0.19792091664087164</v>
      </c>
      <c r="Q3">
        <f t="shared" ref="Q3:Q66" si="8">((G2-G3)/($A3-$A2)+(G3-G4)/($A4-$A3))/2</f>
        <v>0.42248668022612079</v>
      </c>
      <c r="R3">
        <f t="shared" ref="R3:R66" si="9">((H2-H3)/($A3-$A2)+(H3-H4)/($A4-$A3))/2</f>
        <v>-0.5602131784195753</v>
      </c>
      <c r="S3">
        <f>SQRT((P3*P3+Q3*Q3+R3*R3))</f>
        <v>0.72904491596019938</v>
      </c>
    </row>
    <row r="4" spans="1:19" x14ac:dyDescent="0.4">
      <c r="A4">
        <v>0.1896156</v>
      </c>
      <c r="B4">
        <v>0.99531199999999997</v>
      </c>
      <c r="C4">
        <v>-9.6027169999999995E-2</v>
      </c>
      <c r="D4">
        <v>1.151539E-2</v>
      </c>
      <c r="E4">
        <v>4.875336E-4</v>
      </c>
      <c r="F4">
        <f t="shared" ref="F4:F67" si="10">DEGREES(ATAN2(2*(B4*C4+D4*E4),1-2*(C4^2+D4^2)))</f>
        <v>101.02243846374233</v>
      </c>
      <c r="G4">
        <f t="shared" ref="G4:G67" si="11">DEGREES(ASIN(2*(B4*D4-C4*E4)))</f>
        <v>1.3188616011273084</v>
      </c>
      <c r="H4">
        <f t="shared" ref="H4:H67" si="12">DEGREES(ATAN2(2*(B4*E4+C4*D4),1-2*(D4^2+E4^2)))</f>
        <v>90.071127767202967</v>
      </c>
      <c r="I4">
        <f t="shared" ref="I4:I67" si="13">((F4-F3)/($A4-$A3)+(F5-F4)/($A5-$A4))/2</f>
        <v>0.60854999297525614</v>
      </c>
      <c r="J4">
        <f t="shared" ref="J4:J67" si="14">((G4-G3)/($A4-$A3)+(G5-G4)/($A5-$A4))/2</f>
        <v>-1.1134847506832724</v>
      </c>
      <c r="K4">
        <f t="shared" ref="K4:K67" si="15">((H4-H3)/($A4-$A3)+(H5-H4)/($A5-$A4))/2</f>
        <v>-0.29774434041527609</v>
      </c>
      <c r="L4">
        <f t="shared" ref="L4:L67" si="16">((I4-I3)/($A4-$A3)+(I5-I4)/($A5-$A4))/2</f>
        <v>0.2226276325948553</v>
      </c>
      <c r="M4">
        <f t="shared" si="0"/>
        <v>8.5090665341010277E-6</v>
      </c>
      <c r="N4">
        <f t="shared" si="1"/>
        <v>1.763174169585666</v>
      </c>
      <c r="O4">
        <f t="shared" si="2"/>
        <v>2.3018477317795688E-2</v>
      </c>
      <c r="P4">
        <f t="shared" si="7"/>
        <v>-0.60854999297525614</v>
      </c>
      <c r="Q4">
        <f t="shared" si="8"/>
        <v>1.1134847506832724</v>
      </c>
      <c r="R4">
        <f t="shared" si="9"/>
        <v>0.29774434041527609</v>
      </c>
      <c r="S4">
        <f t="shared" ref="S4:S67" si="17">SQRT((P4*P4+Q4*Q4+R4*R4))</f>
        <v>1.303392909372957</v>
      </c>
    </row>
    <row r="5" spans="1:19" x14ac:dyDescent="0.4">
      <c r="A5">
        <v>0.30049409999999999</v>
      </c>
      <c r="B5">
        <v>0.99532220000000005</v>
      </c>
      <c r="C5">
        <v>-9.6141619999999997E-2</v>
      </c>
      <c r="D5">
        <v>9.4828670000000007E-3</v>
      </c>
      <c r="E5">
        <v>7.9337549999999998E-4</v>
      </c>
      <c r="F5">
        <f t="shared" si="10"/>
        <v>101.03469573430591</v>
      </c>
      <c r="G5">
        <f t="shared" si="11"/>
        <v>1.0903797996158406</v>
      </c>
      <c r="H5">
        <f t="shared" si="12"/>
        <v>90.013986593114581</v>
      </c>
      <c r="I5">
        <f t="shared" si="13"/>
        <v>-0.22675216898138731</v>
      </c>
      <c r="J5">
        <f t="shared" si="14"/>
        <v>-0.71209706967555664</v>
      </c>
      <c r="K5">
        <f t="shared" si="15"/>
        <v>1.5172429497820494E-2</v>
      </c>
      <c r="L5">
        <f t="shared" si="16"/>
        <v>-5.4894537870323026</v>
      </c>
      <c r="M5">
        <f t="shared" si="0"/>
        <v>1.3847014679656272E-5</v>
      </c>
      <c r="N5">
        <f t="shared" si="1"/>
        <v>1.7633880993143081</v>
      </c>
      <c r="O5">
        <f t="shared" si="2"/>
        <v>1.9030717600532421E-2</v>
      </c>
      <c r="P5">
        <f t="shared" si="7"/>
        <v>0.22675216898138731</v>
      </c>
      <c r="Q5">
        <f t="shared" si="8"/>
        <v>0.71209706967555664</v>
      </c>
      <c r="R5">
        <f t="shared" si="9"/>
        <v>-1.5172429497820494E-2</v>
      </c>
      <c r="S5">
        <f t="shared" si="17"/>
        <v>0.74748176258363952</v>
      </c>
    </row>
    <row r="6" spans="1:19" x14ac:dyDescent="0.4">
      <c r="A6">
        <v>0.401028</v>
      </c>
      <c r="B6">
        <v>0.99536449999999999</v>
      </c>
      <c r="C6">
        <v>-9.5643660000000005E-2</v>
      </c>
      <c r="D6">
        <v>1.0084839999999999E-2</v>
      </c>
      <c r="E6">
        <v>3.6556099999999998E-4</v>
      </c>
      <c r="F6">
        <f t="shared" si="10"/>
        <v>100.97798946707901</v>
      </c>
      <c r="G6">
        <f t="shared" si="11"/>
        <v>1.1543652080398774</v>
      </c>
      <c r="H6">
        <f t="shared" si="12"/>
        <v>90.06884737029327</v>
      </c>
      <c r="I6">
        <f t="shared" si="13"/>
        <v>-0.57313335232821894</v>
      </c>
      <c r="J6">
        <f t="shared" si="14"/>
        <v>0.62354514568879282</v>
      </c>
      <c r="K6">
        <f t="shared" si="15"/>
        <v>0.62272340117363378</v>
      </c>
      <c r="L6">
        <f t="shared" si="16"/>
        <v>-0.98838422049303054</v>
      </c>
      <c r="M6">
        <f t="shared" si="0"/>
        <v>6.38024306688299E-6</v>
      </c>
      <c r="N6">
        <f t="shared" si="1"/>
        <v>1.7623983882446832</v>
      </c>
      <c r="O6">
        <f t="shared" si="2"/>
        <v>2.0147473650765177E-2</v>
      </c>
      <c r="P6">
        <f t="shared" si="7"/>
        <v>0.57313335232821894</v>
      </c>
      <c r="Q6">
        <f t="shared" si="8"/>
        <v>-0.62354514568879282</v>
      </c>
      <c r="R6">
        <f t="shared" si="9"/>
        <v>-0.62272340117363378</v>
      </c>
      <c r="S6">
        <f t="shared" si="17"/>
        <v>1.0512253909758358</v>
      </c>
    </row>
    <row r="7" spans="1:19" x14ac:dyDescent="0.4">
      <c r="A7">
        <v>0.5116773</v>
      </c>
      <c r="B7">
        <v>0.99541210000000002</v>
      </c>
      <c r="C7">
        <v>-9.5075900000000005E-2</v>
      </c>
      <c r="D7">
        <v>1.073621E-2</v>
      </c>
      <c r="E7">
        <v>-2.5661660000000003E-4</v>
      </c>
      <c r="F7">
        <f t="shared" si="10"/>
        <v>100.91356772936015</v>
      </c>
      <c r="G7">
        <f t="shared" si="11"/>
        <v>1.2219314599117868</v>
      </c>
      <c r="H7">
        <f t="shared" si="12"/>
        <v>90.14627449375952</v>
      </c>
      <c r="I7">
        <f t="shared" si="13"/>
        <v>-0.41062844461102344</v>
      </c>
      <c r="J7">
        <f t="shared" si="14"/>
        <v>0.42908703475475196</v>
      </c>
      <c r="K7">
        <f t="shared" si="15"/>
        <v>0.70739313435623008</v>
      </c>
      <c r="L7">
        <f t="shared" si="16"/>
        <v>-0.34455187574638069</v>
      </c>
      <c r="M7">
        <f t="shared" si="0"/>
        <v>-4.478804585273281E-6</v>
      </c>
      <c r="N7">
        <f t="shared" si="1"/>
        <v>1.7612740168116328</v>
      </c>
      <c r="O7">
        <f t="shared" si="2"/>
        <v>2.1326727209161778E-2</v>
      </c>
      <c r="P7">
        <f t="shared" si="7"/>
        <v>0.41062844461102344</v>
      </c>
      <c r="Q7">
        <f t="shared" si="8"/>
        <v>-0.42908703475475196</v>
      </c>
      <c r="R7">
        <f t="shared" si="9"/>
        <v>-0.70739313435623008</v>
      </c>
      <c r="S7">
        <f t="shared" si="17"/>
        <v>0.92365385802941646</v>
      </c>
    </row>
    <row r="8" spans="1:19" x14ac:dyDescent="0.4">
      <c r="A8">
        <v>0.62263559999999996</v>
      </c>
      <c r="B8">
        <v>0.99543119999999996</v>
      </c>
      <c r="C8">
        <v>-9.4837320000000003E-2</v>
      </c>
      <c r="D8">
        <v>1.1040410000000001E-2</v>
      </c>
      <c r="E8">
        <v>-9.2556120000000005E-4</v>
      </c>
      <c r="F8">
        <f t="shared" si="10"/>
        <v>100.88704410337769</v>
      </c>
      <c r="G8">
        <f t="shared" si="11"/>
        <v>1.249398057914731</v>
      </c>
      <c r="H8">
        <f t="shared" si="12"/>
        <v>90.225613426012771</v>
      </c>
      <c r="I8">
        <f t="shared" si="13"/>
        <v>-0.65004894544602077</v>
      </c>
      <c r="J8">
        <f t="shared" si="14"/>
        <v>-0.28873874757953261</v>
      </c>
      <c r="K8">
        <f t="shared" si="15"/>
        <v>0.23159535801552161</v>
      </c>
      <c r="L8">
        <f t="shared" si="16"/>
        <v>-2.5153938762094139</v>
      </c>
      <c r="M8">
        <f t="shared" si="0"/>
        <v>-1.615409036870974E-5</v>
      </c>
      <c r="N8">
        <f t="shared" si="1"/>
        <v>1.760811092208671</v>
      </c>
      <c r="O8">
        <f t="shared" si="2"/>
        <v>2.1806109778634855E-2</v>
      </c>
      <c r="P8">
        <f t="shared" si="7"/>
        <v>0.65004894544602077</v>
      </c>
      <c r="Q8">
        <f t="shared" si="8"/>
        <v>0.28873874757953261</v>
      </c>
      <c r="R8">
        <f t="shared" si="9"/>
        <v>-0.23159535801552161</v>
      </c>
      <c r="S8">
        <f t="shared" si="17"/>
        <v>0.74804418698604846</v>
      </c>
    </row>
    <row r="9" spans="1:19" x14ac:dyDescent="0.4">
      <c r="A9">
        <v>0.72495390000000004</v>
      </c>
      <c r="B9">
        <v>0.99552830000000003</v>
      </c>
      <c r="C9">
        <v>-9.3898690000000007E-2</v>
      </c>
      <c r="D9">
        <v>1.028506E-2</v>
      </c>
      <c r="E9">
        <v>-7.8135529999999996E-4</v>
      </c>
      <c r="F9">
        <f t="shared" si="10"/>
        <v>100.77847860574282</v>
      </c>
      <c r="G9">
        <f t="shared" si="11"/>
        <v>1.1649836883942888</v>
      </c>
      <c r="H9">
        <f t="shared" si="12"/>
        <v>90.199845272226241</v>
      </c>
      <c r="I9">
        <f t="shared" si="13"/>
        <v>-0.94401307293168113</v>
      </c>
      <c r="J9">
        <f t="shared" si="14"/>
        <v>-0.3064128921607952</v>
      </c>
      <c r="K9">
        <f t="shared" si="15"/>
        <v>-0.25200560552660417</v>
      </c>
      <c r="L9">
        <f t="shared" si="16"/>
        <v>0.97175482738040775</v>
      </c>
      <c r="M9">
        <f t="shared" si="0"/>
        <v>-1.3637222612908047E-5</v>
      </c>
      <c r="N9">
        <f t="shared" si="1"/>
        <v>1.7589162668208767</v>
      </c>
      <c r="O9">
        <f t="shared" si="2"/>
        <v>2.0332801094507993E-2</v>
      </c>
      <c r="P9">
        <f t="shared" si="7"/>
        <v>0.94401307293168113</v>
      </c>
      <c r="Q9">
        <f t="shared" si="8"/>
        <v>0.3064128921607952</v>
      </c>
      <c r="R9">
        <f t="shared" si="9"/>
        <v>0.25200560552660417</v>
      </c>
      <c r="S9">
        <f t="shared" si="17"/>
        <v>1.0239904138052704</v>
      </c>
    </row>
    <row r="10" spans="1:19" x14ac:dyDescent="0.4">
      <c r="A10">
        <v>0.82653650000000001</v>
      </c>
      <c r="B10">
        <v>0.99559520000000001</v>
      </c>
      <c r="C10">
        <v>-9.3170680000000006E-2</v>
      </c>
      <c r="D10">
        <v>1.0450930000000001E-2</v>
      </c>
      <c r="E10">
        <v>-5.4880689999999997E-4</v>
      </c>
      <c r="F10">
        <f t="shared" si="10"/>
        <v>100.69447287934334</v>
      </c>
      <c r="G10">
        <f t="shared" si="11"/>
        <v>1.1865386561549334</v>
      </c>
      <c r="H10">
        <f t="shared" si="12"/>
        <v>90.174229375825448</v>
      </c>
      <c r="I10">
        <f t="shared" si="13"/>
        <v>-0.45473587394633752</v>
      </c>
      <c r="J10">
        <f t="shared" si="14"/>
        <v>0.50755378620231317</v>
      </c>
      <c r="K10">
        <f t="shared" si="15"/>
        <v>-4.9270536762029832E-3</v>
      </c>
      <c r="L10">
        <f t="shared" si="16"/>
        <v>2.9425295233239144</v>
      </c>
      <c r="M10">
        <f t="shared" si="0"/>
        <v>-9.5784873626632678E-6</v>
      </c>
      <c r="N10">
        <f t="shared" si="1"/>
        <v>1.7574500903046761</v>
      </c>
      <c r="O10">
        <f t="shared" si="2"/>
        <v>2.070900625209247E-2</v>
      </c>
      <c r="P10">
        <f t="shared" si="7"/>
        <v>0.45473587394633752</v>
      </c>
      <c r="Q10">
        <f t="shared" si="8"/>
        <v>-0.50755378620231317</v>
      </c>
      <c r="R10">
        <f t="shared" si="9"/>
        <v>4.9270536762029832E-3</v>
      </c>
      <c r="S10">
        <f t="shared" si="17"/>
        <v>0.68148355578104081</v>
      </c>
    </row>
    <row r="11" spans="1:19" x14ac:dyDescent="0.4">
      <c r="A11">
        <v>0.93765770000000004</v>
      </c>
      <c r="B11">
        <v>0.99559430000000004</v>
      </c>
      <c r="C11">
        <v>-9.3086429999999998E-2</v>
      </c>
      <c r="D11">
        <v>1.124793E-2</v>
      </c>
      <c r="E11">
        <v>-7.1107820000000004E-4</v>
      </c>
      <c r="F11">
        <f t="shared" si="10"/>
        <v>100.68530514638221</v>
      </c>
      <c r="G11">
        <f t="shared" si="11"/>
        <v>1.2757596497991093</v>
      </c>
      <c r="H11">
        <f t="shared" si="12"/>
        <v>90.201155603116035</v>
      </c>
      <c r="I11">
        <f t="shared" si="13"/>
        <v>-0.33600134900845391</v>
      </c>
      <c r="J11">
        <f t="shared" si="14"/>
        <v>0.41563526276353258</v>
      </c>
      <c r="K11">
        <f t="shared" si="15"/>
        <v>-0.10688502489781233</v>
      </c>
      <c r="L11">
        <f t="shared" si="16"/>
        <v>1.8087426112467839</v>
      </c>
      <c r="M11">
        <f t="shared" si="0"/>
        <v>-1.2410655829154743E-5</v>
      </c>
      <c r="N11">
        <f t="shared" si="1"/>
        <v>1.7572900831795606</v>
      </c>
      <c r="O11">
        <f t="shared" si="2"/>
        <v>2.2266206353084274E-2</v>
      </c>
      <c r="P11">
        <f t="shared" si="7"/>
        <v>0.33600134900845391</v>
      </c>
      <c r="Q11">
        <f t="shared" si="8"/>
        <v>-0.41563526276353258</v>
      </c>
      <c r="R11">
        <f t="shared" si="9"/>
        <v>0.10688502489781233</v>
      </c>
      <c r="S11">
        <f t="shared" si="17"/>
        <v>0.5450449401062426</v>
      </c>
    </row>
    <row r="12" spans="1:19" x14ac:dyDescent="0.4">
      <c r="A12">
        <v>1.0381659999999999</v>
      </c>
      <c r="B12">
        <v>0.99564220000000003</v>
      </c>
      <c r="C12">
        <v>-9.2576080000000005E-2</v>
      </c>
      <c r="D12">
        <v>1.123529E-2</v>
      </c>
      <c r="E12">
        <v>-3.163024E-4</v>
      </c>
      <c r="F12">
        <f t="shared" si="10"/>
        <v>100.62605544397522</v>
      </c>
      <c r="G12">
        <f t="shared" si="11"/>
        <v>1.2786095111356819</v>
      </c>
      <c r="H12">
        <f t="shared" si="12"/>
        <v>90.155315366241837</v>
      </c>
      <c r="I12">
        <f t="shared" si="13"/>
        <v>-7.9808554875608839E-2</v>
      </c>
      <c r="J12">
        <f t="shared" si="14"/>
        <v>0.39486888754928984</v>
      </c>
      <c r="K12">
        <f t="shared" si="15"/>
        <v>-0.13774767377038452</v>
      </c>
      <c r="L12">
        <f t="shared" si="16"/>
        <v>-0.25025568139292842</v>
      </c>
      <c r="M12">
        <f t="shared" si="0"/>
        <v>-5.5205183119601118E-6</v>
      </c>
      <c r="N12">
        <f t="shared" si="1"/>
        <v>1.756255980791732</v>
      </c>
      <c r="O12">
        <f t="shared" si="2"/>
        <v>2.2315945816632751E-2</v>
      </c>
      <c r="P12">
        <f t="shared" si="7"/>
        <v>7.9808554875608839E-2</v>
      </c>
      <c r="Q12">
        <f t="shared" si="8"/>
        <v>-0.39486888754928984</v>
      </c>
      <c r="R12">
        <f t="shared" si="9"/>
        <v>0.13774767377038452</v>
      </c>
      <c r="S12">
        <f t="shared" si="17"/>
        <v>0.42575258709125779</v>
      </c>
    </row>
    <row r="13" spans="1:19" x14ac:dyDescent="0.4">
      <c r="A13">
        <v>1.1490020000000001</v>
      </c>
      <c r="B13">
        <v>0.99559520000000001</v>
      </c>
      <c r="C13">
        <v>-9.2986180000000002E-2</v>
      </c>
      <c r="D13">
        <v>1.198485E-2</v>
      </c>
      <c r="E13">
        <v>-4.1702869999999997E-4</v>
      </c>
      <c r="F13">
        <f t="shared" si="10"/>
        <v>100.67370200967558</v>
      </c>
      <c r="G13">
        <f t="shared" si="11"/>
        <v>1.3629981891993226</v>
      </c>
      <c r="H13">
        <f t="shared" si="12"/>
        <v>90.175331100466337</v>
      </c>
      <c r="I13">
        <f t="shared" si="13"/>
        <v>-0.41780103957196479</v>
      </c>
      <c r="J13">
        <f t="shared" si="14"/>
        <v>0.95632200944913959</v>
      </c>
      <c r="K13">
        <f t="shared" si="15"/>
        <v>-4.1497251611838593E-2</v>
      </c>
      <c r="L13">
        <f t="shared" si="16"/>
        <v>-4.7819045581714947</v>
      </c>
      <c r="M13">
        <f t="shared" si="0"/>
        <v>-7.278523890311675E-6</v>
      </c>
      <c r="N13">
        <f t="shared" si="1"/>
        <v>1.7570875702404711</v>
      </c>
      <c r="O13">
        <f t="shared" si="2"/>
        <v>2.3788806100248795E-2</v>
      </c>
      <c r="P13">
        <f t="shared" si="7"/>
        <v>0.41780103957196479</v>
      </c>
      <c r="Q13">
        <f t="shared" si="8"/>
        <v>-0.95632200944913959</v>
      </c>
      <c r="R13">
        <f t="shared" si="9"/>
        <v>4.1497251611838593E-2</v>
      </c>
      <c r="S13">
        <f t="shared" si="17"/>
        <v>1.0444287990646328</v>
      </c>
    </row>
    <row r="14" spans="1:19" x14ac:dyDescent="0.4">
      <c r="A14">
        <v>1.2598100000000001</v>
      </c>
      <c r="B14">
        <v>0.99569470000000004</v>
      </c>
      <c r="C14">
        <v>-9.1768160000000001E-2</v>
      </c>
      <c r="D14">
        <v>1.30694E-2</v>
      </c>
      <c r="E14" s="1">
        <v>-7.5710469999999997E-5</v>
      </c>
      <c r="F14">
        <f t="shared" si="10"/>
        <v>100.53347608552696</v>
      </c>
      <c r="G14">
        <f t="shared" si="11"/>
        <v>1.4905670883138151</v>
      </c>
      <c r="H14">
        <f t="shared" si="12"/>
        <v>90.146123967813509</v>
      </c>
      <c r="I14">
        <f t="shared" si="13"/>
        <v>-1.1396405009600361</v>
      </c>
      <c r="J14">
        <f t="shared" si="14"/>
        <v>0.70996944603975609</v>
      </c>
      <c r="K14">
        <f t="shared" si="15"/>
        <v>-0.29344651306039388</v>
      </c>
      <c r="L14">
        <f t="shared" si="16"/>
        <v>1.9162592199877637</v>
      </c>
      <c r="M14">
        <f t="shared" si="0"/>
        <v>-1.3213969797323912E-6</v>
      </c>
      <c r="N14">
        <f t="shared" si="1"/>
        <v>1.7546401661674258</v>
      </c>
      <c r="O14">
        <f t="shared" si="2"/>
        <v>2.6015303412941167E-2</v>
      </c>
      <c r="P14">
        <f t="shared" si="7"/>
        <v>1.1396405009600361</v>
      </c>
      <c r="Q14">
        <f t="shared" si="8"/>
        <v>-0.70996944603975609</v>
      </c>
      <c r="R14">
        <f t="shared" si="9"/>
        <v>0.29344651306039388</v>
      </c>
      <c r="S14">
        <f t="shared" si="17"/>
        <v>1.3743900253442412</v>
      </c>
    </row>
    <row r="15" spans="1:19" x14ac:dyDescent="0.4">
      <c r="A15">
        <v>1.3710290000000001</v>
      </c>
      <c r="B15">
        <v>0.99578109999999997</v>
      </c>
      <c r="C15">
        <v>-9.0791930000000007E-2</v>
      </c>
      <c r="D15">
        <v>1.33005E-2</v>
      </c>
      <c r="E15">
        <v>2.4758389999999999E-4</v>
      </c>
      <c r="F15">
        <f t="shared" si="10"/>
        <v>100.42072277048899</v>
      </c>
      <c r="G15">
        <f t="shared" si="11"/>
        <v>1.5204492046769473</v>
      </c>
      <c r="H15">
        <f t="shared" si="12"/>
        <v>90.11016577770954</v>
      </c>
      <c r="I15">
        <f t="shared" si="13"/>
        <v>1.112521688603596E-2</v>
      </c>
      <c r="J15">
        <f t="shared" si="14"/>
        <v>-0.26371581054759285</v>
      </c>
      <c r="K15">
        <f t="shared" si="15"/>
        <v>-3.9435564821646493E-2</v>
      </c>
      <c r="L15">
        <f t="shared" si="16"/>
        <v>4.0883287281345426</v>
      </c>
      <c r="M15">
        <f t="shared" si="0"/>
        <v>4.3211542299283889E-6</v>
      </c>
      <c r="N15">
        <f t="shared" si="1"/>
        <v>1.7526722495774749</v>
      </c>
      <c r="O15">
        <f t="shared" si="2"/>
        <v>2.6536844730941894E-2</v>
      </c>
      <c r="P15">
        <f t="shared" si="7"/>
        <v>-1.112521688603596E-2</v>
      </c>
      <c r="Q15">
        <f t="shared" si="8"/>
        <v>0.26371581054759285</v>
      </c>
      <c r="R15">
        <f t="shared" si="9"/>
        <v>3.9435564821646493E-2</v>
      </c>
      <c r="S15">
        <f t="shared" si="17"/>
        <v>0.26688005350032723</v>
      </c>
    </row>
    <row r="16" spans="1:19" x14ac:dyDescent="0.4">
      <c r="A16">
        <v>1.4819789999999999</v>
      </c>
      <c r="B16">
        <v>0.99569929999999995</v>
      </c>
      <c r="C16">
        <v>-9.1789460000000003E-2</v>
      </c>
      <c r="D16">
        <v>1.255448E-2</v>
      </c>
      <c r="E16" s="1">
        <v>-4.5499869999999999E-5</v>
      </c>
      <c r="F16">
        <f t="shared" si="10"/>
        <v>100.53567206018062</v>
      </c>
      <c r="G16">
        <f t="shared" si="11"/>
        <v>1.4321208243785526</v>
      </c>
      <c r="H16">
        <f t="shared" si="12"/>
        <v>90.137286245649534</v>
      </c>
      <c r="I16">
        <f t="shared" si="13"/>
        <v>-0.22965705496955802</v>
      </c>
      <c r="J16">
        <f t="shared" si="14"/>
        <v>-1.1558574063327205</v>
      </c>
      <c r="K16">
        <f t="shared" si="15"/>
        <v>-0.39069910348514397</v>
      </c>
      <c r="L16">
        <f t="shared" si="16"/>
        <v>-6.3248043382299874</v>
      </c>
      <c r="M16">
        <f t="shared" si="0"/>
        <v>-7.9412254072939232E-7</v>
      </c>
      <c r="N16">
        <f t="shared" si="1"/>
        <v>1.7546784931554225</v>
      </c>
      <c r="O16">
        <f t="shared" si="2"/>
        <v>2.4995223671781218E-2</v>
      </c>
      <c r="P16">
        <f t="shared" si="7"/>
        <v>0.22965705496955802</v>
      </c>
      <c r="Q16">
        <f t="shared" si="8"/>
        <v>1.1558574063327205</v>
      </c>
      <c r="R16">
        <f t="shared" si="9"/>
        <v>0.39069910348514397</v>
      </c>
      <c r="S16">
        <f t="shared" si="17"/>
        <v>1.2415290959681893</v>
      </c>
    </row>
    <row r="17" spans="1:19" x14ac:dyDescent="0.4">
      <c r="A17">
        <v>1.5935820000000001</v>
      </c>
      <c r="B17">
        <v>0.99584879999999998</v>
      </c>
      <c r="C17">
        <v>-9.0353619999999996E-2</v>
      </c>
      <c r="D17">
        <v>1.0994200000000001E-2</v>
      </c>
      <c r="E17">
        <v>7.9776019999999997E-4</v>
      </c>
      <c r="F17">
        <f t="shared" si="10"/>
        <v>100.3687853999219</v>
      </c>
      <c r="G17">
        <f t="shared" si="11"/>
        <v>1.2629747561266067</v>
      </c>
      <c r="H17">
        <f t="shared" si="12"/>
        <v>90.022799775180218</v>
      </c>
      <c r="I17">
        <f t="shared" si="13"/>
        <v>-1.3991919279794647</v>
      </c>
      <c r="J17">
        <f t="shared" si="14"/>
        <v>-0.2819407153200299</v>
      </c>
      <c r="K17">
        <f t="shared" si="15"/>
        <v>-0.24764979395584802</v>
      </c>
      <c r="L17">
        <f t="shared" si="16"/>
        <v>-5.189720080544248</v>
      </c>
      <c r="M17">
        <f t="shared" si="0"/>
        <v>1.3923542131368465E-5</v>
      </c>
      <c r="N17">
        <f t="shared" si="1"/>
        <v>1.7517657714562507</v>
      </c>
      <c r="O17">
        <f t="shared" si="2"/>
        <v>2.2043067863981712E-2</v>
      </c>
      <c r="P17">
        <f t="shared" si="7"/>
        <v>1.3991919279794647</v>
      </c>
      <c r="Q17">
        <f t="shared" si="8"/>
        <v>0.2819407153200299</v>
      </c>
      <c r="R17">
        <f t="shared" si="9"/>
        <v>0.24764979395584802</v>
      </c>
      <c r="S17">
        <f t="shared" si="17"/>
        <v>1.4486404104278037</v>
      </c>
    </row>
    <row r="18" spans="1:19" x14ac:dyDescent="0.4">
      <c r="A18">
        <v>1.7039960000000001</v>
      </c>
      <c r="B18">
        <v>0.99595120000000004</v>
      </c>
      <c r="C18">
        <v>-8.9096030000000007E-2</v>
      </c>
      <c r="D18">
        <v>1.1954060000000001E-2</v>
      </c>
      <c r="E18">
        <v>3.5654399999999998E-4</v>
      </c>
      <c r="F18">
        <f t="shared" si="10"/>
        <v>100.22491332208817</v>
      </c>
      <c r="G18">
        <f t="shared" si="11"/>
        <v>1.3680583657142442</v>
      </c>
      <c r="H18">
        <f t="shared" si="12"/>
        <v>90.081378516929888</v>
      </c>
      <c r="I18">
        <f t="shared" si="13"/>
        <v>-1.3881525930298952</v>
      </c>
      <c r="J18">
        <f t="shared" si="14"/>
        <v>0.69962096967531651</v>
      </c>
      <c r="K18">
        <f t="shared" si="15"/>
        <v>0.24548466222035237</v>
      </c>
      <c r="L18">
        <f t="shared" si="16"/>
        <v>3.7786698821161044</v>
      </c>
      <c r="M18">
        <f t="shared" si="0"/>
        <v>6.2228667282306612E-6</v>
      </c>
      <c r="N18">
        <f t="shared" si="1"/>
        <v>1.7492547299963666</v>
      </c>
      <c r="O18">
        <f t="shared" si="2"/>
        <v>2.3877122841166266E-2</v>
      </c>
      <c r="P18">
        <f t="shared" si="7"/>
        <v>1.3881525930298952</v>
      </c>
      <c r="Q18">
        <f t="shared" si="8"/>
        <v>-0.69962096967531651</v>
      </c>
      <c r="R18">
        <f t="shared" si="9"/>
        <v>-0.24548466222035237</v>
      </c>
      <c r="S18">
        <f t="shared" si="17"/>
        <v>1.5737534248193052</v>
      </c>
    </row>
    <row r="19" spans="1:19" x14ac:dyDescent="0.4">
      <c r="A19">
        <v>1.8151809999999999</v>
      </c>
      <c r="B19">
        <v>0.99607239999999997</v>
      </c>
      <c r="C19">
        <v>-8.7671940000000004E-2</v>
      </c>
      <c r="D19">
        <v>1.2383699999999999E-2</v>
      </c>
      <c r="E19">
        <v>4.1577200000000002E-4</v>
      </c>
      <c r="F19">
        <f t="shared" si="10"/>
        <v>100.06110653921537</v>
      </c>
      <c r="G19">
        <f t="shared" si="11"/>
        <v>1.4178156922575864</v>
      </c>
      <c r="H19">
        <f t="shared" si="12"/>
        <v>90.076979155285642</v>
      </c>
      <c r="I19">
        <f t="shared" si="13"/>
        <v>-0.55900619187345235</v>
      </c>
      <c r="J19">
        <f t="shared" si="14"/>
        <v>0.39544682793786984</v>
      </c>
      <c r="K19">
        <f t="shared" si="15"/>
        <v>1.696273811557052E-2</v>
      </c>
      <c r="L19">
        <f t="shared" si="16"/>
        <v>9.9052965836954048</v>
      </c>
      <c r="M19">
        <f t="shared" si="0"/>
        <v>7.2565903376018645E-6</v>
      </c>
      <c r="N19">
        <f t="shared" si="1"/>
        <v>1.7463957622981368</v>
      </c>
      <c r="O19">
        <f t="shared" si="2"/>
        <v>2.4745552016337557E-2</v>
      </c>
      <c r="P19">
        <f t="shared" si="7"/>
        <v>0.55900619187345235</v>
      </c>
      <c r="Q19">
        <f t="shared" si="8"/>
        <v>-0.39544682793786984</v>
      </c>
      <c r="R19">
        <f t="shared" si="9"/>
        <v>-1.696273811557052E-2</v>
      </c>
      <c r="S19">
        <f t="shared" si="17"/>
        <v>0.68494806428178157</v>
      </c>
    </row>
    <row r="20" spans="1:19" x14ac:dyDescent="0.4">
      <c r="A20">
        <v>1.926231</v>
      </c>
      <c r="B20">
        <v>0.99603799999999998</v>
      </c>
      <c r="C20">
        <v>-8.8013380000000002E-2</v>
      </c>
      <c r="D20">
        <v>1.272127E-2</v>
      </c>
      <c r="E20">
        <v>3.783894E-4</v>
      </c>
      <c r="F20">
        <f t="shared" si="10"/>
        <v>100.10055915389572</v>
      </c>
      <c r="G20">
        <f t="shared" si="11"/>
        <v>1.4559475211750363</v>
      </c>
      <c r="H20">
        <f t="shared" si="12"/>
        <v>90.085140599393171</v>
      </c>
      <c r="I20">
        <f t="shared" si="13"/>
        <v>0.81282052160190299</v>
      </c>
      <c r="J20">
        <f t="shared" si="14"/>
        <v>0.17270458327187649</v>
      </c>
      <c r="K20">
        <f t="shared" si="15"/>
        <v>0.21290098497075136</v>
      </c>
      <c r="L20">
        <f t="shared" si="16"/>
        <v>2.0567965591356288</v>
      </c>
      <c r="M20">
        <f t="shared" si="0"/>
        <v>6.6041408846458309E-6</v>
      </c>
      <c r="N20">
        <f t="shared" si="1"/>
        <v>1.7470843403228296</v>
      </c>
      <c r="O20">
        <f t="shared" si="2"/>
        <v>2.5411077980754242E-2</v>
      </c>
      <c r="P20">
        <f t="shared" si="7"/>
        <v>-0.81282052160190299</v>
      </c>
      <c r="Q20">
        <f t="shared" si="8"/>
        <v>-0.17270458327187649</v>
      </c>
      <c r="R20">
        <f t="shared" si="9"/>
        <v>-0.21290098497075136</v>
      </c>
      <c r="S20">
        <f t="shared" si="17"/>
        <v>0.85780586546247062</v>
      </c>
    </row>
    <row r="21" spans="1:19" x14ac:dyDescent="0.4">
      <c r="A21">
        <v>2.0374720000000002</v>
      </c>
      <c r="B21">
        <v>0.99592879999999995</v>
      </c>
      <c r="C21">
        <v>-8.9237289999999997E-2</v>
      </c>
      <c r="D21">
        <v>1.2753280000000001E-2</v>
      </c>
      <c r="E21" s="1">
        <v>5.363852E-5</v>
      </c>
      <c r="F21">
        <f t="shared" si="10"/>
        <v>100.24187661813677</v>
      </c>
      <c r="G21">
        <f t="shared" si="11"/>
        <v>1.456173768667594</v>
      </c>
      <c r="H21">
        <f t="shared" si="12"/>
        <v>90.124331754981</v>
      </c>
      <c r="I21">
        <f t="shared" si="13"/>
        <v>-0.10376544763160878</v>
      </c>
      <c r="J21">
        <f t="shared" si="14"/>
        <v>0.19401302308391549</v>
      </c>
      <c r="K21">
        <f t="shared" si="15"/>
        <v>0.35725148280660401</v>
      </c>
      <c r="L21">
        <f t="shared" si="16"/>
        <v>-11.149538145529011</v>
      </c>
      <c r="M21">
        <f t="shared" si="0"/>
        <v>9.3616877989682881E-7</v>
      </c>
      <c r="N21">
        <f t="shared" si="1"/>
        <v>1.7495507953644052</v>
      </c>
      <c r="O21">
        <f t="shared" si="2"/>
        <v>2.5415026744423759E-2</v>
      </c>
      <c r="P21">
        <f t="shared" si="7"/>
        <v>0.10376544763160878</v>
      </c>
      <c r="Q21">
        <f t="shared" si="8"/>
        <v>-0.19401302308391549</v>
      </c>
      <c r="R21">
        <f t="shared" si="9"/>
        <v>-0.35725148280660401</v>
      </c>
      <c r="S21">
        <f t="shared" si="17"/>
        <v>0.41956756692559705</v>
      </c>
    </row>
    <row r="22" spans="1:19" x14ac:dyDescent="0.4">
      <c r="A22">
        <v>2.1482960000000002</v>
      </c>
      <c r="B22">
        <v>0.99605049999999995</v>
      </c>
      <c r="C22">
        <v>-8.7808280000000002E-2</v>
      </c>
      <c r="D22">
        <v>1.315593E-2</v>
      </c>
      <c r="E22">
        <v>-2.807013E-4</v>
      </c>
      <c r="F22">
        <f t="shared" si="10"/>
        <v>100.07808949513026</v>
      </c>
      <c r="G22">
        <f t="shared" si="11"/>
        <v>1.4989509678309327</v>
      </c>
      <c r="H22">
        <f t="shared" si="12"/>
        <v>90.164471588720303</v>
      </c>
      <c r="I22">
        <f t="shared" si="13"/>
        <v>-1.6618882398180452</v>
      </c>
      <c r="J22">
        <f t="shared" si="14"/>
        <v>0.16501051729230951</v>
      </c>
      <c r="K22">
        <f t="shared" si="15"/>
        <v>0.69273514007100323</v>
      </c>
      <c r="L22">
        <f t="shared" si="16"/>
        <v>-3.7994471864597421</v>
      </c>
      <c r="M22">
        <f t="shared" si="0"/>
        <v>-4.8991618996283591E-6</v>
      </c>
      <c r="N22">
        <f t="shared" si="1"/>
        <v>1.7466921707955727</v>
      </c>
      <c r="O22">
        <f t="shared" si="2"/>
        <v>2.6161629714605384E-2</v>
      </c>
      <c r="P22">
        <f t="shared" si="7"/>
        <v>1.6618882398180452</v>
      </c>
      <c r="Q22">
        <f t="shared" si="8"/>
        <v>-0.16501051729230951</v>
      </c>
      <c r="R22">
        <f t="shared" si="9"/>
        <v>-0.69273514007100323</v>
      </c>
      <c r="S22">
        <f t="shared" si="17"/>
        <v>1.8080328997979513</v>
      </c>
    </row>
    <row r="23" spans="1:19" x14ac:dyDescent="0.4">
      <c r="A23">
        <v>2.2595239999999999</v>
      </c>
      <c r="B23">
        <v>0.99620609999999998</v>
      </c>
      <c r="C23">
        <v>-8.6010610000000001E-2</v>
      </c>
      <c r="D23">
        <v>1.3186720000000001E-2</v>
      </c>
      <c r="E23">
        <v>-1.29842E-3</v>
      </c>
      <c r="F23">
        <f t="shared" si="10"/>
        <v>99.872776680675216</v>
      </c>
      <c r="G23">
        <f t="shared" si="11"/>
        <v>1.4927254074550647</v>
      </c>
      <c r="H23">
        <f t="shared" si="12"/>
        <v>90.278288516757371</v>
      </c>
      <c r="I23">
        <f t="shared" si="13"/>
        <v>-0.94329525932027758</v>
      </c>
      <c r="J23">
        <f t="shared" si="14"/>
        <v>0.43590426833486923</v>
      </c>
      <c r="K23">
        <f t="shared" si="15"/>
        <v>0.72942677993704752</v>
      </c>
      <c r="L23">
        <f t="shared" si="16"/>
        <v>8.2350698977452357</v>
      </c>
      <c r="M23">
        <f t="shared" si="0"/>
        <v>-2.2661704073744773E-5</v>
      </c>
      <c r="N23">
        <f t="shared" si="1"/>
        <v>1.743108786186796</v>
      </c>
      <c r="O23">
        <f t="shared" si="2"/>
        <v>2.6052973188264789E-2</v>
      </c>
      <c r="P23">
        <f t="shared" si="7"/>
        <v>0.94329525932027758</v>
      </c>
      <c r="Q23">
        <f t="shared" si="8"/>
        <v>-0.43590426833486923</v>
      </c>
      <c r="R23">
        <f t="shared" si="9"/>
        <v>-0.72942677993704752</v>
      </c>
      <c r="S23">
        <f t="shared" si="17"/>
        <v>1.269599111805769</v>
      </c>
    </row>
    <row r="24" spans="1:19" x14ac:dyDescent="0.4">
      <c r="A24">
        <v>2.3706010000000002</v>
      </c>
      <c r="B24">
        <v>0.996197</v>
      </c>
      <c r="C24">
        <v>-8.5962120000000003E-2</v>
      </c>
      <c r="D24">
        <v>1.411887E-2</v>
      </c>
      <c r="E24">
        <v>-1.64218E-3</v>
      </c>
      <c r="F24">
        <f t="shared" si="10"/>
        <v>99.868253953197069</v>
      </c>
      <c r="G24">
        <f t="shared" si="11"/>
        <v>1.5957803930131778</v>
      </c>
      <c r="H24">
        <f t="shared" si="12"/>
        <v>90.326671180246223</v>
      </c>
      <c r="I24">
        <f t="shared" si="13"/>
        <v>0.16854101983639405</v>
      </c>
      <c r="J24">
        <f t="shared" si="14"/>
        <v>0.45093390669963479</v>
      </c>
      <c r="K24">
        <f t="shared" si="15"/>
        <v>-0.12960193752336524</v>
      </c>
      <c r="L24">
        <f t="shared" si="16"/>
        <v>4.7654140933851821</v>
      </c>
      <c r="M24">
        <f t="shared" si="0"/>
        <v>-2.866144791040048E-5</v>
      </c>
      <c r="N24">
        <f t="shared" si="1"/>
        <v>1.7430298497011318</v>
      </c>
      <c r="O24">
        <f t="shared" si="2"/>
        <v>2.7851621996849065E-2</v>
      </c>
      <c r="P24">
        <f t="shared" si="7"/>
        <v>-0.16854101983639405</v>
      </c>
      <c r="Q24">
        <f t="shared" si="8"/>
        <v>-0.45093390669963479</v>
      </c>
      <c r="R24">
        <f t="shared" si="9"/>
        <v>0.12960193752336524</v>
      </c>
      <c r="S24">
        <f t="shared" si="17"/>
        <v>0.49854200002476923</v>
      </c>
    </row>
    <row r="25" spans="1:19" x14ac:dyDescent="0.4">
      <c r="A25">
        <v>2.4814189999999998</v>
      </c>
      <c r="B25">
        <v>0.99616680000000002</v>
      </c>
      <c r="C25">
        <v>-8.6335629999999997E-2</v>
      </c>
      <c r="D25">
        <v>1.40365E-2</v>
      </c>
      <c r="E25">
        <v>-9.6986049999999997E-4</v>
      </c>
      <c r="F25">
        <f t="shared" si="10"/>
        <v>99.910120892432388</v>
      </c>
      <c r="G25">
        <f t="shared" si="11"/>
        <v>1.5929088897422283</v>
      </c>
      <c r="H25">
        <f t="shared" si="12"/>
        <v>90.249676876355124</v>
      </c>
      <c r="I25">
        <f t="shared" si="13"/>
        <v>0.11548454494124009</v>
      </c>
      <c r="J25">
        <f t="shared" si="14"/>
        <v>7.1839823330766481E-2</v>
      </c>
      <c r="K25">
        <f t="shared" si="15"/>
        <v>-0.30056026624016624</v>
      </c>
      <c r="L25">
        <f t="shared" si="16"/>
        <v>-1.8457405427264821</v>
      </c>
      <c r="M25">
        <f t="shared" si="0"/>
        <v>-1.6927259010038463E-5</v>
      </c>
      <c r="N25">
        <f t="shared" si="1"/>
        <v>1.7437605656385204</v>
      </c>
      <c r="O25">
        <f t="shared" si="2"/>
        <v>2.7801504810289212E-2</v>
      </c>
      <c r="P25">
        <f t="shared" si="7"/>
        <v>-0.11548454494124009</v>
      </c>
      <c r="Q25">
        <f t="shared" si="8"/>
        <v>-7.1839823330766481E-2</v>
      </c>
      <c r="R25">
        <f t="shared" si="9"/>
        <v>0.30056026624016624</v>
      </c>
      <c r="S25">
        <f t="shared" si="17"/>
        <v>0.32990015759141533</v>
      </c>
    </row>
    <row r="26" spans="1:19" x14ac:dyDescent="0.4">
      <c r="A26">
        <v>2.5815600000000001</v>
      </c>
      <c r="B26">
        <v>0.9961757</v>
      </c>
      <c r="C26">
        <v>-8.6206149999999995E-2</v>
      </c>
      <c r="D26">
        <v>1.419107E-2</v>
      </c>
      <c r="E26">
        <v>-1.040413E-3</v>
      </c>
      <c r="F26">
        <f t="shared" si="10"/>
        <v>99.89541718968006</v>
      </c>
      <c r="G26">
        <f t="shared" si="11"/>
        <v>1.6098919553134599</v>
      </c>
      <c r="H26">
        <f t="shared" si="12"/>
        <v>90.25905618619305</v>
      </c>
      <c r="I26">
        <f t="shared" si="13"/>
        <v>-0.20623942842028897</v>
      </c>
      <c r="J26">
        <f t="shared" si="14"/>
        <v>0.11108576277693788</v>
      </c>
      <c r="K26">
        <f t="shared" si="15"/>
        <v>7.7378652948891236E-2</v>
      </c>
      <c r="L26">
        <f t="shared" si="16"/>
        <v>0.43473320974121954</v>
      </c>
      <c r="M26">
        <f t="shared" si="0"/>
        <v>-1.8158632430551763E-5</v>
      </c>
      <c r="N26">
        <f t="shared" si="1"/>
        <v>1.7435039376132577</v>
      </c>
      <c r="O26">
        <f t="shared" si="2"/>
        <v>2.8097915221589293E-2</v>
      </c>
      <c r="P26">
        <f t="shared" si="7"/>
        <v>0.20623942842028897</v>
      </c>
      <c r="Q26">
        <f t="shared" si="8"/>
        <v>-0.11108576277693788</v>
      </c>
      <c r="R26">
        <f t="shared" si="9"/>
        <v>-7.7378652948891236E-2</v>
      </c>
      <c r="S26">
        <f t="shared" si="17"/>
        <v>0.24670266406961755</v>
      </c>
    </row>
    <row r="27" spans="1:19" x14ac:dyDescent="0.4">
      <c r="A27">
        <v>2.6816559999999998</v>
      </c>
      <c r="B27">
        <v>0.99619500000000005</v>
      </c>
      <c r="C27">
        <v>-8.597407E-2</v>
      </c>
      <c r="D27">
        <v>1.4241169999999999E-2</v>
      </c>
      <c r="E27">
        <v>-1.0929189999999999E-3</v>
      </c>
      <c r="F27">
        <f t="shared" si="10"/>
        <v>99.868826801428199</v>
      </c>
      <c r="G27">
        <f t="shared" si="11"/>
        <v>1.6151550023829935</v>
      </c>
      <c r="H27">
        <f t="shared" si="12"/>
        <v>90.265171678392903</v>
      </c>
      <c r="I27">
        <f t="shared" si="13"/>
        <v>0.20237008372417736</v>
      </c>
      <c r="J27">
        <f t="shared" si="14"/>
        <v>0.42416656802941893</v>
      </c>
      <c r="K27">
        <f t="shared" si="15"/>
        <v>-7.8251303877664019E-2</v>
      </c>
      <c r="L27">
        <f t="shared" si="16"/>
        <v>0.35035155270977381</v>
      </c>
      <c r="M27">
        <f t="shared" si="0"/>
        <v>-1.9075035007603905E-5</v>
      </c>
      <c r="N27">
        <f t="shared" si="1"/>
        <v>1.7430398477888793</v>
      </c>
      <c r="O27">
        <f t="shared" si="2"/>
        <v>2.8189772721640093E-2</v>
      </c>
      <c r="P27">
        <f t="shared" si="7"/>
        <v>-0.20237008372417736</v>
      </c>
      <c r="Q27">
        <f t="shared" si="8"/>
        <v>-0.42416656802941893</v>
      </c>
      <c r="R27">
        <f t="shared" si="9"/>
        <v>7.8251303877664019E-2</v>
      </c>
      <c r="S27">
        <f t="shared" si="17"/>
        <v>0.47643907772026922</v>
      </c>
    </row>
    <row r="28" spans="1:19" x14ac:dyDescent="0.4">
      <c r="A28">
        <v>2.792513</v>
      </c>
      <c r="B28">
        <v>0.99612829999999997</v>
      </c>
      <c r="C28">
        <v>-8.6620539999999996E-2</v>
      </c>
      <c r="D28">
        <v>1.499048E-2</v>
      </c>
      <c r="E28">
        <v>-8.0725839999999996E-4</v>
      </c>
      <c r="F28">
        <f t="shared" si="10"/>
        <v>99.943144117801182</v>
      </c>
      <c r="G28">
        <f t="shared" si="11"/>
        <v>1.7033698084631639</v>
      </c>
      <c r="H28">
        <f t="shared" si="12"/>
        <v>90.24104931964817</v>
      </c>
      <c r="I28">
        <f t="shared" si="13"/>
        <v>-0.17248988269816412</v>
      </c>
      <c r="J28">
        <f t="shared" si="14"/>
        <v>0.48340019159864467</v>
      </c>
      <c r="K28">
        <f t="shared" si="15"/>
        <v>-0.10400487755511841</v>
      </c>
      <c r="L28">
        <f t="shared" si="16"/>
        <v>-2.5907194267159435</v>
      </c>
      <c r="M28">
        <f t="shared" si="0"/>
        <v>-1.4089316994381392E-5</v>
      </c>
      <c r="N28">
        <f t="shared" si="1"/>
        <v>1.7443369296508342</v>
      </c>
      <c r="O28">
        <f t="shared" si="2"/>
        <v>2.9729411536747383E-2</v>
      </c>
      <c r="P28">
        <f t="shared" si="7"/>
        <v>0.17248988269816412</v>
      </c>
      <c r="Q28">
        <f t="shared" si="8"/>
        <v>-0.48340019159864467</v>
      </c>
      <c r="R28">
        <f t="shared" si="9"/>
        <v>0.10400487755511841</v>
      </c>
      <c r="S28">
        <f t="shared" si="17"/>
        <v>0.52368456099649152</v>
      </c>
    </row>
    <row r="29" spans="1:19" x14ac:dyDescent="0.4">
      <c r="A29">
        <v>2.9034909999999998</v>
      </c>
      <c r="B29">
        <v>0.9962105</v>
      </c>
      <c r="C29">
        <v>-8.5640259999999996E-2</v>
      </c>
      <c r="D29">
        <v>1.5155500000000001E-2</v>
      </c>
      <c r="E29">
        <v>-8.1705329999999998E-4</v>
      </c>
      <c r="F29">
        <f t="shared" si="10"/>
        <v>99.830460519951771</v>
      </c>
      <c r="G29">
        <f t="shared" si="11"/>
        <v>1.7223522891792613</v>
      </c>
      <c r="H29">
        <f t="shared" si="12"/>
        <v>90.242113501254437</v>
      </c>
      <c r="I29">
        <f t="shared" si="13"/>
        <v>-0.37224647910363906</v>
      </c>
      <c r="J29">
        <f t="shared" si="14"/>
        <v>1.5059784626986918</v>
      </c>
      <c r="K29">
        <f t="shared" si="15"/>
        <v>0.45071056236850282</v>
      </c>
      <c r="L29">
        <f t="shared" si="16"/>
        <v>2.5055765100044933</v>
      </c>
      <c r="M29">
        <f t="shared" si="0"/>
        <v>-1.4260270249284984E-5</v>
      </c>
      <c r="N29">
        <f t="shared" si="1"/>
        <v>1.7423702298553685</v>
      </c>
      <c r="O29">
        <f t="shared" si="2"/>
        <v>3.0060718325439616E-2</v>
      </c>
      <c r="P29">
        <f t="shared" si="7"/>
        <v>0.37224647910363906</v>
      </c>
      <c r="Q29">
        <f t="shared" si="8"/>
        <v>-1.5059784626986918</v>
      </c>
      <c r="R29">
        <f t="shared" si="9"/>
        <v>-0.45071056236850282</v>
      </c>
      <c r="S29">
        <f t="shared" si="17"/>
        <v>1.6154499628115702</v>
      </c>
    </row>
    <row r="30" spans="1:19" x14ac:dyDescent="0.4">
      <c r="A30">
        <v>3.0038619999999998</v>
      </c>
      <c r="B30">
        <v>0.99614950000000002</v>
      </c>
      <c r="C30">
        <v>-8.5854100000000003E-2</v>
      </c>
      <c r="D30">
        <v>1.7701580000000001E-2</v>
      </c>
      <c r="E30">
        <v>-1.3777559999999999E-3</v>
      </c>
      <c r="F30">
        <f t="shared" si="10"/>
        <v>99.857648598311357</v>
      </c>
      <c r="G30">
        <f t="shared" si="11"/>
        <v>2.0074972351079321</v>
      </c>
      <c r="H30">
        <f t="shared" si="12"/>
        <v>90.331627571178586</v>
      </c>
      <c r="I30">
        <f t="shared" si="13"/>
        <v>0.3113923206112208</v>
      </c>
      <c r="J30">
        <f t="shared" si="14"/>
        <v>2.469832977074323</v>
      </c>
      <c r="K30">
        <f t="shared" si="15"/>
        <v>0.37313757436696637</v>
      </c>
      <c r="L30">
        <f t="shared" si="16"/>
        <v>0.74955707481976086</v>
      </c>
      <c r="M30">
        <f t="shared" si="0"/>
        <v>-2.4046378489106996E-5</v>
      </c>
      <c r="N30">
        <f t="shared" si="1"/>
        <v>1.7428447513400338</v>
      </c>
      <c r="O30">
        <f t="shared" si="2"/>
        <v>3.5037436477316115E-2</v>
      </c>
      <c r="P30">
        <f t="shared" si="7"/>
        <v>-0.3113923206112208</v>
      </c>
      <c r="Q30">
        <f t="shared" si="8"/>
        <v>-2.469832977074323</v>
      </c>
      <c r="R30">
        <f t="shared" si="9"/>
        <v>-0.37313757436696637</v>
      </c>
      <c r="S30">
        <f t="shared" si="17"/>
        <v>2.5171952171780236</v>
      </c>
    </row>
    <row r="31" spans="1:19" x14ac:dyDescent="0.4">
      <c r="A31">
        <v>3.1147490000000002</v>
      </c>
      <c r="B31">
        <v>0.99608339999999995</v>
      </c>
      <c r="C31">
        <v>-8.6186990000000005E-2</v>
      </c>
      <c r="D31">
        <v>1.9712879999999999E-2</v>
      </c>
      <c r="E31">
        <v>-1.0561699999999999E-3</v>
      </c>
      <c r="F31">
        <f t="shared" si="10"/>
        <v>99.896670710190023</v>
      </c>
      <c r="G31">
        <f t="shared" si="11"/>
        <v>2.240222021596237</v>
      </c>
      <c r="H31">
        <f t="shared" si="12"/>
        <v>90.315487208333678</v>
      </c>
      <c r="I31">
        <f t="shared" si="13"/>
        <v>-0.2776399331317958</v>
      </c>
      <c r="J31">
        <f t="shared" si="14"/>
        <v>0.3890882599199279</v>
      </c>
      <c r="K31">
        <f t="shared" si="15"/>
        <v>-0.80670034651910738</v>
      </c>
      <c r="L31">
        <f t="shared" si="16"/>
        <v>-5.0064703341697285</v>
      </c>
      <c r="M31">
        <f t="shared" si="0"/>
        <v>-1.843364396078851E-5</v>
      </c>
      <c r="N31">
        <f t="shared" si="1"/>
        <v>1.7435258156733981</v>
      </c>
      <c r="O31">
        <f t="shared" si="2"/>
        <v>3.9099250252537854E-2</v>
      </c>
      <c r="P31">
        <f t="shared" si="7"/>
        <v>0.2776399331317958</v>
      </c>
      <c r="Q31">
        <f t="shared" si="8"/>
        <v>-0.3890882599199279</v>
      </c>
      <c r="R31">
        <f t="shared" si="9"/>
        <v>0.80670034651910738</v>
      </c>
      <c r="S31">
        <f t="shared" si="17"/>
        <v>0.93767747949441194</v>
      </c>
    </row>
    <row r="32" spans="1:19" x14ac:dyDescent="0.4">
      <c r="A32">
        <v>3.2255229999999999</v>
      </c>
      <c r="B32">
        <v>0.99618300000000004</v>
      </c>
      <c r="C32">
        <v>-8.5345069999999995E-2</v>
      </c>
      <c r="D32">
        <v>1.8319180000000001E-2</v>
      </c>
      <c r="E32">
        <v>2.3102410000000001E-4</v>
      </c>
      <c r="F32">
        <f t="shared" si="10"/>
        <v>99.796177792101062</v>
      </c>
      <c r="G32">
        <f t="shared" si="11"/>
        <v>2.0939361203751599</v>
      </c>
      <c r="H32">
        <f t="shared" si="12"/>
        <v>90.152888274883495</v>
      </c>
      <c r="I32">
        <f t="shared" si="13"/>
        <v>-0.79838142550287139</v>
      </c>
      <c r="J32">
        <f t="shared" si="14"/>
        <v>-1.800152182286977</v>
      </c>
      <c r="K32">
        <f t="shared" si="15"/>
        <v>-1.3097459278768397</v>
      </c>
      <c r="L32">
        <f t="shared" si="16"/>
        <v>-1.6441157549765224</v>
      </c>
      <c r="M32">
        <f t="shared" si="0"/>
        <v>4.0321311964566321E-6</v>
      </c>
      <c r="N32">
        <f t="shared" si="1"/>
        <v>1.7417718833778089</v>
      </c>
      <c r="O32">
        <f t="shared" si="2"/>
        <v>3.6546079626982857E-2</v>
      </c>
      <c r="P32">
        <f t="shared" si="7"/>
        <v>0.79838142550287139</v>
      </c>
      <c r="Q32">
        <f t="shared" si="8"/>
        <v>1.800152182286977</v>
      </c>
      <c r="R32">
        <f t="shared" si="9"/>
        <v>1.3097459278768397</v>
      </c>
      <c r="S32">
        <f t="shared" si="17"/>
        <v>2.3650359776482315</v>
      </c>
    </row>
    <row r="33" spans="1:49" x14ac:dyDescent="0.4">
      <c r="A33">
        <v>3.3365459999999998</v>
      </c>
      <c r="B33">
        <v>0.99627670000000002</v>
      </c>
      <c r="C33">
        <v>-8.4703580000000001E-2</v>
      </c>
      <c r="D33">
        <v>1.602437E-2</v>
      </c>
      <c r="E33">
        <v>1.143273E-3</v>
      </c>
      <c r="F33">
        <f t="shared" si="10"/>
        <v>99.719619198162448</v>
      </c>
      <c r="G33">
        <f t="shared" si="11"/>
        <v>1.8408342544858813</v>
      </c>
      <c r="H33">
        <f t="shared" si="12"/>
        <v>90.025028857148314</v>
      </c>
      <c r="I33">
        <f t="shared" si="13"/>
        <v>-0.64153872697953784</v>
      </c>
      <c r="J33">
        <f t="shared" si="14"/>
        <v>-1.046845889652809</v>
      </c>
      <c r="K33">
        <f t="shared" si="15"/>
        <v>-0.35615228961105766</v>
      </c>
      <c r="L33">
        <f t="shared" si="16"/>
        <v>4.7649330288844203</v>
      </c>
      <c r="M33">
        <f t="shared" si="0"/>
        <v>1.995387809915313E-5</v>
      </c>
      <c r="N33">
        <f t="shared" si="1"/>
        <v>1.7404356838428825</v>
      </c>
      <c r="O33">
        <f t="shared" si="2"/>
        <v>3.2128618724273826E-2</v>
      </c>
      <c r="P33">
        <f t="shared" si="7"/>
        <v>0.64153872697953784</v>
      </c>
      <c r="Q33">
        <f t="shared" si="8"/>
        <v>1.046845889652809</v>
      </c>
      <c r="R33">
        <f t="shared" si="9"/>
        <v>0.35615228961105766</v>
      </c>
      <c r="S33">
        <f t="shared" si="17"/>
        <v>1.2783984935428803</v>
      </c>
    </row>
    <row r="34" spans="1:49" x14ac:dyDescent="0.4">
      <c r="A34">
        <v>3.4368120000000002</v>
      </c>
      <c r="B34">
        <v>0.99631829999999999</v>
      </c>
      <c r="C34">
        <v>-8.4179710000000005E-2</v>
      </c>
      <c r="D34">
        <v>1.6219500000000001E-2</v>
      </c>
      <c r="E34">
        <v>7.6565200000000002E-4</v>
      </c>
      <c r="F34">
        <f t="shared" si="10"/>
        <v>99.660110998672124</v>
      </c>
      <c r="G34">
        <f t="shared" si="11"/>
        <v>1.8594870227518046</v>
      </c>
      <c r="H34">
        <f t="shared" si="12"/>
        <v>90.069080066229787</v>
      </c>
      <c r="I34">
        <f t="shared" si="13"/>
        <v>0.1723365876126548</v>
      </c>
      <c r="J34">
        <f t="shared" si="14"/>
        <v>0.70362673248359509</v>
      </c>
      <c r="K34">
        <f t="shared" si="15"/>
        <v>0.57302892441570696</v>
      </c>
      <c r="L34">
        <f t="shared" si="16"/>
        <v>6.7626594890043625</v>
      </c>
      <c r="M34">
        <f t="shared" si="0"/>
        <v>1.3363148324479623E-5</v>
      </c>
      <c r="N34">
        <f t="shared" si="1"/>
        <v>1.7393970698298429</v>
      </c>
      <c r="O34">
        <f t="shared" si="2"/>
        <v>3.2454170945125697E-2</v>
      </c>
      <c r="P34">
        <f t="shared" si="7"/>
        <v>-0.1723365876126548</v>
      </c>
      <c r="Q34">
        <f t="shared" si="8"/>
        <v>-0.70362673248359509</v>
      </c>
      <c r="R34">
        <f t="shared" si="9"/>
        <v>-0.57302892441570696</v>
      </c>
      <c r="S34">
        <f t="shared" si="17"/>
        <v>0.92366261498045754</v>
      </c>
      <c r="AW34" t="s">
        <v>13</v>
      </c>
    </row>
    <row r="35" spans="1:49" x14ac:dyDescent="0.4">
      <c r="A35">
        <v>3.5478450000000001</v>
      </c>
      <c r="B35">
        <v>0.99622200000000005</v>
      </c>
      <c r="C35">
        <v>-8.5071030000000006E-2</v>
      </c>
      <c r="D35">
        <v>1.7455890000000002E-2</v>
      </c>
      <c r="E35">
        <v>1.989188E-4</v>
      </c>
      <c r="F35">
        <f t="shared" si="10"/>
        <v>99.764279544601962</v>
      </c>
      <c r="G35">
        <f t="shared" si="11"/>
        <v>1.9950828129237221</v>
      </c>
      <c r="H35">
        <f t="shared" si="12"/>
        <v>90.147548687488509</v>
      </c>
      <c r="I35">
        <f t="shared" si="13"/>
        <v>0.77282053727459754</v>
      </c>
      <c r="J35">
        <f t="shared" si="14"/>
        <v>-0.4825763361293568</v>
      </c>
      <c r="K35">
        <f t="shared" si="15"/>
        <v>0.60175746667414964</v>
      </c>
      <c r="L35">
        <f t="shared" si="16"/>
        <v>0.8329143679787403</v>
      </c>
      <c r="M35">
        <f t="shared" si="0"/>
        <v>3.4717880041160961E-6</v>
      </c>
      <c r="N35">
        <f t="shared" si="1"/>
        <v>1.7412151539333334</v>
      </c>
      <c r="O35">
        <f t="shared" si="2"/>
        <v>3.4820763935469026E-2</v>
      </c>
      <c r="P35">
        <f t="shared" si="7"/>
        <v>-0.77282053727459754</v>
      </c>
      <c r="Q35">
        <f t="shared" si="8"/>
        <v>0.4825763361293568</v>
      </c>
      <c r="R35">
        <f t="shared" si="9"/>
        <v>-0.60175746667414964</v>
      </c>
      <c r="S35">
        <f t="shared" si="17"/>
        <v>1.0918990574789971</v>
      </c>
    </row>
    <row r="36" spans="1:49" x14ac:dyDescent="0.4">
      <c r="A36">
        <v>3.6588280000000002</v>
      </c>
      <c r="B36">
        <v>0.99620589999999998</v>
      </c>
      <c r="C36">
        <v>-8.5655419999999996E-2</v>
      </c>
      <c r="D36">
        <v>1.538754E-2</v>
      </c>
      <c r="E36">
        <v>-4.5161749999999998E-4</v>
      </c>
      <c r="F36">
        <f t="shared" si="10"/>
        <v>99.831697790871388</v>
      </c>
      <c r="G36">
        <f t="shared" si="11"/>
        <v>1.752432544757998</v>
      </c>
      <c r="H36">
        <f t="shared" si="12"/>
        <v>90.20268509979816</v>
      </c>
      <c r="I36">
        <f t="shared" si="13"/>
        <v>0.35748566608950666</v>
      </c>
      <c r="J36">
        <f t="shared" si="14"/>
        <v>-2.2880273755612985</v>
      </c>
      <c r="K36">
        <f t="shared" si="15"/>
        <v>0.51933299825658619</v>
      </c>
      <c r="L36">
        <f t="shared" si="16"/>
        <v>-7.6121413846381358</v>
      </c>
      <c r="M36">
        <f t="shared" si="0"/>
        <v>-7.8822123346254904E-6</v>
      </c>
      <c r="N36">
        <f t="shared" si="1"/>
        <v>1.742391824306655</v>
      </c>
      <c r="O36">
        <f t="shared" si="2"/>
        <v>3.0585717825129959E-2</v>
      </c>
      <c r="P36">
        <f t="shared" si="7"/>
        <v>-0.35748566608950666</v>
      </c>
      <c r="Q36">
        <f t="shared" si="8"/>
        <v>2.2880273755612985</v>
      </c>
      <c r="R36">
        <f t="shared" si="9"/>
        <v>-0.51933299825658619</v>
      </c>
      <c r="S36">
        <f t="shared" si="17"/>
        <v>2.3733040335902094</v>
      </c>
    </row>
    <row r="37" spans="1:49" x14ac:dyDescent="0.4">
      <c r="A37">
        <v>3.759093</v>
      </c>
      <c r="B37">
        <v>0.99622679999999997</v>
      </c>
      <c r="C37">
        <v>-8.5749049999999993E-2</v>
      </c>
      <c r="D37">
        <v>1.3345249999999999E-2</v>
      </c>
      <c r="E37">
        <v>-1.1019070000000001E-3</v>
      </c>
      <c r="F37">
        <f t="shared" si="10"/>
        <v>99.842476951053655</v>
      </c>
      <c r="G37">
        <f t="shared" si="11"/>
        <v>1.5128311342525587</v>
      </c>
      <c r="H37">
        <f t="shared" si="12"/>
        <v>90.257015241621431</v>
      </c>
      <c r="I37">
        <f t="shared" si="13"/>
        <v>-0.79375245408340189</v>
      </c>
      <c r="J37">
        <f t="shared" si="14"/>
        <v>-1.7629260170115568E-3</v>
      </c>
      <c r="K37">
        <f t="shared" si="15"/>
        <v>0.2436331083639339</v>
      </c>
      <c r="L37">
        <f t="shared" si="16"/>
        <v>-8.6653697554460081</v>
      </c>
      <c r="M37">
        <f t="shared" si="0"/>
        <v>-1.9231905200773156E-5</v>
      </c>
      <c r="N37">
        <f t="shared" si="1"/>
        <v>1.7425799561424358</v>
      </c>
      <c r="O37">
        <f t="shared" si="2"/>
        <v>2.6403884319387515E-2</v>
      </c>
      <c r="P37">
        <f t="shared" si="7"/>
        <v>0.79375245408340189</v>
      </c>
      <c r="Q37">
        <f t="shared" si="8"/>
        <v>1.7629260170115568E-3</v>
      </c>
      <c r="R37">
        <f t="shared" si="9"/>
        <v>-0.2436331083639339</v>
      </c>
      <c r="S37">
        <f t="shared" si="17"/>
        <v>0.83030305176040209</v>
      </c>
    </row>
    <row r="38" spans="1:49" x14ac:dyDescent="0.4">
      <c r="A38">
        <v>3.8701439999999998</v>
      </c>
      <c r="B38">
        <v>0.99633369999999999</v>
      </c>
      <c r="C38">
        <v>-8.4105360000000004E-2</v>
      </c>
      <c r="D38">
        <v>1.5642949999999999E-2</v>
      </c>
      <c r="E38">
        <v>-8.7646510000000003E-4</v>
      </c>
      <c r="F38">
        <f t="shared" si="10"/>
        <v>99.654244215950811</v>
      </c>
      <c r="G38">
        <f t="shared" si="11"/>
        <v>1.7778160994749896</v>
      </c>
      <c r="H38">
        <f t="shared" si="12"/>
        <v>90.250951939421626</v>
      </c>
      <c r="I38">
        <f t="shared" si="13"/>
        <v>-1.4432659312363696</v>
      </c>
      <c r="J38">
        <f t="shared" si="14"/>
        <v>3.129249970863393</v>
      </c>
      <c r="K38">
        <f t="shared" si="15"/>
        <v>0.10966402587627072</v>
      </c>
      <c r="L38">
        <f t="shared" si="16"/>
        <v>-2.0329335672592896</v>
      </c>
      <c r="M38">
        <f t="shared" si="0"/>
        <v>-1.5297201773821355E-5</v>
      </c>
      <c r="N38">
        <f t="shared" si="1"/>
        <v>1.7392946751548568</v>
      </c>
      <c r="O38">
        <f t="shared" si="2"/>
        <v>3.10287444308016E-2</v>
      </c>
      <c r="P38">
        <f t="shared" si="7"/>
        <v>1.4432659312363696</v>
      </c>
      <c r="Q38">
        <f t="shared" si="8"/>
        <v>-3.129249970863393</v>
      </c>
      <c r="R38">
        <f t="shared" si="9"/>
        <v>-0.10966402587627072</v>
      </c>
      <c r="S38">
        <f t="shared" si="17"/>
        <v>3.4477888750600032</v>
      </c>
    </row>
    <row r="39" spans="1:49" x14ac:dyDescent="0.4">
      <c r="A39">
        <v>3.9808870000000001</v>
      </c>
      <c r="B39">
        <v>0.99636550000000002</v>
      </c>
      <c r="C39">
        <v>-8.2939330000000006E-2</v>
      </c>
      <c r="D39">
        <v>1.9392679999999999E-2</v>
      </c>
      <c r="E39">
        <v>-8.4753059999999997E-4</v>
      </c>
      <c r="F39">
        <f t="shared" si="10"/>
        <v>99.522291689429736</v>
      </c>
      <c r="G39">
        <f t="shared" si="11"/>
        <v>2.2066511292231401</v>
      </c>
      <c r="H39">
        <f t="shared" si="12"/>
        <v>90.2812874714852</v>
      </c>
      <c r="I39">
        <f t="shared" si="13"/>
        <v>-1.2458202040914874</v>
      </c>
      <c r="J39">
        <f t="shared" si="14"/>
        <v>-0.36943795540978619</v>
      </c>
      <c r="K39">
        <f t="shared" si="15"/>
        <v>-0.32554294088313118</v>
      </c>
      <c r="L39">
        <f t="shared" si="16"/>
        <v>8.9905532820846794</v>
      </c>
      <c r="M39">
        <f t="shared" si="0"/>
        <v>-1.4792199481403052E-5</v>
      </c>
      <c r="N39">
        <f t="shared" si="1"/>
        <v>1.7369916691107388</v>
      </c>
      <c r="O39">
        <f t="shared" si="2"/>
        <v>3.8513327647794651E-2</v>
      </c>
      <c r="P39">
        <f t="shared" si="7"/>
        <v>1.2458202040914874</v>
      </c>
      <c r="Q39">
        <f t="shared" si="8"/>
        <v>0.36943795540978619</v>
      </c>
      <c r="R39">
        <f t="shared" si="9"/>
        <v>0.32554294088313118</v>
      </c>
      <c r="S39">
        <f t="shared" si="17"/>
        <v>1.3396009070535733</v>
      </c>
    </row>
    <row r="40" spans="1:49" x14ac:dyDescent="0.4">
      <c r="A40">
        <v>4.0811409999999997</v>
      </c>
      <c r="B40">
        <v>0.99652839999999998</v>
      </c>
      <c r="C40">
        <v>-8.1833929999999999E-2</v>
      </c>
      <c r="D40">
        <v>1.530538E-2</v>
      </c>
      <c r="E40">
        <v>-3.935209E-4</v>
      </c>
      <c r="F40">
        <f t="shared" si="10"/>
        <v>99.39194944261628</v>
      </c>
      <c r="G40">
        <f t="shared" si="11"/>
        <v>1.7443578537416387</v>
      </c>
      <c r="H40">
        <f t="shared" si="12"/>
        <v>90.188551198982992</v>
      </c>
      <c r="I40">
        <f t="shared" si="13"/>
        <v>0.37811295685044966</v>
      </c>
      <c r="J40">
        <f t="shared" si="14"/>
        <v>-2.6065071177377774</v>
      </c>
      <c r="K40">
        <f t="shared" si="15"/>
        <v>-1.2667326146136255</v>
      </c>
      <c r="L40">
        <f t="shared" si="16"/>
        <v>11.150063974928552</v>
      </c>
      <c r="M40">
        <f t="shared" si="0"/>
        <v>-6.8682353804113537E-6</v>
      </c>
      <c r="N40">
        <f t="shared" si="1"/>
        <v>1.7347167677493969</v>
      </c>
      <c r="O40">
        <f t="shared" si="2"/>
        <v>3.0444787880813284E-2</v>
      </c>
      <c r="P40">
        <f t="shared" si="7"/>
        <v>-0.37811295685044966</v>
      </c>
      <c r="Q40">
        <f t="shared" si="8"/>
        <v>2.6065071177377774</v>
      </c>
      <c r="R40">
        <f t="shared" si="9"/>
        <v>1.2667326146136255</v>
      </c>
      <c r="S40">
        <f t="shared" si="17"/>
        <v>2.9225776773050458</v>
      </c>
    </row>
    <row r="41" spans="1:49" x14ac:dyDescent="0.4">
      <c r="A41">
        <v>4.1918280000000001</v>
      </c>
      <c r="B41">
        <v>0.99637189999999998</v>
      </c>
      <c r="C41">
        <v>-8.3837610000000007E-2</v>
      </c>
      <c r="D41">
        <v>1.4596720000000001E-2</v>
      </c>
      <c r="E41">
        <v>1.1361419999999999E-3</v>
      </c>
      <c r="F41">
        <f t="shared" si="10"/>
        <v>99.619560220799301</v>
      </c>
      <c r="G41">
        <f t="shared" si="11"/>
        <v>1.6777470834652966</v>
      </c>
      <c r="H41">
        <f t="shared" si="12"/>
        <v>90.010516468284806</v>
      </c>
      <c r="I41">
        <f t="shared" si="13"/>
        <v>1.0535183606851961</v>
      </c>
      <c r="J41">
        <f t="shared" si="14"/>
        <v>-3.575687986183651E-2</v>
      </c>
      <c r="K41">
        <f t="shared" si="15"/>
        <v>-1.2722352335332174</v>
      </c>
      <c r="L41">
        <f t="shared" si="16"/>
        <v>-1.8175240682949823</v>
      </c>
      <c r="M41">
        <f t="shared" si="0"/>
        <v>1.9829418670193413E-5</v>
      </c>
      <c r="N41">
        <f t="shared" si="1"/>
        <v>1.738689325241717</v>
      </c>
      <c r="O41">
        <f t="shared" si="2"/>
        <v>2.928221062220154E-2</v>
      </c>
      <c r="P41">
        <f t="shared" si="7"/>
        <v>-1.0535183606851961</v>
      </c>
      <c r="Q41">
        <f t="shared" si="8"/>
        <v>3.575687986183651E-2</v>
      </c>
      <c r="R41">
        <f t="shared" si="9"/>
        <v>1.2722352335332174</v>
      </c>
      <c r="S41">
        <f t="shared" si="17"/>
        <v>1.6521991345481322</v>
      </c>
    </row>
    <row r="42" spans="1:49" x14ac:dyDescent="0.4">
      <c r="A42">
        <v>4.3029599999999997</v>
      </c>
      <c r="B42">
        <v>0.99635870000000004</v>
      </c>
      <c r="C42">
        <v>-8.3899580000000001E-2</v>
      </c>
      <c r="D42">
        <v>1.503291E-2</v>
      </c>
      <c r="E42">
        <v>2.0844560000000002E-3</v>
      </c>
      <c r="F42">
        <f t="shared" si="10"/>
        <v>99.625193573531519</v>
      </c>
      <c r="G42">
        <f t="shared" si="11"/>
        <v>1.7366781849171755</v>
      </c>
      <c r="H42">
        <f t="shared" si="12"/>
        <v>89.906494868193747</v>
      </c>
      <c r="I42">
        <f t="shared" si="13"/>
        <v>-2.8572575848689406E-2</v>
      </c>
      <c r="J42">
        <f t="shared" si="14"/>
        <v>1.6712172390209186</v>
      </c>
      <c r="K42">
        <f t="shared" si="15"/>
        <v>-0.1083887401182399</v>
      </c>
      <c r="L42">
        <f t="shared" si="16"/>
        <v>-4.0393483603762883</v>
      </c>
      <c r="M42">
        <f t="shared" si="0"/>
        <v>3.6380620312950922E-5</v>
      </c>
      <c r="N42">
        <f t="shared" si="1"/>
        <v>1.7387876457948204</v>
      </c>
      <c r="O42">
        <f t="shared" si="2"/>
        <v>3.0310752374363637E-2</v>
      </c>
      <c r="P42">
        <f t="shared" si="7"/>
        <v>2.8572575848689406E-2</v>
      </c>
      <c r="Q42">
        <f t="shared" si="8"/>
        <v>-1.6712172390209186</v>
      </c>
      <c r="R42">
        <f t="shared" si="9"/>
        <v>0.1083887401182399</v>
      </c>
      <c r="S42">
        <f t="shared" si="17"/>
        <v>1.6749721105366953</v>
      </c>
    </row>
    <row r="43" spans="1:49" x14ac:dyDescent="0.4">
      <c r="A43">
        <v>4.4139099999999996</v>
      </c>
      <c r="B43">
        <v>0.99632379999999998</v>
      </c>
      <c r="C43">
        <v>-8.3781620000000001E-2</v>
      </c>
      <c r="D43">
        <v>1.7804319999999998E-2</v>
      </c>
      <c r="E43">
        <v>1.617145E-3</v>
      </c>
      <c r="F43">
        <f t="shared" si="10"/>
        <v>99.613229191915821</v>
      </c>
      <c r="G43">
        <f t="shared" si="11"/>
        <v>2.048686699804148</v>
      </c>
      <c r="H43">
        <f t="shared" si="12"/>
        <v>89.986294651498426</v>
      </c>
      <c r="I43">
        <f t="shared" si="13"/>
        <v>0.15541482772443649</v>
      </c>
      <c r="J43">
        <f t="shared" si="14"/>
        <v>0.29035589943788542</v>
      </c>
      <c r="K43">
        <f t="shared" si="15"/>
        <v>6.2121364650529476E-2</v>
      </c>
      <c r="L43">
        <f t="shared" si="16"/>
        <v>1.9572740834924511</v>
      </c>
      <c r="M43">
        <f t="shared" si="0"/>
        <v>2.82245047321637E-5</v>
      </c>
      <c r="N43">
        <f t="shared" si="1"/>
        <v>1.7385788279426613</v>
      </c>
      <c r="O43">
        <f t="shared" si="2"/>
        <v>3.5756328253399049E-2</v>
      </c>
      <c r="P43">
        <f t="shared" si="7"/>
        <v>-0.15541482772443649</v>
      </c>
      <c r="Q43">
        <f t="shared" si="8"/>
        <v>-0.29035589943788542</v>
      </c>
      <c r="R43">
        <f t="shared" si="9"/>
        <v>-6.2121364650529476E-2</v>
      </c>
      <c r="S43">
        <f t="shared" si="17"/>
        <v>0.33514083750125673</v>
      </c>
    </row>
    <row r="44" spans="1:49" x14ac:dyDescent="0.4">
      <c r="A44">
        <v>4.5254789999999998</v>
      </c>
      <c r="B44">
        <v>0.99632500000000002</v>
      </c>
      <c r="C44">
        <v>-8.4199590000000005E-2</v>
      </c>
      <c r="D44">
        <v>1.559032E-2</v>
      </c>
      <c r="E44">
        <v>2.0186779999999999E-3</v>
      </c>
      <c r="F44">
        <f t="shared" si="10"/>
        <v>99.659939277718294</v>
      </c>
      <c r="G44">
        <f t="shared" si="11"/>
        <v>1.7997268961204562</v>
      </c>
      <c r="H44">
        <f t="shared" si="12"/>
        <v>89.919911295111632</v>
      </c>
      <c r="I44">
        <f t="shared" si="13"/>
        <v>0.40714316636911807</v>
      </c>
      <c r="J44">
        <f t="shared" si="14"/>
        <v>-0.59992604471302891</v>
      </c>
      <c r="K44">
        <f t="shared" si="15"/>
        <v>-0.44642528608293214</v>
      </c>
      <c r="L44">
        <f t="shared" si="16"/>
        <v>-2.6211553179360871</v>
      </c>
      <c r="M44">
        <f t="shared" si="0"/>
        <v>3.5232577637574089E-5</v>
      </c>
      <c r="N44">
        <f t="shared" si="1"/>
        <v>1.7393940727338038</v>
      </c>
      <c r="O44">
        <f t="shared" si="2"/>
        <v>3.1411159973999916E-2</v>
      </c>
      <c r="P44">
        <f t="shared" si="7"/>
        <v>-0.40714316636911807</v>
      </c>
      <c r="Q44">
        <f t="shared" si="8"/>
        <v>0.59992604471302891</v>
      </c>
      <c r="R44">
        <f t="shared" si="9"/>
        <v>0.44642528608293214</v>
      </c>
      <c r="S44">
        <f t="shared" si="17"/>
        <v>0.85145308332304381</v>
      </c>
    </row>
    <row r="45" spans="1:49" x14ac:dyDescent="0.4">
      <c r="A45">
        <v>4.6359940000000002</v>
      </c>
      <c r="B45">
        <v>0.99627600000000005</v>
      </c>
      <c r="C45">
        <v>-8.4583820000000004E-2</v>
      </c>
      <c r="D45">
        <v>1.655645E-2</v>
      </c>
      <c r="E45">
        <v>2.3949380000000001E-3</v>
      </c>
      <c r="F45">
        <f t="shared" si="10"/>
        <v>99.703661319364684</v>
      </c>
      <c r="G45">
        <f t="shared" si="11"/>
        <v>1.9137331057896723</v>
      </c>
      <c r="H45">
        <f t="shared" si="12"/>
        <v>89.886994142391828</v>
      </c>
      <c r="I45">
        <f t="shared" si="13"/>
        <v>-0.42156103730764283</v>
      </c>
      <c r="J45">
        <f t="shared" si="14"/>
        <v>0.70401583454173788</v>
      </c>
      <c r="K45">
        <f t="shared" si="15"/>
        <v>-0.39763437866537654</v>
      </c>
      <c r="L45">
        <f t="shared" si="16"/>
        <v>-6.3194367624510406</v>
      </c>
      <c r="M45">
        <f t="shared" si="0"/>
        <v>4.1799553481127958E-5</v>
      </c>
      <c r="N45">
        <f t="shared" si="1"/>
        <v>1.7401571663162274</v>
      </c>
      <c r="O45">
        <f t="shared" si="2"/>
        <v>3.3400943700446738E-2</v>
      </c>
      <c r="P45">
        <f t="shared" si="7"/>
        <v>0.42156103730764283</v>
      </c>
      <c r="Q45">
        <f t="shared" si="8"/>
        <v>-0.70401583454173788</v>
      </c>
      <c r="R45">
        <f t="shared" si="9"/>
        <v>0.39763437866537654</v>
      </c>
      <c r="S45">
        <f t="shared" si="17"/>
        <v>0.9118470828806744</v>
      </c>
    </row>
    <row r="46" spans="1:49" x14ac:dyDescent="0.4">
      <c r="A46">
        <v>4.7360879999999996</v>
      </c>
      <c r="B46">
        <v>0.99636020000000003</v>
      </c>
      <c r="C46">
        <v>-8.3512970000000006E-2</v>
      </c>
      <c r="D46">
        <v>1.685037E-2</v>
      </c>
      <c r="E46">
        <v>2.8373740000000001E-3</v>
      </c>
      <c r="F46">
        <f t="shared" si="10"/>
        <v>99.57967058198102</v>
      </c>
      <c r="G46">
        <f t="shared" si="11"/>
        <v>1.9514126212447414</v>
      </c>
      <c r="H46">
        <f t="shared" si="12"/>
        <v>89.837205744751543</v>
      </c>
      <c r="I46">
        <f t="shared" si="13"/>
        <v>-0.93607481369771151</v>
      </c>
      <c r="J46">
        <f t="shared" si="14"/>
        <v>6.6890941620462538E-2</v>
      </c>
      <c r="K46">
        <f t="shared" si="15"/>
        <v>7.2423766496375941E-2</v>
      </c>
      <c r="L46">
        <f t="shared" si="16"/>
        <v>3.3058590964118326</v>
      </c>
      <c r="M46">
        <f t="shared" si="0"/>
        <v>4.9521518410481591E-5</v>
      </c>
      <c r="N46">
        <f t="shared" si="1"/>
        <v>1.737993119706907</v>
      </c>
      <c r="O46">
        <f t="shared" si="2"/>
        <v>3.4058575305693783E-2</v>
      </c>
      <c r="P46">
        <f t="shared" si="7"/>
        <v>0.93607481369771151</v>
      </c>
      <c r="Q46">
        <f t="shared" si="8"/>
        <v>-6.6890941620462538E-2</v>
      </c>
      <c r="R46">
        <f t="shared" si="9"/>
        <v>-7.2423766496375941E-2</v>
      </c>
      <c r="S46">
        <f t="shared" si="17"/>
        <v>0.94125217495823033</v>
      </c>
    </row>
    <row r="47" spans="1:49" x14ac:dyDescent="0.4">
      <c r="A47">
        <v>4.8363579999999997</v>
      </c>
      <c r="B47">
        <v>0.99641139999999995</v>
      </c>
      <c r="C47">
        <v>-8.2951360000000002E-2</v>
      </c>
      <c r="D47">
        <v>1.6686989999999999E-2</v>
      </c>
      <c r="E47">
        <v>2.250452E-3</v>
      </c>
      <c r="F47">
        <f t="shared" si="10"/>
        <v>99.516158894985907</v>
      </c>
      <c r="G47">
        <f t="shared" si="11"/>
        <v>1.9270811615534873</v>
      </c>
      <c r="H47">
        <f t="shared" si="12"/>
        <v>89.901605549812288</v>
      </c>
      <c r="I47">
        <f t="shared" si="13"/>
        <v>0.24230063972103205</v>
      </c>
      <c r="J47">
        <f t="shared" si="14"/>
        <v>-0.55754185176784177</v>
      </c>
      <c r="K47">
        <f t="shared" si="15"/>
        <v>0.61307364273909304</v>
      </c>
      <c r="L47">
        <f t="shared" si="16"/>
        <v>6.0609156310749972</v>
      </c>
      <c r="M47">
        <f t="shared" si="0"/>
        <v>3.9277797058091427E-5</v>
      </c>
      <c r="N47">
        <f t="shared" si="1"/>
        <v>1.7368846316553459</v>
      </c>
      <c r="O47">
        <f t="shared" si="2"/>
        <v>3.3633911222265112E-2</v>
      </c>
      <c r="P47">
        <f t="shared" si="7"/>
        <v>-0.24230063972103205</v>
      </c>
      <c r="Q47">
        <f t="shared" si="8"/>
        <v>0.55754185176784177</v>
      </c>
      <c r="R47">
        <f t="shared" si="9"/>
        <v>-0.61307364273909304</v>
      </c>
      <c r="S47">
        <f t="shared" si="17"/>
        <v>0.86337813726276191</v>
      </c>
    </row>
    <row r="48" spans="1:49" x14ac:dyDescent="0.4">
      <c r="A48">
        <v>4.947171</v>
      </c>
      <c r="B48">
        <v>0.996336</v>
      </c>
      <c r="C48">
        <v>-8.4020059999999994E-2</v>
      </c>
      <c r="D48">
        <v>1.5891430000000002E-2</v>
      </c>
      <c r="E48">
        <v>1.635063E-3</v>
      </c>
      <c r="F48">
        <f t="shared" si="10"/>
        <v>99.640048710102064</v>
      </c>
      <c r="G48">
        <f t="shared" si="11"/>
        <v>1.8304052090328746</v>
      </c>
      <c r="H48">
        <f t="shared" si="12"/>
        <v>89.966307415199168</v>
      </c>
      <c r="I48">
        <f t="shared" si="13"/>
        <v>0.28328008419333506</v>
      </c>
      <c r="J48">
        <f t="shared" si="14"/>
        <v>-0.92781669366142727</v>
      </c>
      <c r="K48">
        <f t="shared" si="15"/>
        <v>8.587302797176341E-2</v>
      </c>
      <c r="L48">
        <f t="shared" si="16"/>
        <v>-6.6494133681189806</v>
      </c>
      <c r="M48">
        <f t="shared" si="0"/>
        <v>2.853723282753604E-5</v>
      </c>
      <c r="N48">
        <f t="shared" si="1"/>
        <v>1.7390469168388099</v>
      </c>
      <c r="O48">
        <f t="shared" si="2"/>
        <v>3.1946597543278714E-2</v>
      </c>
      <c r="P48">
        <f t="shared" si="7"/>
        <v>-0.28328008419333506</v>
      </c>
      <c r="Q48">
        <f t="shared" si="8"/>
        <v>0.92781669366142727</v>
      </c>
      <c r="R48">
        <f t="shared" si="9"/>
        <v>-8.587302797176341E-2</v>
      </c>
      <c r="S48">
        <f t="shared" si="17"/>
        <v>0.97389198583335979</v>
      </c>
    </row>
    <row r="49" spans="1:19" x14ac:dyDescent="0.4">
      <c r="A49">
        <v>5.0579939999999999</v>
      </c>
      <c r="B49">
        <v>0.99639469999999997</v>
      </c>
      <c r="C49">
        <v>-8.3495589999999995E-2</v>
      </c>
      <c r="D49">
        <v>1.4911580000000001E-2</v>
      </c>
      <c r="E49">
        <v>1.944355E-3</v>
      </c>
      <c r="F49">
        <f t="shared" si="10"/>
        <v>99.578935612447509</v>
      </c>
      <c r="G49">
        <f t="shared" si="11"/>
        <v>1.7214430269130769</v>
      </c>
      <c r="H49">
        <f t="shared" si="12"/>
        <v>89.920633124136643</v>
      </c>
      <c r="I49">
        <f t="shared" si="13"/>
        <v>-1.2315189337409955</v>
      </c>
      <c r="J49">
        <f t="shared" si="14"/>
        <v>-4.6287313195443436E-2</v>
      </c>
      <c r="K49">
        <f t="shared" si="15"/>
        <v>-0.16654701528118598</v>
      </c>
      <c r="L49">
        <f t="shared" si="16"/>
        <v>-3.9779966721225968</v>
      </c>
      <c r="M49">
        <f t="shared" si="0"/>
        <v>3.3935396577614348E-5</v>
      </c>
      <c r="N49">
        <f t="shared" si="1"/>
        <v>1.7379802920686451</v>
      </c>
      <c r="O49">
        <f t="shared" si="2"/>
        <v>3.0044848705130547E-2</v>
      </c>
      <c r="P49">
        <f t="shared" si="7"/>
        <v>1.2315189337409955</v>
      </c>
      <c r="Q49">
        <f t="shared" si="8"/>
        <v>4.6287313195443436E-2</v>
      </c>
      <c r="R49">
        <f t="shared" si="9"/>
        <v>0.16654701528118598</v>
      </c>
      <c r="S49">
        <f t="shared" si="17"/>
        <v>1.2435912945274599</v>
      </c>
    </row>
    <row r="50" spans="1:19" x14ac:dyDescent="0.4">
      <c r="A50">
        <v>5.1693879999999996</v>
      </c>
      <c r="B50">
        <v>0.9965349</v>
      </c>
      <c r="C50">
        <v>-8.1642190000000003E-2</v>
      </c>
      <c r="D50">
        <v>1.578423E-2</v>
      </c>
      <c r="E50">
        <v>1.9107379999999999E-3</v>
      </c>
      <c r="F50">
        <f t="shared" si="10"/>
        <v>99.365995946575865</v>
      </c>
      <c r="G50">
        <f t="shared" si="11"/>
        <v>1.8206543634969452</v>
      </c>
      <c r="H50">
        <f t="shared" si="12"/>
        <v>89.929438069152184</v>
      </c>
      <c r="I50">
        <f t="shared" si="13"/>
        <v>-0.59516504842194795</v>
      </c>
      <c r="J50">
        <f t="shared" si="14"/>
        <v>0.71835469056465717</v>
      </c>
      <c r="K50">
        <f t="shared" si="15"/>
        <v>0.24377718738420862</v>
      </c>
      <c r="L50">
        <f t="shared" si="16"/>
        <v>6.5009143179867976</v>
      </c>
      <c r="M50">
        <f t="shared" si="0"/>
        <v>3.3348669242971411E-5</v>
      </c>
      <c r="N50">
        <f t="shared" si="1"/>
        <v>1.7342637937910885</v>
      </c>
      <c r="O50">
        <f t="shared" si="2"/>
        <v>3.1776413183823356E-2</v>
      </c>
      <c r="P50">
        <f t="shared" si="7"/>
        <v>0.59516504842194795</v>
      </c>
      <c r="Q50">
        <f t="shared" si="8"/>
        <v>-0.71835469056465717</v>
      </c>
      <c r="R50">
        <f t="shared" si="9"/>
        <v>-0.24377718738420862</v>
      </c>
      <c r="S50">
        <f t="shared" si="17"/>
        <v>0.9642002973492072</v>
      </c>
    </row>
    <row r="51" spans="1:19" x14ac:dyDescent="0.4">
      <c r="A51">
        <v>5.2801780000000003</v>
      </c>
      <c r="B51">
        <v>0.99646990000000002</v>
      </c>
      <c r="C51">
        <v>-8.2330260000000002E-2</v>
      </c>
      <c r="D51">
        <v>1.634151E-2</v>
      </c>
      <c r="E51">
        <v>1.57164E-3</v>
      </c>
      <c r="F51">
        <f t="shared" si="10"/>
        <v>99.445904340607143</v>
      </c>
      <c r="G51">
        <f t="shared" si="11"/>
        <v>1.8811540024706199</v>
      </c>
      <c r="H51">
        <f t="shared" si="12"/>
        <v>89.974697015446878</v>
      </c>
      <c r="I51">
        <f t="shared" si="13"/>
        <v>0.21240409575182731</v>
      </c>
      <c r="J51">
        <f t="shared" si="14"/>
        <v>1.3137484298419442</v>
      </c>
      <c r="K51">
        <f t="shared" si="15"/>
        <v>1.5366978495552368</v>
      </c>
      <c r="L51">
        <f t="shared" si="16"/>
        <v>1.5627698570780799</v>
      </c>
      <c r="M51">
        <f t="shared" si="0"/>
        <v>2.7430292656043683E-5</v>
      </c>
      <c r="N51">
        <f t="shared" si="1"/>
        <v>1.7356584583669152</v>
      </c>
      <c r="O51">
        <f t="shared" si="2"/>
        <v>3.283233108018186E-2</v>
      </c>
      <c r="P51">
        <f t="shared" si="7"/>
        <v>-0.21240409575182731</v>
      </c>
      <c r="Q51">
        <f t="shared" si="8"/>
        <v>-1.3137484298419442</v>
      </c>
      <c r="R51">
        <f t="shared" si="9"/>
        <v>-1.5366978495552368</v>
      </c>
      <c r="S51">
        <f t="shared" si="17"/>
        <v>2.0328528519378901</v>
      </c>
    </row>
    <row r="52" spans="1:19" x14ac:dyDescent="0.4">
      <c r="A52">
        <v>5.3803029999999996</v>
      </c>
      <c r="B52">
        <v>0.99646100000000004</v>
      </c>
      <c r="C52">
        <v>-8.2027470000000005E-2</v>
      </c>
      <c r="D52">
        <v>1.8345210000000001E-2</v>
      </c>
      <c r="E52">
        <v>-6.0356440000000004E-4</v>
      </c>
      <c r="F52">
        <f t="shared" si="10"/>
        <v>99.416222104518411</v>
      </c>
      <c r="G52">
        <f t="shared" si="11"/>
        <v>2.0895563754585615</v>
      </c>
      <c r="H52">
        <f t="shared" si="12"/>
        <v>90.241518584553987</v>
      </c>
      <c r="I52">
        <f t="shared" si="13"/>
        <v>-0.20448119397780518</v>
      </c>
      <c r="J52">
        <f t="shared" si="14"/>
        <v>0.93637652177706976</v>
      </c>
      <c r="K52">
        <f t="shared" si="15"/>
        <v>3.1408307236860131</v>
      </c>
      <c r="L52">
        <f t="shared" si="16"/>
        <v>-1.1658111882386049</v>
      </c>
      <c r="M52">
        <f t="shared" si="0"/>
        <v>-1.0534186027824063E-5</v>
      </c>
      <c r="N52">
        <f t="shared" si="1"/>
        <v>1.7351404056178126</v>
      </c>
      <c r="O52">
        <f t="shared" si="2"/>
        <v>3.646963865779073E-2</v>
      </c>
      <c r="P52">
        <f t="shared" si="7"/>
        <v>0.20448119397780518</v>
      </c>
      <c r="Q52">
        <f t="shared" si="8"/>
        <v>-0.93637652177706976</v>
      </c>
      <c r="R52">
        <f t="shared" si="9"/>
        <v>-3.1408307236860131</v>
      </c>
      <c r="S52">
        <f t="shared" si="17"/>
        <v>3.283813512377936</v>
      </c>
    </row>
    <row r="53" spans="1:19" x14ac:dyDescent="0.4">
      <c r="A53">
        <v>5.4803990000000002</v>
      </c>
      <c r="B53">
        <v>0.99646539999999995</v>
      </c>
      <c r="C53">
        <v>-8.1872399999999998E-2</v>
      </c>
      <c r="D53">
        <v>1.8422270000000001E-2</v>
      </c>
      <c r="E53">
        <v>-3.7684250000000002E-3</v>
      </c>
      <c r="F53">
        <f t="shared" si="10"/>
        <v>99.40496024432025</v>
      </c>
      <c r="G53">
        <f t="shared" si="11"/>
        <v>2.0686694523548343</v>
      </c>
      <c r="H53">
        <f t="shared" si="12"/>
        <v>90.603543481336004</v>
      </c>
      <c r="I53">
        <f t="shared" si="13"/>
        <v>-2.1102723445801018E-2</v>
      </c>
      <c r="J53">
        <f t="shared" si="14"/>
        <v>-2.9170948175883704</v>
      </c>
      <c r="K53">
        <f t="shared" si="15"/>
        <v>3.5223166976633875</v>
      </c>
      <c r="L53">
        <f t="shared" si="16"/>
        <v>-7.0753267173123451</v>
      </c>
      <c r="M53">
        <f t="shared" si="0"/>
        <v>-6.5771423864467319E-5</v>
      </c>
      <c r="N53">
        <f t="shared" si="1"/>
        <v>1.7349438490774554</v>
      </c>
      <c r="O53">
        <f t="shared" si="2"/>
        <v>3.6105093079019823E-2</v>
      </c>
      <c r="P53">
        <f t="shared" si="7"/>
        <v>2.1102723445801018E-2</v>
      </c>
      <c r="Q53">
        <f t="shared" si="8"/>
        <v>2.9170948175883704</v>
      </c>
      <c r="R53">
        <f t="shared" si="9"/>
        <v>-3.5223166976633875</v>
      </c>
      <c r="S53">
        <f t="shared" si="17"/>
        <v>4.5734672206517528</v>
      </c>
    </row>
    <row r="54" spans="1:19" x14ac:dyDescent="0.4">
      <c r="A54">
        <v>5.5912680000000003</v>
      </c>
      <c r="B54">
        <v>0.9965212</v>
      </c>
      <c r="C54">
        <v>-8.1932030000000003E-2</v>
      </c>
      <c r="D54">
        <v>1.327066E-2</v>
      </c>
      <c r="E54">
        <v>-7.5191260000000001E-3</v>
      </c>
      <c r="F54">
        <f t="shared" si="10"/>
        <v>99.412754905432593</v>
      </c>
      <c r="G54">
        <f t="shared" si="11"/>
        <v>1.4449735949515661</v>
      </c>
      <c r="H54">
        <f t="shared" si="12"/>
        <v>90.983586507325796</v>
      </c>
      <c r="I54">
        <f t="shared" si="13"/>
        <v>-1.7930864052925786</v>
      </c>
      <c r="J54">
        <f t="shared" si="14"/>
        <v>-8.449831339921035</v>
      </c>
      <c r="K54">
        <f t="shared" si="15"/>
        <v>9.4786506287228622E-2</v>
      </c>
      <c r="L54">
        <f t="shared" si="16"/>
        <v>-11.332613362796334</v>
      </c>
      <c r="M54">
        <f t="shared" si="0"/>
        <v>-1.3123350557231117E-4</v>
      </c>
      <c r="N54">
        <f t="shared" si="1"/>
        <v>1.7350798915779428</v>
      </c>
      <c r="O54">
        <f t="shared" si="2"/>
        <v>2.5219546836283739E-2</v>
      </c>
      <c r="P54">
        <f t="shared" si="7"/>
        <v>1.7930864052925786</v>
      </c>
      <c r="Q54">
        <f t="shared" si="8"/>
        <v>8.449831339921035</v>
      </c>
      <c r="R54">
        <f t="shared" si="9"/>
        <v>-9.4786506287228622E-2</v>
      </c>
      <c r="S54">
        <f t="shared" si="17"/>
        <v>8.6385064109330205</v>
      </c>
    </row>
    <row r="55" spans="1:19" x14ac:dyDescent="0.4">
      <c r="A55">
        <v>5.702178</v>
      </c>
      <c r="B55">
        <v>0.99689689999999997</v>
      </c>
      <c r="C55">
        <v>-7.8511360000000002E-2</v>
      </c>
      <c r="D55">
        <v>2.1204510000000002E-3</v>
      </c>
      <c r="E55">
        <v>-5.2989910000000003E-3</v>
      </c>
      <c r="F55">
        <f t="shared" si="10"/>
        <v>99.00721493538731</v>
      </c>
      <c r="G55">
        <f t="shared" si="11"/>
        <v>0.19455851088333198</v>
      </c>
      <c r="H55">
        <f t="shared" si="12"/>
        <v>90.624428482042774</v>
      </c>
      <c r="I55">
        <f t="shared" si="13"/>
        <v>-2.5342477297260868</v>
      </c>
      <c r="J55">
        <f t="shared" si="14"/>
        <v>-12.624060685923723</v>
      </c>
      <c r="K55">
        <f t="shared" si="15"/>
        <v>-2.1190714702942688</v>
      </c>
      <c r="L55">
        <f t="shared" si="16"/>
        <v>16.911347427803605</v>
      </c>
      <c r="M55">
        <f t="shared" si="0"/>
        <v>-9.2484839983546848E-5</v>
      </c>
      <c r="N55">
        <f t="shared" si="1"/>
        <v>1.7280018838522133</v>
      </c>
      <c r="O55">
        <f t="shared" si="2"/>
        <v>3.395686602691364E-3</v>
      </c>
      <c r="P55">
        <f t="shared" si="7"/>
        <v>2.5342477297260868</v>
      </c>
      <c r="Q55">
        <f t="shared" si="8"/>
        <v>12.624060685923723</v>
      </c>
      <c r="R55">
        <f t="shared" si="9"/>
        <v>2.1190714702942688</v>
      </c>
      <c r="S55">
        <f t="shared" si="17"/>
        <v>13.04912961287924</v>
      </c>
    </row>
    <row r="56" spans="1:19" x14ac:dyDescent="0.4">
      <c r="A56">
        <v>5.8133850000000002</v>
      </c>
      <c r="B56">
        <v>0.99693480000000001</v>
      </c>
      <c r="C56">
        <v>-7.7202480000000004E-2</v>
      </c>
      <c r="D56">
        <v>-1.14821E-2</v>
      </c>
      <c r="E56">
        <v>-5.3804569999999999E-3</v>
      </c>
      <c r="F56">
        <f t="shared" si="10"/>
        <v>98.850188704826081</v>
      </c>
      <c r="G56">
        <f t="shared" si="11"/>
        <v>-1.3594458182872686</v>
      </c>
      <c r="H56">
        <f t="shared" si="12"/>
        <v>90.513237115537422</v>
      </c>
      <c r="I56">
        <f t="shared" si="13"/>
        <v>1.9702187380721257</v>
      </c>
      <c r="J56">
        <f t="shared" si="14"/>
        <v>-23.781314062549377</v>
      </c>
      <c r="K56">
        <f t="shared" si="15"/>
        <v>-1.0339418346413578</v>
      </c>
      <c r="L56">
        <f t="shared" si="16"/>
        <v>40.722833643723618</v>
      </c>
      <c r="M56">
        <f t="shared" si="0"/>
        <v>-9.3906689911976539E-5</v>
      </c>
      <c r="N56">
        <f t="shared" si="1"/>
        <v>1.7252612591169243</v>
      </c>
      <c r="O56">
        <f t="shared" si="2"/>
        <v>-2.3726805531581376E-2</v>
      </c>
      <c r="P56">
        <f t="shared" si="7"/>
        <v>-1.9702187380721257</v>
      </c>
      <c r="Q56">
        <f t="shared" si="8"/>
        <v>23.781314062549377</v>
      </c>
      <c r="R56">
        <f t="shared" si="9"/>
        <v>1.0339418346413578</v>
      </c>
      <c r="S56">
        <f t="shared" si="17"/>
        <v>23.88517733103275</v>
      </c>
    </row>
    <row r="57" spans="1:19" x14ac:dyDescent="0.4">
      <c r="A57">
        <v>5.924512</v>
      </c>
      <c r="B57">
        <v>0.99560289999999996</v>
      </c>
      <c r="C57">
        <v>-8.2400470000000003E-2</v>
      </c>
      <c r="D57">
        <v>-4.3987650000000003E-2</v>
      </c>
      <c r="E57">
        <v>-7.0852470000000002E-3</v>
      </c>
      <c r="F57">
        <f t="shared" si="10"/>
        <v>99.444990969398475</v>
      </c>
      <c r="G57">
        <f t="shared" si="11"/>
        <v>-5.0920515831279776</v>
      </c>
      <c r="H57">
        <f t="shared" si="12"/>
        <v>90.394550784772804</v>
      </c>
      <c r="I57">
        <f t="shared" si="13"/>
        <v>6.5198053583009568</v>
      </c>
      <c r="J57">
        <f t="shared" si="14"/>
        <v>-37.990709180799129</v>
      </c>
      <c r="K57">
        <f t="shared" si="15"/>
        <v>0.22868461888892333</v>
      </c>
      <c r="L57">
        <f t="shared" si="16"/>
        <v>6.5287102401966237</v>
      </c>
      <c r="M57">
        <f t="shared" si="0"/>
        <v>-1.2366088846705068E-4</v>
      </c>
      <c r="N57">
        <f t="shared" si="1"/>
        <v>1.7356425170320311</v>
      </c>
      <c r="O57">
        <f t="shared" si="2"/>
        <v>-8.8873065806972948E-2</v>
      </c>
      <c r="P57">
        <f t="shared" si="7"/>
        <v>-6.5198053583009568</v>
      </c>
      <c r="Q57">
        <f t="shared" si="8"/>
        <v>37.990709180799129</v>
      </c>
      <c r="R57">
        <f t="shared" si="9"/>
        <v>-0.22868461888892333</v>
      </c>
      <c r="S57">
        <f t="shared" si="17"/>
        <v>38.546778628376991</v>
      </c>
    </row>
    <row r="58" spans="1:19" x14ac:dyDescent="0.4">
      <c r="A58">
        <v>6.0353380000000003</v>
      </c>
      <c r="B58">
        <v>0.99228309999999997</v>
      </c>
      <c r="C58">
        <v>-8.9826379999999997E-2</v>
      </c>
      <c r="D58">
        <v>-8.4547300000000006E-2</v>
      </c>
      <c r="E58">
        <v>-1.2538000000000001E-2</v>
      </c>
      <c r="F58">
        <f t="shared" si="10"/>
        <v>100.29692769105321</v>
      </c>
      <c r="G58">
        <f t="shared" si="11"/>
        <v>-9.7902726728905094</v>
      </c>
      <c r="H58">
        <f t="shared" si="12"/>
        <v>90.563604043384316</v>
      </c>
      <c r="I58">
        <f t="shared" si="13"/>
        <v>3.4296434881876507</v>
      </c>
      <c r="J58">
        <f t="shared" si="14"/>
        <v>-41.559548489779999</v>
      </c>
      <c r="K58">
        <f t="shared" si="15"/>
        <v>0.73617871592167516</v>
      </c>
      <c r="L58">
        <f t="shared" si="16"/>
        <v>-43.72790345886289</v>
      </c>
      <c r="M58">
        <f t="shared" si="0"/>
        <v>-2.1882938161504905E-4</v>
      </c>
      <c r="N58">
        <f t="shared" si="1"/>
        <v>1.7505116178435527</v>
      </c>
      <c r="O58">
        <f t="shared" si="2"/>
        <v>-0.17087249280996517</v>
      </c>
      <c r="P58">
        <f t="shared" si="7"/>
        <v>-3.4296434881876507</v>
      </c>
      <c r="Q58">
        <f t="shared" si="8"/>
        <v>41.559548489779999</v>
      </c>
      <c r="R58">
        <f t="shared" si="9"/>
        <v>-0.73617871592167516</v>
      </c>
      <c r="S58">
        <f t="shared" si="17"/>
        <v>41.707319312468634</v>
      </c>
    </row>
    <row r="59" spans="1:19" x14ac:dyDescent="0.4">
      <c r="A59">
        <v>6.1354340000000001</v>
      </c>
      <c r="B59">
        <v>0.98868219999999996</v>
      </c>
      <c r="C59">
        <v>-8.8950299999999996E-2</v>
      </c>
      <c r="D59">
        <v>-0.11980449999999999</v>
      </c>
      <c r="E59">
        <v>-1.556276E-2</v>
      </c>
      <c r="F59">
        <f t="shared" si="10"/>
        <v>100.21406133963852</v>
      </c>
      <c r="G59">
        <f t="shared" si="11"/>
        <v>-13.866815132789988</v>
      </c>
      <c r="H59">
        <f t="shared" si="12"/>
        <v>90.558295346388164</v>
      </c>
      <c r="I59">
        <f t="shared" si="13"/>
        <v>-2.5333557305177243</v>
      </c>
      <c r="J59">
        <f t="shared" si="14"/>
        <v>-33.245278199499737</v>
      </c>
      <c r="K59">
        <f t="shared" si="15"/>
        <v>2.4589643689690934</v>
      </c>
      <c r="L59">
        <f t="shared" si="16"/>
        <v>-21.031341027764753</v>
      </c>
      <c r="M59">
        <f t="shared" si="0"/>
        <v>-2.7162140269767273E-4</v>
      </c>
      <c r="N59">
        <f t="shared" si="1"/>
        <v>1.7490653271722514</v>
      </c>
      <c r="O59">
        <f t="shared" si="2"/>
        <v>-0.24202158083255998</v>
      </c>
      <c r="P59">
        <f t="shared" si="7"/>
        <v>2.5333557305177243</v>
      </c>
      <c r="Q59">
        <f t="shared" si="8"/>
        <v>33.245278199499737</v>
      </c>
      <c r="R59">
        <f t="shared" si="9"/>
        <v>-2.4589643689690934</v>
      </c>
      <c r="S59">
        <f t="shared" si="17"/>
        <v>33.432213800275612</v>
      </c>
    </row>
    <row r="60" spans="1:19" x14ac:dyDescent="0.4">
      <c r="A60">
        <v>6.2357829999999996</v>
      </c>
      <c r="B60">
        <v>0.98594780000000004</v>
      </c>
      <c r="C60">
        <v>-8.5752330000000002E-2</v>
      </c>
      <c r="D60">
        <v>-0.14177329999999999</v>
      </c>
      <c r="E60">
        <v>-2.130371E-2</v>
      </c>
      <c r="F60">
        <f t="shared" si="10"/>
        <v>99.788697713446084</v>
      </c>
      <c r="G60">
        <f t="shared" si="11"/>
        <v>-16.45222975616052</v>
      </c>
      <c r="H60">
        <f t="shared" si="12"/>
        <v>91.057126692429676</v>
      </c>
      <c r="I60">
        <f t="shared" si="13"/>
        <v>-0.77623267442156818</v>
      </c>
      <c r="J60">
        <f t="shared" si="14"/>
        <v>-24.144206616279668</v>
      </c>
      <c r="K60">
        <f t="shared" si="15"/>
        <v>6.3811308942569793</v>
      </c>
      <c r="L60">
        <f t="shared" si="16"/>
        <v>17.739308815024209</v>
      </c>
      <c r="M60">
        <f t="shared" si="0"/>
        <v>-3.7181988239004115E-4</v>
      </c>
      <c r="N60">
        <f t="shared" si="1"/>
        <v>1.7416413313769712</v>
      </c>
      <c r="O60">
        <f t="shared" si="2"/>
        <v>-0.28714557853958494</v>
      </c>
      <c r="P60">
        <f t="shared" si="7"/>
        <v>0.77623267442156818</v>
      </c>
      <c r="Q60">
        <f t="shared" si="8"/>
        <v>24.144206616279668</v>
      </c>
      <c r="R60">
        <f t="shared" si="9"/>
        <v>-6.3811308942569793</v>
      </c>
      <c r="S60">
        <f t="shared" si="17"/>
        <v>24.985277300524071</v>
      </c>
    </row>
    <row r="61" spans="1:19" x14ac:dyDescent="0.4">
      <c r="A61">
        <v>6.3465090000000002</v>
      </c>
      <c r="B61">
        <v>0.98216429999999999</v>
      </c>
      <c r="C61">
        <v>-8.9440320000000004E-2</v>
      </c>
      <c r="D61">
        <v>-0.16247220000000001</v>
      </c>
      <c r="E61">
        <v>-3.0926180000000001E-2</v>
      </c>
      <c r="F61">
        <f t="shared" si="10"/>
        <v>100.08614953212974</v>
      </c>
      <c r="G61">
        <f t="shared" si="11"/>
        <v>-18.946242571275004</v>
      </c>
      <c r="H61">
        <f t="shared" si="12"/>
        <v>91.919825843523228</v>
      </c>
      <c r="I61">
        <f t="shared" si="13"/>
        <v>1.213347167442848</v>
      </c>
      <c r="J61">
        <f t="shared" si="14"/>
        <v>-24.688797843298897</v>
      </c>
      <c r="K61">
        <f t="shared" si="15"/>
        <v>4.0614617959480315</v>
      </c>
      <c r="L61">
        <f t="shared" si="16"/>
        <v>-0.99166932087011439</v>
      </c>
      <c r="M61">
        <f t="shared" si="0"/>
        <v>-5.3976366606441994E-4</v>
      </c>
      <c r="N61">
        <f t="shared" si="1"/>
        <v>1.7468328449790462</v>
      </c>
      <c r="O61">
        <f t="shared" si="2"/>
        <v>-0.33067431375026529</v>
      </c>
      <c r="P61">
        <f t="shared" si="7"/>
        <v>-1.213347167442848</v>
      </c>
      <c r="Q61">
        <f t="shared" si="8"/>
        <v>24.688797843298897</v>
      </c>
      <c r="R61">
        <f t="shared" si="9"/>
        <v>-4.0614617959480315</v>
      </c>
      <c r="S61">
        <f t="shared" si="17"/>
        <v>25.050038367554794</v>
      </c>
    </row>
    <row r="62" spans="1:19" x14ac:dyDescent="0.4">
      <c r="A62">
        <v>6.4574939999999996</v>
      </c>
      <c r="B62">
        <v>0.9775433</v>
      </c>
      <c r="C62">
        <v>-8.9276449999999993E-2</v>
      </c>
      <c r="D62">
        <v>-0.18795100000000001</v>
      </c>
      <c r="E62">
        <v>-3.3365489999999998E-2</v>
      </c>
      <c r="F62">
        <f t="shared" si="10"/>
        <v>100.05732861246919</v>
      </c>
      <c r="G62">
        <f t="shared" si="11"/>
        <v>-21.926568449740568</v>
      </c>
      <c r="H62">
        <f t="shared" si="12"/>
        <v>91.956631421354501</v>
      </c>
      <c r="I62">
        <f t="shared" si="13"/>
        <v>-1.0010073543987672</v>
      </c>
      <c r="J62">
        <f t="shared" si="14"/>
        <v>-28.406944746504152</v>
      </c>
      <c r="K62">
        <f t="shared" si="15"/>
        <v>0.95724758829865819</v>
      </c>
      <c r="L62">
        <f t="shared" si="16"/>
        <v>-11.103945778894467</v>
      </c>
      <c r="M62">
        <f t="shared" si="0"/>
        <v>-5.8233765704124275E-4</v>
      </c>
      <c r="N62">
        <f t="shared" si="1"/>
        <v>1.7463298250375168</v>
      </c>
      <c r="O62">
        <f t="shared" si="2"/>
        <v>-0.38269081311188169</v>
      </c>
      <c r="P62">
        <f t="shared" si="7"/>
        <v>1.0010073543987672</v>
      </c>
      <c r="Q62">
        <f t="shared" si="8"/>
        <v>28.406944746504152</v>
      </c>
      <c r="R62">
        <f t="shared" si="9"/>
        <v>-0.95724758829865819</v>
      </c>
      <c r="S62">
        <f t="shared" si="17"/>
        <v>28.440690014481081</v>
      </c>
    </row>
    <row r="63" spans="1:19" x14ac:dyDescent="0.4">
      <c r="A63">
        <v>6.5684610000000001</v>
      </c>
      <c r="B63">
        <v>0.97168829999999995</v>
      </c>
      <c r="C63">
        <v>-8.7931780000000001E-2</v>
      </c>
      <c r="D63">
        <v>-0.21617120000000001</v>
      </c>
      <c r="E63">
        <v>-3.687812E-2</v>
      </c>
      <c r="F63">
        <f t="shared" si="10"/>
        <v>99.863987291644293</v>
      </c>
      <c r="G63">
        <f t="shared" si="11"/>
        <v>-25.251192808053165</v>
      </c>
      <c r="H63">
        <f t="shared" si="12"/>
        <v>92.132277599063443</v>
      </c>
      <c r="I63">
        <f t="shared" si="13"/>
        <v>-1.2513550680988548</v>
      </c>
      <c r="J63">
        <f t="shared" si="14"/>
        <v>-30.178558953129869</v>
      </c>
      <c r="K63">
        <f t="shared" si="15"/>
        <v>1.5443314293321846</v>
      </c>
      <c r="L63">
        <f t="shared" si="16"/>
        <v>-3.5990013379672732</v>
      </c>
      <c r="M63">
        <f t="shared" si="0"/>
        <v>-6.4364461594557121E-4</v>
      </c>
      <c r="N63">
        <f t="shared" si="1"/>
        <v>1.7429553824089674</v>
      </c>
      <c r="O63">
        <f t="shared" si="2"/>
        <v>-0.44071645455644021</v>
      </c>
      <c r="P63">
        <f t="shared" si="7"/>
        <v>1.2513550680988548</v>
      </c>
      <c r="Q63">
        <f t="shared" si="8"/>
        <v>30.178558953129869</v>
      </c>
      <c r="R63">
        <f t="shared" si="9"/>
        <v>-1.5443314293321846</v>
      </c>
      <c r="S63">
        <f t="shared" si="17"/>
        <v>30.243945998457523</v>
      </c>
    </row>
    <row r="64" spans="1:19" x14ac:dyDescent="0.4">
      <c r="A64">
        <v>6.6795220000000004</v>
      </c>
      <c r="B64">
        <v>0.96481360000000005</v>
      </c>
      <c r="C64">
        <v>-8.7519089999999994E-2</v>
      </c>
      <c r="D64">
        <v>-0.24462130000000001</v>
      </c>
      <c r="E64">
        <v>-4.044126E-2</v>
      </c>
      <c r="F64">
        <f t="shared" si="10"/>
        <v>99.77953890121195</v>
      </c>
      <c r="G64">
        <f t="shared" si="11"/>
        <v>-28.627074036599019</v>
      </c>
      <c r="H64">
        <f t="shared" si="12"/>
        <v>92.299512617454113</v>
      </c>
      <c r="I64">
        <f t="shared" si="13"/>
        <v>-1.8002126603711683</v>
      </c>
      <c r="J64">
        <f t="shared" si="14"/>
        <v>-32.412947387895883</v>
      </c>
      <c r="K64">
        <f t="shared" si="15"/>
        <v>1.738902498468077</v>
      </c>
      <c r="L64">
        <f t="shared" si="16"/>
        <v>-8.0817289864752677</v>
      </c>
      <c r="M64">
        <f t="shared" si="0"/>
        <v>-7.0583314065508199E-4</v>
      </c>
      <c r="N64">
        <f t="shared" si="1"/>
        <v>1.7414814799479135</v>
      </c>
      <c r="O64">
        <f t="shared" si="2"/>
        <v>-0.49963669715083653</v>
      </c>
      <c r="P64">
        <f t="shared" si="7"/>
        <v>1.8002126603711683</v>
      </c>
      <c r="Q64">
        <f t="shared" si="8"/>
        <v>32.412947387895883</v>
      </c>
      <c r="R64">
        <f t="shared" si="9"/>
        <v>-1.738902498468077</v>
      </c>
      <c r="S64">
        <f t="shared" si="17"/>
        <v>32.509440258058056</v>
      </c>
    </row>
    <row r="65" spans="1:19" x14ac:dyDescent="0.4">
      <c r="A65">
        <v>6.7909600000000001</v>
      </c>
      <c r="B65">
        <v>0.95612810000000004</v>
      </c>
      <c r="C65">
        <v>-8.5303519999999994E-2</v>
      </c>
      <c r="D65">
        <v>-0.27676479999999998</v>
      </c>
      <c r="E65">
        <v>-4.4086420000000001E-2</v>
      </c>
      <c r="F65">
        <f t="shared" si="10"/>
        <v>99.463049757425011</v>
      </c>
      <c r="G65">
        <f t="shared" si="11"/>
        <v>-32.463801336819891</v>
      </c>
      <c r="H65">
        <f t="shared" si="12"/>
        <v>92.51926954786893</v>
      </c>
      <c r="I65">
        <f t="shared" si="13"/>
        <v>-3.050715383613487</v>
      </c>
      <c r="J65">
        <f t="shared" si="14"/>
        <v>-36.356404875576246</v>
      </c>
      <c r="K65">
        <f t="shared" si="15"/>
        <v>2.2079468567858203</v>
      </c>
      <c r="L65">
        <f t="shared" si="16"/>
        <v>-3.2728079900394609</v>
      </c>
      <c r="M65">
        <f t="shared" si="0"/>
        <v>-7.6945318441707842E-4</v>
      </c>
      <c r="N65">
        <f t="shared" si="1"/>
        <v>1.7359577023420136</v>
      </c>
      <c r="O65">
        <f t="shared" si="2"/>
        <v>-0.56660022104084373</v>
      </c>
      <c r="P65">
        <f t="shared" si="7"/>
        <v>3.050715383613487</v>
      </c>
      <c r="Q65">
        <f t="shared" si="8"/>
        <v>36.356404875576246</v>
      </c>
      <c r="R65">
        <f t="shared" si="9"/>
        <v>-2.2079468567858203</v>
      </c>
      <c r="S65">
        <f t="shared" si="17"/>
        <v>36.550924326903562</v>
      </c>
    </row>
    <row r="66" spans="1:19" x14ac:dyDescent="0.4">
      <c r="A66">
        <v>6.9019310000000003</v>
      </c>
      <c r="B66">
        <v>0.94523690000000005</v>
      </c>
      <c r="C66">
        <v>-8.2923469999999999E-2</v>
      </c>
      <c r="D66">
        <v>-0.31200230000000001</v>
      </c>
      <c r="E66">
        <v>-4.8015370000000002E-2</v>
      </c>
      <c r="F66">
        <f t="shared" si="10"/>
        <v>99.101130725650833</v>
      </c>
      <c r="G66">
        <f t="shared" si="11"/>
        <v>-36.712165709501761</v>
      </c>
      <c r="H66">
        <f t="shared" si="12"/>
        <v>92.790469687748271</v>
      </c>
      <c r="I66">
        <f t="shared" si="13"/>
        <v>-2.5318266568514671</v>
      </c>
      <c r="J66">
        <f t="shared" si="14"/>
        <v>-37.468098624753985</v>
      </c>
      <c r="K66">
        <f t="shared" si="15"/>
        <v>2.3106416659650963</v>
      </c>
      <c r="L66">
        <f t="shared" si="16"/>
        <v>9.2145967890280698</v>
      </c>
      <c r="M66">
        <f t="shared" ref="M66:M129" si="18">E66/180*PI()</f>
        <v>-8.3802629806330978E-4</v>
      </c>
      <c r="N66">
        <f t="shared" ref="N66:N129" si="19">F66/180*PI()</f>
        <v>1.7296410236119244</v>
      </c>
      <c r="O66">
        <f t="shared" ref="O66:O129" si="20">G66/180*PI()</f>
        <v>-0.64074816716856586</v>
      </c>
      <c r="P66">
        <f t="shared" si="7"/>
        <v>2.5318266568514671</v>
      </c>
      <c r="Q66">
        <f t="shared" si="8"/>
        <v>37.468098624753985</v>
      </c>
      <c r="R66">
        <f t="shared" si="9"/>
        <v>-2.3106416659650963</v>
      </c>
      <c r="S66">
        <f t="shared" si="17"/>
        <v>37.624561468316529</v>
      </c>
    </row>
    <row r="67" spans="1:19" x14ac:dyDescent="0.4">
      <c r="A67">
        <v>7.0021940000000003</v>
      </c>
      <c r="B67">
        <v>0.93466249999999995</v>
      </c>
      <c r="C67">
        <v>-8.1996579999999999E-2</v>
      </c>
      <c r="D67">
        <v>-0.34211209999999997</v>
      </c>
      <c r="E67">
        <v>-5.1400439999999999E-2</v>
      </c>
      <c r="F67">
        <f t="shared" si="10"/>
        <v>98.920429786527805</v>
      </c>
      <c r="G67">
        <f t="shared" si="11"/>
        <v>-40.38706958769734</v>
      </c>
      <c r="H67">
        <f t="shared" si="12"/>
        <v>93.008782377692683</v>
      </c>
      <c r="I67">
        <f t="shared" si="13"/>
        <v>-1.1528796659045422</v>
      </c>
      <c r="J67">
        <f t="shared" si="14"/>
        <v>-38.760729029332438</v>
      </c>
      <c r="K67">
        <f t="shared" si="15"/>
        <v>-0.72911795939505164</v>
      </c>
      <c r="L67">
        <f t="shared" si="16"/>
        <v>6.6913581208159414</v>
      </c>
      <c r="M67">
        <f t="shared" si="18"/>
        <v>-8.9710691497379416E-4</v>
      </c>
      <c r="N67">
        <f t="shared" si="19"/>
        <v>1.7264871972627818</v>
      </c>
      <c r="O67">
        <f t="shared" si="20"/>
        <v>-0.70488733953738736</v>
      </c>
      <c r="P67">
        <f t="shared" ref="P67:P130" si="21">((F66-F67)/($A67-$A66)+(F67-F68)/($A68-$A67))/2</f>
        <v>1.1528796659045422</v>
      </c>
      <c r="Q67">
        <f t="shared" ref="Q67:Q130" si="22">((G66-G67)/($A67-$A66)+(G67-G68)/($A68-$A67))/2</f>
        <v>38.760729029332438</v>
      </c>
      <c r="R67">
        <f t="shared" ref="R67:R130" si="23">((H66-H67)/($A67-$A66)+(H67-H68)/($A68-$A67))/2</f>
        <v>0.72911795939505164</v>
      </c>
      <c r="S67">
        <f t="shared" si="17"/>
        <v>38.784724562746391</v>
      </c>
    </row>
    <row r="68" spans="1:19" x14ac:dyDescent="0.4">
      <c r="A68">
        <v>7.1128090000000004</v>
      </c>
      <c r="B68">
        <v>0.92051349999999998</v>
      </c>
      <c r="C68">
        <v>-8.0066109999999996E-2</v>
      </c>
      <c r="D68">
        <v>-0.37907439999999998</v>
      </c>
      <c r="E68">
        <v>-5.0467440000000002E-2</v>
      </c>
      <c r="F68">
        <f t="shared" ref="F68:F131" si="24">DEGREES(ATAN2(2*(B68*C68+D68*E68),1-2*(C68^2+D68^2)))</f>
        <v>98.864736250226031</v>
      </c>
      <c r="G68">
        <f t="shared" ref="G68:G131" si="25">DEGREES(ASIN(2*(B68*D68-C68*E68)))</f>
        <v>-44.907773639233689</v>
      </c>
      <c r="H68">
        <f t="shared" ref="H68:H131" si="26">DEGREES(ATAN2(2*(B68*E68+C68*D68),1-2*(D68^2+E68^2)))</f>
        <v>92.606626473307244</v>
      </c>
      <c r="I68">
        <f t="shared" ref="I68:I131" si="27">((F68-F67)/($A68-$A67)+(F69-F68)/($A69-$A68))/2</f>
        <v>-1.1938716482756475</v>
      </c>
      <c r="J68">
        <f t="shared" ref="J68:J131" si="28">((G68-G67)/($A68-$A67)+(G69-G68)/($A69-$A68))/2</f>
        <v>-38.19916521485618</v>
      </c>
      <c r="K68">
        <f t="shared" ref="K68:K131" si="29">((H68-H67)/($A68-$A67)+(H69-H68)/($A69-$A68))/2</f>
        <v>-4.4293476103394047</v>
      </c>
      <c r="L68">
        <f t="shared" ref="L68:L131" si="30">((I68-I67)/($A68-$A67)+(I69-I68)/($A69-$A68))/2</f>
        <v>13.996398012730248</v>
      </c>
      <c r="M68">
        <f t="shared" si="18"/>
        <v>-8.8082299305268714E-4</v>
      </c>
      <c r="N68">
        <f t="shared" si="19"/>
        <v>1.7255151616822366</v>
      </c>
      <c r="O68">
        <f t="shared" si="20"/>
        <v>-0.78378850974494407</v>
      </c>
      <c r="P68">
        <f t="shared" si="21"/>
        <v>1.1938716482756475</v>
      </c>
      <c r="Q68">
        <f t="shared" si="22"/>
        <v>38.19916521485618</v>
      </c>
      <c r="R68">
        <f t="shared" si="23"/>
        <v>4.4293476103394047</v>
      </c>
      <c r="S68">
        <f t="shared" ref="S68:S131" si="31">SQRT((P68*P68+Q68*Q68+R68*R68))</f>
        <v>38.473636075599273</v>
      </c>
    </row>
    <row r="69" spans="1:19" x14ac:dyDescent="0.4">
      <c r="A69">
        <v>7.2239459999999998</v>
      </c>
      <c r="B69">
        <v>0.90719059999999996</v>
      </c>
      <c r="C69">
        <v>-7.5985250000000004E-2</v>
      </c>
      <c r="D69">
        <v>-0.41109440000000003</v>
      </c>
      <c r="E69">
        <v>-4.7253799999999999E-2</v>
      </c>
      <c r="F69">
        <f t="shared" si="24"/>
        <v>98.655325981511567</v>
      </c>
      <c r="G69">
        <f t="shared" si="25"/>
        <v>-48.856417314855271</v>
      </c>
      <c r="H69">
        <f t="shared" si="26"/>
        <v>92.026151369077397</v>
      </c>
      <c r="I69">
        <f t="shared" si="27"/>
        <v>1.9583491500379546</v>
      </c>
      <c r="J69">
        <f t="shared" si="28"/>
        <v>-37.020632808565971</v>
      </c>
      <c r="K69">
        <f t="shared" si="29"/>
        <v>-5.6149569842386544</v>
      </c>
      <c r="L69">
        <f t="shared" si="30"/>
        <v>16.700531218846947</v>
      </c>
      <c r="M69">
        <f t="shared" si="18"/>
        <v>-8.247343940788964E-4</v>
      </c>
      <c r="N69">
        <f t="shared" si="19"/>
        <v>1.7218602630056834</v>
      </c>
      <c r="O69">
        <f t="shared" si="20"/>
        <v>-0.85270534287259159</v>
      </c>
      <c r="P69">
        <f t="shared" si="21"/>
        <v>-1.9583491500379546</v>
      </c>
      <c r="Q69">
        <f t="shared" si="22"/>
        <v>37.020632808565971</v>
      </c>
      <c r="R69">
        <f t="shared" si="23"/>
        <v>5.6149569842386544</v>
      </c>
      <c r="S69">
        <f t="shared" si="31"/>
        <v>37.495201384643551</v>
      </c>
    </row>
    <row r="70" spans="1:19" x14ac:dyDescent="0.4">
      <c r="A70">
        <v>7.334797</v>
      </c>
      <c r="B70">
        <v>0.8910093</v>
      </c>
      <c r="C70">
        <v>-7.778446E-2</v>
      </c>
      <c r="D70">
        <v>-0.44481409999999999</v>
      </c>
      <c r="E70">
        <v>-4.6825730000000003E-2</v>
      </c>
      <c r="F70">
        <f t="shared" si="24"/>
        <v>99.298367277018954</v>
      </c>
      <c r="G70">
        <f t="shared" si="25"/>
        <v>-53.125483415363618</v>
      </c>
      <c r="H70">
        <f t="shared" si="26"/>
        <v>91.360285485123484</v>
      </c>
      <c r="I70">
        <f t="shared" si="27"/>
        <v>2.5167814502611838</v>
      </c>
      <c r="J70">
        <f t="shared" si="28"/>
        <v>-41.285559220375532</v>
      </c>
      <c r="K70">
        <f t="shared" si="29"/>
        <v>-4.4459249656929725</v>
      </c>
      <c r="L70">
        <f t="shared" si="30"/>
        <v>1.2200387195519364</v>
      </c>
      <c r="M70">
        <f t="shared" si="18"/>
        <v>-8.1726316314988437E-4</v>
      </c>
      <c r="N70">
        <f t="shared" si="19"/>
        <v>1.7330834508385771</v>
      </c>
      <c r="O70">
        <f t="shared" si="20"/>
        <v>-0.92721460231173747</v>
      </c>
      <c r="P70">
        <f t="shared" si="21"/>
        <v>-2.5167814502611838</v>
      </c>
      <c r="Q70">
        <f t="shared" si="22"/>
        <v>41.285559220375532</v>
      </c>
      <c r="R70">
        <f t="shared" si="23"/>
        <v>4.4459249656929725</v>
      </c>
      <c r="S70">
        <f t="shared" si="31"/>
        <v>41.600454778861327</v>
      </c>
    </row>
    <row r="71" spans="1:19" x14ac:dyDescent="0.4">
      <c r="A71">
        <v>7.4458799999999998</v>
      </c>
      <c r="B71">
        <v>0.87132189999999998</v>
      </c>
      <c r="C71">
        <v>-7.462009E-2</v>
      </c>
      <c r="D71">
        <v>-0.48273640000000001</v>
      </c>
      <c r="E71">
        <v>-4.68569E-2</v>
      </c>
      <c r="F71">
        <f t="shared" si="24"/>
        <v>99.213123428398802</v>
      </c>
      <c r="G71">
        <f t="shared" si="25"/>
        <v>-58.0197301383973</v>
      </c>
      <c r="H71">
        <f t="shared" si="26"/>
        <v>91.039811593509981</v>
      </c>
      <c r="I71">
        <f t="shared" si="27"/>
        <v>2.2282315295364765</v>
      </c>
      <c r="J71">
        <f t="shared" si="28"/>
        <v>-45.011558679849912</v>
      </c>
      <c r="K71">
        <f t="shared" si="29"/>
        <v>0.11952286259846323</v>
      </c>
      <c r="L71">
        <f t="shared" si="30"/>
        <v>-12.857321335327825</v>
      </c>
      <c r="M71">
        <f t="shared" si="18"/>
        <v>-8.1780718227773093E-4</v>
      </c>
      <c r="N71">
        <f t="shared" si="19"/>
        <v>1.7315956650130837</v>
      </c>
      <c r="O71">
        <f t="shared" si="20"/>
        <v>-1.0126353220336182</v>
      </c>
      <c r="P71">
        <f t="shared" si="21"/>
        <v>-2.2282315295364765</v>
      </c>
      <c r="Q71">
        <f t="shared" si="22"/>
        <v>45.011558679849912</v>
      </c>
      <c r="R71">
        <f t="shared" si="23"/>
        <v>-0.11952286259846323</v>
      </c>
      <c r="S71">
        <f t="shared" si="31"/>
        <v>45.066836102099245</v>
      </c>
    </row>
    <row r="72" spans="1:19" x14ac:dyDescent="0.4">
      <c r="A72">
        <v>7.5572739999999996</v>
      </c>
      <c r="B72">
        <v>0.84828780000000004</v>
      </c>
      <c r="C72">
        <v>-7.9050469999999998E-2</v>
      </c>
      <c r="D72">
        <v>-0.5207079</v>
      </c>
      <c r="E72">
        <v>-5.4973760000000003E-2</v>
      </c>
      <c r="F72">
        <f t="shared" si="24"/>
        <v>99.795029180934065</v>
      </c>
      <c r="G72">
        <f t="shared" si="25"/>
        <v>-63.139816087229015</v>
      </c>
      <c r="H72">
        <f t="shared" si="26"/>
        <v>91.387810978058752</v>
      </c>
      <c r="I72">
        <f t="shared" si="27"/>
        <v>-0.34686759977824666</v>
      </c>
      <c r="J72">
        <f t="shared" si="28"/>
        <v>-45.463286465707682</v>
      </c>
      <c r="K72">
        <f t="shared" si="29"/>
        <v>3.8040956251761937</v>
      </c>
      <c r="L72">
        <f t="shared" si="30"/>
        <v>0.48438021410304977</v>
      </c>
      <c r="M72">
        <f t="shared" si="18"/>
        <v>-9.5947311420115805E-4</v>
      </c>
      <c r="N72">
        <f t="shared" si="19"/>
        <v>1.7417518363311195</v>
      </c>
      <c r="O72">
        <f t="shared" si="20"/>
        <v>-1.1019976798258295</v>
      </c>
      <c r="P72">
        <f t="shared" si="21"/>
        <v>0.34686759977824666</v>
      </c>
      <c r="Q72">
        <f t="shared" si="22"/>
        <v>45.463286465707682</v>
      </c>
      <c r="R72">
        <f t="shared" si="23"/>
        <v>-3.8040956251761937</v>
      </c>
      <c r="S72">
        <f t="shared" si="31"/>
        <v>45.623479447760886</v>
      </c>
    </row>
    <row r="73" spans="1:19" x14ac:dyDescent="0.4">
      <c r="A73">
        <v>7.6680669999999997</v>
      </c>
      <c r="B73">
        <v>0.82496590000000003</v>
      </c>
      <c r="C73">
        <v>-7.5176220000000002E-2</v>
      </c>
      <c r="D73">
        <v>-0.55712930000000005</v>
      </c>
      <c r="E73">
        <v>-5.8196829999999998E-2</v>
      </c>
      <c r="F73">
        <f t="shared" si="24"/>
        <v>99.139401959393794</v>
      </c>
      <c r="G73">
        <f t="shared" si="25"/>
        <v>-68.121382146836879</v>
      </c>
      <c r="H73">
        <f t="shared" si="26"/>
        <v>91.884623475142988</v>
      </c>
      <c r="I73">
        <f t="shared" si="27"/>
        <v>2.3216700649087176</v>
      </c>
      <c r="J73">
        <f t="shared" si="28"/>
        <v>-39.377495379355921</v>
      </c>
      <c r="K73">
        <f t="shared" si="29"/>
        <v>-3.1323669260192242</v>
      </c>
      <c r="L73">
        <f t="shared" si="30"/>
        <v>12.664895507034881</v>
      </c>
      <c r="M73">
        <f t="shared" si="18"/>
        <v>-1.0157262977234115E-3</v>
      </c>
      <c r="N73">
        <f t="shared" si="19"/>
        <v>1.7303089826495393</v>
      </c>
      <c r="O73">
        <f t="shared" si="20"/>
        <v>-1.1889424094715868</v>
      </c>
      <c r="P73">
        <f t="shared" si="21"/>
        <v>-2.3216700649087176</v>
      </c>
      <c r="Q73">
        <f t="shared" si="22"/>
        <v>39.377495379355921</v>
      </c>
      <c r="R73">
        <f t="shared" si="23"/>
        <v>3.1323669260192242</v>
      </c>
      <c r="S73">
        <f t="shared" si="31"/>
        <v>39.57005201918124</v>
      </c>
    </row>
    <row r="74" spans="1:19" x14ac:dyDescent="0.4">
      <c r="A74">
        <v>7.7773110000000001</v>
      </c>
      <c r="B74">
        <v>0.80636819999999998</v>
      </c>
      <c r="C74">
        <v>-7.6277269999999994E-2</v>
      </c>
      <c r="D74">
        <v>-0.58363810000000005</v>
      </c>
      <c r="E74">
        <v>-5.7607869999999999E-2</v>
      </c>
      <c r="F74">
        <f t="shared" si="24"/>
        <v>100.29311988774225</v>
      </c>
      <c r="G74">
        <f t="shared" si="25"/>
        <v>-71.812973710654106</v>
      </c>
      <c r="H74">
        <f t="shared" si="26"/>
        <v>90.710372342401286</v>
      </c>
      <c r="I74">
        <f t="shared" si="27"/>
        <v>2.4575689887239207</v>
      </c>
      <c r="J74">
        <f t="shared" si="28"/>
        <v>-38.239883487408967</v>
      </c>
      <c r="K74">
        <f t="shared" si="29"/>
        <v>-4.3974719492282608</v>
      </c>
      <c r="L74">
        <f t="shared" si="30"/>
        <v>-76.001102655604811</v>
      </c>
      <c r="M74">
        <f t="shared" si="18"/>
        <v>-1.0054470065608658E-3</v>
      </c>
      <c r="N74">
        <f t="shared" si="19"/>
        <v>1.7504451591385082</v>
      </c>
      <c r="O74">
        <f t="shared" si="20"/>
        <v>-1.2533728368990438</v>
      </c>
      <c r="P74">
        <f t="shared" si="21"/>
        <v>-2.4575689887239207</v>
      </c>
      <c r="Q74">
        <f t="shared" si="22"/>
        <v>38.239883487408967</v>
      </c>
      <c r="R74">
        <f t="shared" si="23"/>
        <v>4.3974719492282608</v>
      </c>
      <c r="S74">
        <f t="shared" si="31"/>
        <v>38.570274746353569</v>
      </c>
    </row>
    <row r="75" spans="1:19" x14ac:dyDescent="0.4">
      <c r="A75">
        <v>7.8773980000000003</v>
      </c>
      <c r="B75">
        <v>0.78427780000000002</v>
      </c>
      <c r="C75">
        <v>-7.1629760000000001E-2</v>
      </c>
      <c r="D75">
        <v>-0.61348239999999998</v>
      </c>
      <c r="E75">
        <v>-5.8454619999999999E-2</v>
      </c>
      <c r="F75">
        <f t="shared" si="24"/>
        <v>99.728049784287677</v>
      </c>
      <c r="G75">
        <f t="shared" si="25"/>
        <v>-76.085447463305456</v>
      </c>
      <c r="H75">
        <f t="shared" si="26"/>
        <v>90.905936390279081</v>
      </c>
      <c r="I75">
        <f t="shared" si="27"/>
        <v>-12.880383401388627</v>
      </c>
      <c r="J75">
        <f t="shared" si="28"/>
        <v>-42.666504090464151</v>
      </c>
      <c r="K75">
        <f t="shared" si="29"/>
        <v>9.8842114084057826</v>
      </c>
      <c r="L75">
        <f t="shared" si="30"/>
        <v>-63.376893792615348</v>
      </c>
      <c r="M75">
        <f t="shared" si="18"/>
        <v>-1.0202255820021277E-3</v>
      </c>
      <c r="N75">
        <f t="shared" si="19"/>
        <v>1.7405828253286406</v>
      </c>
      <c r="O75">
        <f t="shared" si="20"/>
        <v>-1.3279415710878477</v>
      </c>
      <c r="P75">
        <f t="shared" si="21"/>
        <v>12.880383401388627</v>
      </c>
      <c r="Q75">
        <f t="shared" si="22"/>
        <v>42.666504090464151</v>
      </c>
      <c r="R75">
        <f t="shared" si="23"/>
        <v>-9.8842114084057826</v>
      </c>
      <c r="S75">
        <f t="shared" si="31"/>
        <v>45.651204617560985</v>
      </c>
    </row>
    <row r="76" spans="1:19" x14ac:dyDescent="0.4">
      <c r="A76">
        <v>7.9882039999999996</v>
      </c>
      <c r="B76">
        <v>0.7585421</v>
      </c>
      <c r="C76">
        <v>-6.6035490000000002E-2</v>
      </c>
      <c r="D76">
        <v>-0.64534849999999999</v>
      </c>
      <c r="E76">
        <v>-6.1470070000000002E-2</v>
      </c>
      <c r="F76">
        <f t="shared" si="24"/>
        <v>97.499189575806483</v>
      </c>
      <c r="G76">
        <f t="shared" si="25"/>
        <v>-80.810814638091372</v>
      </c>
      <c r="H76">
        <f t="shared" si="26"/>
        <v>92.879887912280097</v>
      </c>
      <c r="I76">
        <f t="shared" si="27"/>
        <v>-9.9448651837818058</v>
      </c>
      <c r="J76">
        <f t="shared" si="28"/>
        <v>-39.876390162366285</v>
      </c>
      <c r="K76">
        <f t="shared" si="29"/>
        <v>4.9591541235359706</v>
      </c>
      <c r="L76">
        <f t="shared" si="30"/>
        <v>-141.4964047267575</v>
      </c>
      <c r="M76">
        <f t="shared" si="18"/>
        <v>-1.0728551129313907E-3</v>
      </c>
      <c r="N76">
        <f t="shared" si="19"/>
        <v>1.7016818761239565</v>
      </c>
      <c r="O76">
        <f t="shared" si="20"/>
        <v>-1.4104147866535242</v>
      </c>
      <c r="P76">
        <f t="shared" si="21"/>
        <v>9.9448651837818058</v>
      </c>
      <c r="Q76">
        <f t="shared" si="22"/>
        <v>39.876390162366285</v>
      </c>
      <c r="R76">
        <f t="shared" si="23"/>
        <v>-4.9591541235359706</v>
      </c>
      <c r="S76">
        <f t="shared" si="31"/>
        <v>41.395894066028355</v>
      </c>
    </row>
    <row r="77" spans="1:19" x14ac:dyDescent="0.4">
      <c r="A77">
        <v>8.0890330000000006</v>
      </c>
      <c r="B77">
        <v>0.73739310000000002</v>
      </c>
      <c r="C77">
        <v>-6.0731E-2</v>
      </c>
      <c r="D77">
        <v>-0.67026260000000004</v>
      </c>
      <c r="E77">
        <v>-5.7542790000000003E-2</v>
      </c>
      <c r="F77">
        <f t="shared" si="24"/>
        <v>97.521901029493193</v>
      </c>
      <c r="G77">
        <f t="shared" si="25"/>
        <v>-84.552313794922199</v>
      </c>
      <c r="H77">
        <f t="shared" si="26"/>
        <v>92.083724582094078</v>
      </c>
      <c r="I77">
        <f t="shared" si="27"/>
        <v>-41.149950590034727</v>
      </c>
      <c r="J77">
        <f t="shared" si="28"/>
        <v>-33.929531991220827</v>
      </c>
      <c r="K77">
        <f t="shared" si="29"/>
        <v>36.822133947769913</v>
      </c>
      <c r="L77">
        <f t="shared" si="30"/>
        <v>-2670.9368594251632</v>
      </c>
      <c r="M77">
        <f t="shared" si="18"/>
        <v>-1.0043111462836678E-3</v>
      </c>
      <c r="N77">
        <f t="shared" si="19"/>
        <v>1.7020782657687037</v>
      </c>
      <c r="O77">
        <f t="shared" si="20"/>
        <v>-1.4757162659008138</v>
      </c>
      <c r="P77">
        <f t="shared" si="21"/>
        <v>41.149950590034727</v>
      </c>
      <c r="Q77">
        <f t="shared" si="22"/>
        <v>33.929531991220827</v>
      </c>
      <c r="R77">
        <f t="shared" si="23"/>
        <v>-36.822133947769913</v>
      </c>
      <c r="S77">
        <f t="shared" si="31"/>
        <v>64.810501642658863</v>
      </c>
    </row>
    <row r="78" spans="1:19" x14ac:dyDescent="0.4">
      <c r="A78">
        <v>8.1899809999999995</v>
      </c>
      <c r="B78">
        <v>0.71892009999999995</v>
      </c>
      <c r="C78">
        <v>-5.7178510000000002E-2</v>
      </c>
      <c r="D78">
        <v>-0.69013539999999995</v>
      </c>
      <c r="E78">
        <v>-5.9981569999999998E-2</v>
      </c>
      <c r="F78">
        <f t="shared" si="24"/>
        <v>89.191152347059685</v>
      </c>
      <c r="G78">
        <f t="shared" si="25"/>
        <v>-87.656635651787283</v>
      </c>
      <c r="H78">
        <f t="shared" si="26"/>
        <v>100.31506911250725</v>
      </c>
      <c r="I78">
        <f t="shared" si="27"/>
        <v>-549.15950461291197</v>
      </c>
      <c r="J78">
        <f t="shared" si="28"/>
        <v>-20.932517888467686</v>
      </c>
      <c r="K78">
        <f t="shared" si="29"/>
        <v>-1072.0392858636062</v>
      </c>
      <c r="L78">
        <f t="shared" si="30"/>
        <v>-3008.3867315104862</v>
      </c>
      <c r="M78">
        <f t="shared" si="18"/>
        <v>-1.0468758870154551E-3</v>
      </c>
      <c r="N78">
        <f t="shared" si="19"/>
        <v>1.5566792721040597</v>
      </c>
      <c r="O78">
        <f t="shared" si="20"/>
        <v>-1.5298969033447338</v>
      </c>
      <c r="P78">
        <f t="shared" si="21"/>
        <v>549.15950461291197</v>
      </c>
      <c r="Q78">
        <f t="shared" si="22"/>
        <v>20.932517888467686</v>
      </c>
      <c r="R78">
        <f t="shared" si="23"/>
        <v>1072.0392858636062</v>
      </c>
      <c r="S78">
        <f t="shared" si="31"/>
        <v>1204.6918951527816</v>
      </c>
    </row>
    <row r="79" spans="1:19" x14ac:dyDescent="0.4">
      <c r="A79">
        <v>8.3012040000000002</v>
      </c>
      <c r="B79">
        <v>0.70166309999999998</v>
      </c>
      <c r="C79">
        <v>-4.9376410000000003E-2</v>
      </c>
      <c r="D79">
        <v>-0.70813809999999999</v>
      </c>
      <c r="E79">
        <v>-6.1410979999999997E-2</v>
      </c>
      <c r="F79">
        <f t="shared" si="24"/>
        <v>-23.788488233643129</v>
      </c>
      <c r="G79">
        <f t="shared" si="25"/>
        <v>-88.892695028461006</v>
      </c>
      <c r="H79">
        <f t="shared" si="26"/>
        <v>-147.22495444179773</v>
      </c>
      <c r="I79">
        <f t="shared" si="27"/>
        <v>-658.64575365811447</v>
      </c>
      <c r="J79">
        <f t="shared" si="28"/>
        <v>1.786640334990266</v>
      </c>
      <c r="K79">
        <f t="shared" si="29"/>
        <v>-962.5396254241258</v>
      </c>
      <c r="L79">
        <f t="shared" si="30"/>
        <v>1508.8692688706853</v>
      </c>
      <c r="M79">
        <f t="shared" si="18"/>
        <v>-1.0718237978763871E-3</v>
      </c>
      <c r="N79">
        <f t="shared" si="19"/>
        <v>-0.41518744374900274</v>
      </c>
      <c r="O79">
        <f t="shared" si="20"/>
        <v>-1.5514702092178392</v>
      </c>
      <c r="P79">
        <f t="shared" si="21"/>
        <v>658.64575365811447</v>
      </c>
      <c r="Q79">
        <f t="shared" si="22"/>
        <v>-1.786640334990266</v>
      </c>
      <c r="R79">
        <f t="shared" si="23"/>
        <v>962.5396254241258</v>
      </c>
      <c r="S79">
        <f t="shared" si="31"/>
        <v>1166.31897498376</v>
      </c>
    </row>
    <row r="80" spans="1:19" x14ac:dyDescent="0.4">
      <c r="A80">
        <v>8.4123289999999997</v>
      </c>
      <c r="B80">
        <v>0.68989590000000001</v>
      </c>
      <c r="C80">
        <v>-4.6720770000000002E-2</v>
      </c>
      <c r="D80">
        <v>-0.71967060000000005</v>
      </c>
      <c r="E80">
        <v>-6.2731090000000003E-2</v>
      </c>
      <c r="F80">
        <f t="shared" si="24"/>
        <v>-57.292414201816072</v>
      </c>
      <c r="G80">
        <f t="shared" si="25"/>
        <v>-87.260643944974547</v>
      </c>
      <c r="H80">
        <f t="shared" si="26"/>
        <v>-113.8274733013434</v>
      </c>
      <c r="I80">
        <f t="shared" si="27"/>
        <v>-213.90977933304814</v>
      </c>
      <c r="J80">
        <f t="shared" si="28"/>
        <v>13.859640553481501</v>
      </c>
      <c r="K80">
        <f t="shared" si="29"/>
        <v>209.72692446686429</v>
      </c>
      <c r="L80">
        <f t="shared" si="30"/>
        <v>2647.0899561642586</v>
      </c>
      <c r="M80">
        <f t="shared" si="18"/>
        <v>-1.0948640638648898E-3</v>
      </c>
      <c r="N80">
        <f t="shared" si="19"/>
        <v>-0.99994126423804941</v>
      </c>
      <c r="O80">
        <f t="shared" si="20"/>
        <v>-1.5229855442502596</v>
      </c>
      <c r="P80">
        <f t="shared" si="21"/>
        <v>213.90977933304814</v>
      </c>
      <c r="Q80">
        <f t="shared" si="22"/>
        <v>-13.859640553481501</v>
      </c>
      <c r="R80">
        <f t="shared" si="23"/>
        <v>-209.72692446686429</v>
      </c>
      <c r="S80">
        <f t="shared" si="31"/>
        <v>299.89142398027133</v>
      </c>
    </row>
    <row r="81" spans="1:19" x14ac:dyDescent="0.4">
      <c r="A81">
        <v>8.523161</v>
      </c>
      <c r="B81">
        <v>0.67991999999999997</v>
      </c>
      <c r="C81">
        <v>-4.3115920000000002E-2</v>
      </c>
      <c r="D81">
        <v>-0.72985739999999999</v>
      </c>
      <c r="E81">
        <v>-5.619582E-2</v>
      </c>
      <c r="F81">
        <f t="shared" si="24"/>
        <v>-71.292924370150558</v>
      </c>
      <c r="G81">
        <f t="shared" si="25"/>
        <v>-85.816208484004534</v>
      </c>
      <c r="H81">
        <f t="shared" si="26"/>
        <v>-100.64798730627629</v>
      </c>
      <c r="I81">
        <f t="shared" si="27"/>
        <v>-70.70858342840009</v>
      </c>
      <c r="J81">
        <f t="shared" si="28"/>
        <v>10.165087845430904</v>
      </c>
      <c r="K81">
        <f t="shared" si="29"/>
        <v>65.932373894461875</v>
      </c>
      <c r="L81">
        <f t="shared" si="30"/>
        <v>944.04533765716462</v>
      </c>
      <c r="M81">
        <f t="shared" si="18"/>
        <v>-9.8080208485807978E-4</v>
      </c>
      <c r="N81">
        <f t="shared" si="19"/>
        <v>-1.2442962636344317</v>
      </c>
      <c r="O81">
        <f t="shared" si="20"/>
        <v>-1.4977753896237707</v>
      </c>
      <c r="P81">
        <f t="shared" si="21"/>
        <v>70.70858342840009</v>
      </c>
      <c r="Q81">
        <f t="shared" si="22"/>
        <v>-10.165087845430904</v>
      </c>
      <c r="R81">
        <f t="shared" si="23"/>
        <v>-65.932373894461875</v>
      </c>
      <c r="S81">
        <f t="shared" si="31"/>
        <v>97.211679898639034</v>
      </c>
    </row>
    <row r="82" spans="1:19" x14ac:dyDescent="0.4">
      <c r="A82">
        <v>8.623189</v>
      </c>
      <c r="B82">
        <v>0.67529989999999995</v>
      </c>
      <c r="C82">
        <v>-4.136368E-2</v>
      </c>
      <c r="D82">
        <v>-0.73430430000000002</v>
      </c>
      <c r="E82">
        <v>-5.5284390000000003E-2</v>
      </c>
      <c r="F82">
        <f t="shared" si="24"/>
        <v>-72.802872507126949</v>
      </c>
      <c r="G82">
        <f t="shared" si="25"/>
        <v>-85.086252302757671</v>
      </c>
      <c r="H82">
        <f t="shared" si="26"/>
        <v>-99.352558522856484</v>
      </c>
      <c r="I82">
        <f t="shared" si="27"/>
        <v>-11.088467821589656</v>
      </c>
      <c r="J82">
        <f t="shared" si="28"/>
        <v>4.5335522362047742</v>
      </c>
      <c r="K82">
        <f t="shared" si="29"/>
        <v>9.912586852338519</v>
      </c>
      <c r="L82">
        <f t="shared" si="30"/>
        <v>382.39276259926442</v>
      </c>
      <c r="M82">
        <f t="shared" si="18"/>
        <v>-9.6489463045662787E-4</v>
      </c>
      <c r="N82">
        <f t="shared" si="19"/>
        <v>-1.2706498301590241</v>
      </c>
      <c r="O82">
        <f t="shared" si="20"/>
        <v>-1.4850352508657283</v>
      </c>
      <c r="P82">
        <f t="shared" si="21"/>
        <v>11.088467821589656</v>
      </c>
      <c r="Q82">
        <f t="shared" si="22"/>
        <v>-4.5335522362047742</v>
      </c>
      <c r="R82">
        <f t="shared" si="23"/>
        <v>-9.912586852338519</v>
      </c>
      <c r="S82">
        <f t="shared" si="31"/>
        <v>15.548845378804852</v>
      </c>
    </row>
    <row r="83" spans="1:19" x14ac:dyDescent="0.4">
      <c r="A83">
        <v>8.7232869999999991</v>
      </c>
      <c r="B83">
        <v>0.6741125</v>
      </c>
      <c r="C83">
        <v>-4.135527E-2</v>
      </c>
      <c r="D83">
        <v>-0.73541400000000001</v>
      </c>
      <c r="E83">
        <v>-5.503123E-2</v>
      </c>
      <c r="F83">
        <f t="shared" si="24"/>
        <v>-73.511734606332624</v>
      </c>
      <c r="G83">
        <f t="shared" si="25"/>
        <v>-84.909120286820794</v>
      </c>
      <c r="H83">
        <f t="shared" si="26"/>
        <v>-98.664433615100961</v>
      </c>
      <c r="I83">
        <f t="shared" si="27"/>
        <v>5.8031956742689701</v>
      </c>
      <c r="J83">
        <f t="shared" si="28"/>
        <v>0.97923299666561525</v>
      </c>
      <c r="K83">
        <f t="shared" si="29"/>
        <v>-5.1763386703744718</v>
      </c>
      <c r="L83">
        <f t="shared" si="30"/>
        <v>86.343609061400002</v>
      </c>
      <c r="M83">
        <f t="shared" si="18"/>
        <v>-9.6047615492227914E-4</v>
      </c>
      <c r="N83">
        <f t="shared" si="19"/>
        <v>-1.283021807732762</v>
      </c>
      <c r="O83">
        <f t="shared" si="20"/>
        <v>-1.4819437139769349</v>
      </c>
      <c r="P83">
        <f t="shared" si="21"/>
        <v>-5.8031956742689701</v>
      </c>
      <c r="Q83">
        <f t="shared" si="22"/>
        <v>-0.97923299666561525</v>
      </c>
      <c r="R83">
        <f t="shared" si="23"/>
        <v>5.1763386703744718</v>
      </c>
      <c r="S83">
        <f t="shared" si="31"/>
        <v>7.8377585651783743</v>
      </c>
    </row>
    <row r="84" spans="1:19" x14ac:dyDescent="0.4">
      <c r="A84">
        <v>8.8342179999999999</v>
      </c>
      <c r="B84">
        <v>0.67416909999999997</v>
      </c>
      <c r="C84">
        <v>-4.1257700000000001E-2</v>
      </c>
      <c r="D84">
        <v>-0.73520819999999998</v>
      </c>
      <c r="E84">
        <v>-5.7121280000000003E-2</v>
      </c>
      <c r="F84">
        <f t="shared" si="24"/>
        <v>-71.438648058767996</v>
      </c>
      <c r="G84">
        <f t="shared" si="25"/>
        <v>-84.888167636411623</v>
      </c>
      <c r="H84">
        <f t="shared" si="26"/>
        <v>-100.57546296204296</v>
      </c>
      <c r="I84">
        <f t="shared" si="27"/>
        <v>6.2398155862222007</v>
      </c>
      <c r="J84">
        <f t="shared" si="28"/>
        <v>-1.600046520064099</v>
      </c>
      <c r="K84">
        <f t="shared" si="29"/>
        <v>-5.2571069948479501</v>
      </c>
      <c r="L84">
        <f t="shared" si="30"/>
        <v>-111.12486332233968</v>
      </c>
      <c r="M84">
        <f t="shared" si="18"/>
        <v>-9.9695440895358669E-4</v>
      </c>
      <c r="N84">
        <f t="shared" si="19"/>
        <v>-1.246839621798957</v>
      </c>
      <c r="O84">
        <f t="shared" si="20"/>
        <v>-1.4815780212402756</v>
      </c>
      <c r="P84">
        <f t="shared" si="21"/>
        <v>-6.2398155862222007</v>
      </c>
      <c r="Q84">
        <f t="shared" si="22"/>
        <v>1.600046520064099</v>
      </c>
      <c r="R84">
        <f t="shared" si="23"/>
        <v>5.2571069948479501</v>
      </c>
      <c r="S84">
        <f t="shared" si="31"/>
        <v>8.3146028992195404</v>
      </c>
    </row>
    <row r="85" spans="1:19" x14ac:dyDescent="0.4">
      <c r="A85">
        <v>8.9344049999999999</v>
      </c>
      <c r="B85">
        <v>0.67618120000000004</v>
      </c>
      <c r="C85">
        <v>-4.2423710000000003E-2</v>
      </c>
      <c r="D85">
        <v>-0.73333280000000001</v>
      </c>
      <c r="E85">
        <v>-5.65897E-2</v>
      </c>
      <c r="F85">
        <f t="shared" si="24"/>
        <v>-72.060653149340041</v>
      </c>
      <c r="G85">
        <f t="shared" si="25"/>
        <v>-85.227698681209048</v>
      </c>
      <c r="H85">
        <f t="shared" si="26"/>
        <v>-99.902910094962522</v>
      </c>
      <c r="I85">
        <f t="shared" si="27"/>
        <v>-16.421049741311961</v>
      </c>
      <c r="J85">
        <f t="shared" si="28"/>
        <v>-3.3102627864367182</v>
      </c>
      <c r="K85">
        <f t="shared" si="29"/>
        <v>15.824237302329589</v>
      </c>
      <c r="L85">
        <f t="shared" si="30"/>
        <v>-137.00081129957695</v>
      </c>
      <c r="M85">
        <f t="shared" si="18"/>
        <v>-9.8767658771583525E-4</v>
      </c>
      <c r="N85">
        <f t="shared" si="19"/>
        <v>-1.2576956585936048</v>
      </c>
      <c r="O85">
        <f t="shared" si="20"/>
        <v>-1.4875039558847269</v>
      </c>
      <c r="P85">
        <f t="shared" si="21"/>
        <v>16.421049741311961</v>
      </c>
      <c r="Q85">
        <f t="shared" si="22"/>
        <v>3.3102627864367182</v>
      </c>
      <c r="R85">
        <f t="shared" si="23"/>
        <v>-15.824237302329589</v>
      </c>
      <c r="S85">
        <f t="shared" si="31"/>
        <v>23.04376706448728</v>
      </c>
    </row>
    <row r="86" spans="1:19" x14ac:dyDescent="0.4">
      <c r="A86">
        <v>9.0454109999999996</v>
      </c>
      <c r="B86">
        <v>0.67820360000000002</v>
      </c>
      <c r="C86">
        <v>-4.3130450000000001E-2</v>
      </c>
      <c r="D86">
        <v>-0.73164830000000003</v>
      </c>
      <c r="E86">
        <v>-5.3576060000000002E-2</v>
      </c>
      <c r="F86">
        <f t="shared" si="24"/>
        <v>-75.017149029449939</v>
      </c>
      <c r="G86">
        <f t="shared" si="25"/>
        <v>-85.586420398527679</v>
      </c>
      <c r="H86">
        <f t="shared" si="26"/>
        <v>-97.134920071004274</v>
      </c>
      <c r="I86">
        <f t="shared" si="27"/>
        <v>-21.728905594726292</v>
      </c>
      <c r="J86">
        <f t="shared" si="28"/>
        <v>-3.4128461941793664</v>
      </c>
      <c r="K86">
        <f t="shared" si="29"/>
        <v>19.956588371040631</v>
      </c>
      <c r="L86">
        <f t="shared" si="30"/>
        <v>63.380369988013513</v>
      </c>
      <c r="M86">
        <f t="shared" si="18"/>
        <v>-9.3507864724603324E-4</v>
      </c>
      <c r="N86">
        <f t="shared" si="19"/>
        <v>-1.3092962460231701</v>
      </c>
      <c r="O86">
        <f t="shared" si="20"/>
        <v>-1.4937648309503453</v>
      </c>
      <c r="P86">
        <f t="shared" si="21"/>
        <v>21.728905594726292</v>
      </c>
      <c r="Q86">
        <f t="shared" si="22"/>
        <v>3.4128461941793664</v>
      </c>
      <c r="R86">
        <f t="shared" si="23"/>
        <v>-19.956588371040631</v>
      </c>
      <c r="S86">
        <f t="shared" si="31"/>
        <v>29.699465936289265</v>
      </c>
    </row>
    <row r="87" spans="1:19" x14ac:dyDescent="0.4">
      <c r="A87">
        <v>9.1564309999999995</v>
      </c>
      <c r="B87">
        <v>0.68065929999999997</v>
      </c>
      <c r="C87">
        <v>-4.309839E-2</v>
      </c>
      <c r="D87">
        <v>-0.72954399999999997</v>
      </c>
      <c r="E87">
        <v>-5.109793E-2</v>
      </c>
      <c r="F87">
        <f t="shared" si="24"/>
        <v>-76.884966476375993</v>
      </c>
      <c r="G87">
        <f t="shared" si="25"/>
        <v>-85.98544180842957</v>
      </c>
      <c r="H87">
        <f t="shared" si="26"/>
        <v>-95.472098310045439</v>
      </c>
      <c r="I87">
        <f t="shared" si="27"/>
        <v>-2.3474029660616527</v>
      </c>
      <c r="J87">
        <f t="shared" si="28"/>
        <v>-2.2989547192655406</v>
      </c>
      <c r="K87">
        <f t="shared" si="29"/>
        <v>2.7189831306103933</v>
      </c>
      <c r="L87">
        <f t="shared" si="30"/>
        <v>134.77575184010684</v>
      </c>
      <c r="M87">
        <f t="shared" si="18"/>
        <v>-8.9182711945358611E-4</v>
      </c>
      <c r="N87">
        <f t="shared" si="19"/>
        <v>-1.3418958102982241</v>
      </c>
      <c r="O87">
        <f t="shared" si="20"/>
        <v>-1.5007290683390833</v>
      </c>
      <c r="P87">
        <f t="shared" si="21"/>
        <v>2.3474029660616527</v>
      </c>
      <c r="Q87">
        <f t="shared" si="22"/>
        <v>2.2989547192655406</v>
      </c>
      <c r="R87">
        <f t="shared" si="23"/>
        <v>-2.7189831306103933</v>
      </c>
      <c r="S87">
        <f t="shared" si="31"/>
        <v>4.2647816768097568</v>
      </c>
    </row>
    <row r="88" spans="1:19" x14ac:dyDescent="0.4">
      <c r="A88">
        <v>9.2675289999999997</v>
      </c>
      <c r="B88">
        <v>0.68132780000000004</v>
      </c>
      <c r="C88">
        <v>-4.4482870000000001E-2</v>
      </c>
      <c r="D88">
        <v>-0.72868200000000005</v>
      </c>
      <c r="E88">
        <v>-5.3257119999999998E-2</v>
      </c>
      <c r="F88">
        <f t="shared" si="24"/>
        <v>-75.537420294976414</v>
      </c>
      <c r="G88">
        <f t="shared" si="25"/>
        <v>-86.096958598418666</v>
      </c>
      <c r="H88">
        <f t="shared" si="26"/>
        <v>-96.531941154163619</v>
      </c>
      <c r="I88">
        <f t="shared" si="27"/>
        <v>8.2041103803685242</v>
      </c>
      <c r="J88">
        <f t="shared" si="28"/>
        <v>0.42512266548705213</v>
      </c>
      <c r="K88">
        <f t="shared" si="29"/>
        <v>-6.9832676780837541</v>
      </c>
      <c r="L88">
        <f t="shared" si="30"/>
        <v>18.339885452511243</v>
      </c>
      <c r="M88">
        <f t="shared" si="18"/>
        <v>-9.2951209412972253E-4</v>
      </c>
      <c r="N88">
        <f t="shared" si="19"/>
        <v>-1.3183766926101248</v>
      </c>
      <c r="O88">
        <f t="shared" si="20"/>
        <v>-1.502675403495648</v>
      </c>
      <c r="P88">
        <f t="shared" si="21"/>
        <v>-8.2041103803685242</v>
      </c>
      <c r="Q88">
        <f t="shared" si="22"/>
        <v>-0.42512266548705213</v>
      </c>
      <c r="R88">
        <f t="shared" si="23"/>
        <v>6.9832676780837541</v>
      </c>
      <c r="S88">
        <f t="shared" si="31"/>
        <v>10.782123347363015</v>
      </c>
    </row>
    <row r="89" spans="1:19" x14ac:dyDescent="0.4">
      <c r="A89">
        <v>9.3783910000000006</v>
      </c>
      <c r="B89">
        <v>0.68008460000000004</v>
      </c>
      <c r="C89">
        <v>-4.393826E-2</v>
      </c>
      <c r="D89">
        <v>-0.72985069999999996</v>
      </c>
      <c r="E89">
        <v>-5.3593620000000002E-2</v>
      </c>
      <c r="F89">
        <f t="shared" si="24"/>
        <v>-75.063055780531812</v>
      </c>
      <c r="G89">
        <f t="shared" si="25"/>
        <v>-85.891418800162029</v>
      </c>
      <c r="H89">
        <f t="shared" si="26"/>
        <v>-97.022707724563674</v>
      </c>
      <c r="I89">
        <f t="shared" si="27"/>
        <v>1.7414038552177153</v>
      </c>
      <c r="J89">
        <f t="shared" si="28"/>
        <v>1.5937039004385842</v>
      </c>
      <c r="K89">
        <f t="shared" si="29"/>
        <v>-3.0672914302800542</v>
      </c>
      <c r="L89">
        <f t="shared" si="30"/>
        <v>-29.350517450527352</v>
      </c>
      <c r="M89">
        <f t="shared" si="18"/>
        <v>-9.3538512706268346E-4</v>
      </c>
      <c r="N89">
        <f t="shared" si="19"/>
        <v>-1.3100974699784422</v>
      </c>
      <c r="O89">
        <f t="shared" si="20"/>
        <v>-1.4990880572721847</v>
      </c>
      <c r="P89">
        <f t="shared" si="21"/>
        <v>-1.7414038552177153</v>
      </c>
      <c r="Q89">
        <f t="shared" si="22"/>
        <v>-1.5937039004385842</v>
      </c>
      <c r="R89">
        <f t="shared" si="23"/>
        <v>3.0672914302800542</v>
      </c>
      <c r="S89">
        <f t="shared" si="31"/>
        <v>3.8704852702871428</v>
      </c>
    </row>
    <row r="90" spans="1:19" x14ac:dyDescent="0.4">
      <c r="A90">
        <v>9.4787549999999996</v>
      </c>
      <c r="B90">
        <v>0.67935299999999998</v>
      </c>
      <c r="C90">
        <v>-4.2212430000000002E-2</v>
      </c>
      <c r="D90">
        <v>-0.73073279999999996</v>
      </c>
      <c r="E90">
        <v>-5.2223470000000001E-2</v>
      </c>
      <c r="F90">
        <f t="shared" si="24"/>
        <v>-75.142952164089323</v>
      </c>
      <c r="G90">
        <f t="shared" si="25"/>
        <v>-85.757594153621525</v>
      </c>
      <c r="H90">
        <f t="shared" si="26"/>
        <v>-97.194105227501041</v>
      </c>
      <c r="I90">
        <f t="shared" si="27"/>
        <v>1.7006582131257519</v>
      </c>
      <c r="J90">
        <f t="shared" si="28"/>
        <v>1.3043092908502025</v>
      </c>
      <c r="K90">
        <f t="shared" si="29"/>
        <v>-3.5034292881254276</v>
      </c>
      <c r="L90">
        <f t="shared" si="30"/>
        <v>45.220172172342906</v>
      </c>
      <c r="M90">
        <f t="shared" si="18"/>
        <v>-9.1147149831648309E-4</v>
      </c>
      <c r="N90">
        <f t="shared" si="19"/>
        <v>-1.311491924931957</v>
      </c>
      <c r="O90">
        <f t="shared" si="20"/>
        <v>-1.4967523765697355</v>
      </c>
      <c r="P90">
        <f t="shared" si="21"/>
        <v>-1.7006582131257519</v>
      </c>
      <c r="Q90">
        <f t="shared" si="22"/>
        <v>-1.3043092908502025</v>
      </c>
      <c r="R90">
        <f t="shared" si="23"/>
        <v>3.5034292881254276</v>
      </c>
      <c r="S90">
        <f t="shared" si="31"/>
        <v>4.1070035136295262</v>
      </c>
    </row>
    <row r="91" spans="1:19" x14ac:dyDescent="0.4">
      <c r="A91">
        <v>9.5895089999999996</v>
      </c>
      <c r="B91">
        <v>0.6785641</v>
      </c>
      <c r="C91">
        <v>-4.1049540000000002E-2</v>
      </c>
      <c r="D91">
        <v>-0.73155599999999998</v>
      </c>
      <c r="E91">
        <v>-5.1880450000000002E-2</v>
      </c>
      <c r="F91">
        <f t="shared" si="24"/>
        <v>-74.678075253710674</v>
      </c>
      <c r="G91">
        <f t="shared" si="25"/>
        <v>-85.616357810153247</v>
      </c>
      <c r="H91">
        <f t="shared" si="26"/>
        <v>-97.781001725516802</v>
      </c>
      <c r="I91">
        <f t="shared" si="27"/>
        <v>11.762251871031928</v>
      </c>
      <c r="J91">
        <f t="shared" si="28"/>
        <v>0.85339331873030233</v>
      </c>
      <c r="K91">
        <f t="shared" si="29"/>
        <v>-12.573058987474218</v>
      </c>
      <c r="L91">
        <f t="shared" si="30"/>
        <v>58.975937374330641</v>
      </c>
      <c r="M91">
        <f t="shared" si="18"/>
        <v>-9.0548466991629216E-4</v>
      </c>
      <c r="N91">
        <f t="shared" si="19"/>
        <v>-1.3033782922293511</v>
      </c>
      <c r="O91">
        <f t="shared" si="20"/>
        <v>-1.4942873373527363</v>
      </c>
      <c r="P91">
        <f t="shared" si="21"/>
        <v>-11.762251871031928</v>
      </c>
      <c r="Q91">
        <f t="shared" si="22"/>
        <v>-0.85339331873030233</v>
      </c>
      <c r="R91">
        <f t="shared" si="23"/>
        <v>12.573058987474218</v>
      </c>
      <c r="S91">
        <f t="shared" si="31"/>
        <v>17.238348573356841</v>
      </c>
    </row>
    <row r="92" spans="1:19" x14ac:dyDescent="0.4">
      <c r="A92">
        <v>9.6895779999999991</v>
      </c>
      <c r="B92">
        <v>0.67851680000000003</v>
      </c>
      <c r="C92">
        <v>-3.9763489999999999E-2</v>
      </c>
      <c r="D92">
        <v>-0.73162490000000002</v>
      </c>
      <c r="E92">
        <v>-5.2524920000000003E-2</v>
      </c>
      <c r="F92">
        <f t="shared" si="24"/>
        <v>-72.74402956624651</v>
      </c>
      <c r="G92">
        <f t="shared" si="25"/>
        <v>-85.573171935350857</v>
      </c>
      <c r="H92">
        <f t="shared" si="26"/>
        <v>-99.76707298838015</v>
      </c>
      <c r="I92">
        <f t="shared" si="27"/>
        <v>14.474677328639661</v>
      </c>
      <c r="J92">
        <f t="shared" si="28"/>
        <v>0.21941994123871866</v>
      </c>
      <c r="K92">
        <f t="shared" si="29"/>
        <v>-15.756040681646397</v>
      </c>
      <c r="L92">
        <f t="shared" si="30"/>
        <v>-61.172155089009273</v>
      </c>
      <c r="M92">
        <f t="shared" si="18"/>
        <v>-9.1673279334661992E-4</v>
      </c>
      <c r="N92">
        <f t="shared" si="19"/>
        <v>-1.2696228270991041</v>
      </c>
      <c r="O92">
        <f t="shared" si="20"/>
        <v>-1.4935336016470806</v>
      </c>
      <c r="P92">
        <f t="shared" si="21"/>
        <v>-14.474677328639661</v>
      </c>
      <c r="Q92">
        <f t="shared" si="22"/>
        <v>-0.21941994123871866</v>
      </c>
      <c r="R92">
        <f t="shared" si="23"/>
        <v>15.756040681646397</v>
      </c>
      <c r="S92">
        <f t="shared" si="31"/>
        <v>21.396664385846325</v>
      </c>
    </row>
    <row r="93" spans="1:19" x14ac:dyDescent="0.4">
      <c r="A93">
        <v>9.8007650000000002</v>
      </c>
      <c r="B93">
        <v>0.67873890000000003</v>
      </c>
      <c r="C93">
        <v>-3.7817440000000001E-2</v>
      </c>
      <c r="D93">
        <v>-0.73158259999999997</v>
      </c>
      <c r="E93">
        <v>-5.1675779999999998E-2</v>
      </c>
      <c r="F93">
        <f t="shared" si="24"/>
        <v>-71.674162290500206</v>
      </c>
      <c r="G93">
        <f t="shared" si="25"/>
        <v>-85.572362615015294</v>
      </c>
      <c r="H93">
        <f t="shared" si="26"/>
        <v>-101.06407636786435</v>
      </c>
      <c r="I93">
        <f t="shared" si="27"/>
        <v>-2.1422044690366446</v>
      </c>
      <c r="J93">
        <f t="shared" si="28"/>
        <v>-0.27660636623661822</v>
      </c>
      <c r="K93">
        <f t="shared" si="29"/>
        <v>-0.12307282521978813</v>
      </c>
      <c r="L93">
        <f t="shared" si="30"/>
        <v>-108.4677487414896</v>
      </c>
      <c r="M93">
        <f t="shared" si="18"/>
        <v>-9.0191250453623521E-4</v>
      </c>
      <c r="N93">
        <f t="shared" si="19"/>
        <v>-1.2509501205779889</v>
      </c>
      <c r="O93">
        <f t="shared" si="20"/>
        <v>-1.4935194763425217</v>
      </c>
      <c r="P93">
        <f t="shared" si="21"/>
        <v>2.1422044690366446</v>
      </c>
      <c r="Q93">
        <f t="shared" si="22"/>
        <v>0.27660636623661822</v>
      </c>
      <c r="R93">
        <f t="shared" si="23"/>
        <v>0.12307282521978813</v>
      </c>
      <c r="S93">
        <f t="shared" si="31"/>
        <v>2.1634920821003205</v>
      </c>
    </row>
    <row r="94" spans="1:19" x14ac:dyDescent="0.4">
      <c r="A94">
        <v>9.9117940000000004</v>
      </c>
      <c r="B94">
        <v>0.67907110000000004</v>
      </c>
      <c r="C94">
        <v>-3.6857109999999998E-2</v>
      </c>
      <c r="D94">
        <v>-0.73149140000000001</v>
      </c>
      <c r="E94">
        <v>-4.9238150000000001E-2</v>
      </c>
      <c r="F94">
        <f t="shared" si="24"/>
        <v>-73.218202893339438</v>
      </c>
      <c r="G94">
        <f t="shared" si="25"/>
        <v>-85.634593441756607</v>
      </c>
      <c r="H94">
        <f t="shared" si="26"/>
        <v>-99.796245373784814</v>
      </c>
      <c r="I94">
        <f t="shared" si="27"/>
        <v>-9.6350670995821055</v>
      </c>
      <c r="J94">
        <f t="shared" si="28"/>
        <v>-1.0818754808718682</v>
      </c>
      <c r="K94">
        <f t="shared" si="29"/>
        <v>9.3370876549579993</v>
      </c>
      <c r="L94">
        <f t="shared" si="30"/>
        <v>-3.5703903390962317</v>
      </c>
      <c r="M94">
        <f t="shared" si="18"/>
        <v>-8.5936783509084585E-4</v>
      </c>
      <c r="N94">
        <f t="shared" si="19"/>
        <v>-1.2778987128820118</v>
      </c>
      <c r="O94">
        <f t="shared" si="20"/>
        <v>-1.4946056091653959</v>
      </c>
      <c r="P94">
        <f t="shared" si="21"/>
        <v>9.6350670995821055</v>
      </c>
      <c r="Q94">
        <f t="shared" si="22"/>
        <v>1.0818754808718682</v>
      </c>
      <c r="R94">
        <f t="shared" si="23"/>
        <v>-9.3370876549579993</v>
      </c>
      <c r="S94">
        <f t="shared" si="31"/>
        <v>13.460541536131833</v>
      </c>
    </row>
    <row r="95" spans="1:19" x14ac:dyDescent="0.4">
      <c r="A95">
        <v>10.022589999999999</v>
      </c>
      <c r="B95">
        <v>0.68002739999999995</v>
      </c>
      <c r="C95">
        <v>-3.8708630000000001E-2</v>
      </c>
      <c r="D95">
        <v>-0.73045689999999996</v>
      </c>
      <c r="E95">
        <v>-4.9971700000000001E-2</v>
      </c>
      <c r="F95">
        <f t="shared" si="24"/>
        <v>-73.812456326917996</v>
      </c>
      <c r="G95">
        <f t="shared" si="25"/>
        <v>-85.812228161125702</v>
      </c>
      <c r="H95">
        <f t="shared" si="26"/>
        <v>-98.992391832443161</v>
      </c>
      <c r="I95">
        <f t="shared" si="27"/>
        <v>-2.9490985581431319</v>
      </c>
      <c r="J95">
        <f t="shared" si="28"/>
        <v>-1.0298624705201409</v>
      </c>
      <c r="K95">
        <f t="shared" si="29"/>
        <v>4.2504176397538718</v>
      </c>
      <c r="L95">
        <f t="shared" si="30"/>
        <v>40.556745928472104</v>
      </c>
      <c r="M95">
        <f t="shared" si="18"/>
        <v>-8.7217069781885036E-4</v>
      </c>
      <c r="N95">
        <f t="shared" si="19"/>
        <v>-1.2882703918892391</v>
      </c>
      <c r="O95">
        <f t="shared" si="20"/>
        <v>-1.4977059198842426</v>
      </c>
      <c r="P95">
        <f t="shared" si="21"/>
        <v>2.9490985581431319</v>
      </c>
      <c r="Q95">
        <f t="shared" si="22"/>
        <v>1.0298624705201409</v>
      </c>
      <c r="R95">
        <f t="shared" si="23"/>
        <v>-4.2504176397538718</v>
      </c>
      <c r="S95">
        <f t="shared" si="31"/>
        <v>5.2748316680400924</v>
      </c>
    </row>
    <row r="96" spans="1:19" x14ac:dyDescent="0.4">
      <c r="A96">
        <v>10.12274</v>
      </c>
      <c r="B96">
        <v>0.68027629999999994</v>
      </c>
      <c r="C96">
        <v>-3.9247669999999998E-2</v>
      </c>
      <c r="D96">
        <v>-0.73017310000000002</v>
      </c>
      <c r="E96">
        <v>-5.0310290000000001E-2</v>
      </c>
      <c r="F96">
        <f t="shared" si="24"/>
        <v>-73.866007067864118</v>
      </c>
      <c r="G96">
        <f t="shared" si="25"/>
        <v>-85.857943193298524</v>
      </c>
      <c r="H96">
        <f t="shared" si="26"/>
        <v>-98.867647246182727</v>
      </c>
      <c r="I96">
        <f t="shared" si="27"/>
        <v>-0.86911956504186227</v>
      </c>
      <c r="J96">
        <f t="shared" si="28"/>
        <v>-0.18134897510500569</v>
      </c>
      <c r="K96">
        <f t="shared" si="29"/>
        <v>1.466511537740558</v>
      </c>
      <c r="L96">
        <f t="shared" si="30"/>
        <v>-28.841431298169756</v>
      </c>
      <c r="M96">
        <f t="shared" si="18"/>
        <v>-8.7808020813317806E-4</v>
      </c>
      <c r="N96">
        <f t="shared" si="19"/>
        <v>-1.2892050286356314</v>
      </c>
      <c r="O96">
        <f t="shared" si="20"/>
        <v>-1.4985037977133133</v>
      </c>
      <c r="P96">
        <f t="shared" si="21"/>
        <v>0.86911956504186227</v>
      </c>
      <c r="Q96">
        <f t="shared" si="22"/>
        <v>0.18134897510500569</v>
      </c>
      <c r="R96">
        <f t="shared" si="23"/>
        <v>-1.466511537740558</v>
      </c>
      <c r="S96">
        <f t="shared" si="31"/>
        <v>1.7143256281804715</v>
      </c>
    </row>
    <row r="97" spans="1:19" x14ac:dyDescent="0.4">
      <c r="A97">
        <v>10.222910000000001</v>
      </c>
      <c r="B97">
        <v>0.68018480000000003</v>
      </c>
      <c r="C97">
        <v>-3.9596529999999998E-2</v>
      </c>
      <c r="D97">
        <v>-0.73022240000000005</v>
      </c>
      <c r="E97">
        <v>-5.0557770000000002E-2</v>
      </c>
      <c r="F97">
        <f t="shared" si="24"/>
        <v>-73.986565046471455</v>
      </c>
      <c r="G97">
        <f t="shared" si="25"/>
        <v>-85.848550485485774</v>
      </c>
      <c r="H97">
        <f t="shared" si="26"/>
        <v>-98.698615822522143</v>
      </c>
      <c r="I97">
        <f t="shared" si="27"/>
        <v>-8.7276062771579745</v>
      </c>
      <c r="J97">
        <f t="shared" si="28"/>
        <v>0.43985129125748418</v>
      </c>
      <c r="K97">
        <f t="shared" si="29"/>
        <v>8.38630594697878</v>
      </c>
      <c r="L97">
        <f t="shared" si="30"/>
        <v>4.6919438598810785</v>
      </c>
      <c r="M97">
        <f t="shared" si="18"/>
        <v>-8.8239954896601356E-4</v>
      </c>
      <c r="N97">
        <f t="shared" si="19"/>
        <v>-1.2913091623018784</v>
      </c>
      <c r="O97">
        <f t="shared" si="20"/>
        <v>-1.4983398640363033</v>
      </c>
      <c r="P97">
        <f t="shared" si="21"/>
        <v>8.7276062771579745</v>
      </c>
      <c r="Q97">
        <f t="shared" si="22"/>
        <v>-0.43985129125748418</v>
      </c>
      <c r="R97">
        <f t="shared" si="23"/>
        <v>-8.38630594697878</v>
      </c>
      <c r="S97">
        <f t="shared" si="31"/>
        <v>12.111759076362103</v>
      </c>
    </row>
    <row r="98" spans="1:19" x14ac:dyDescent="0.4">
      <c r="A98">
        <v>10.333550000000001</v>
      </c>
      <c r="B98">
        <v>0.67953490000000005</v>
      </c>
      <c r="C98">
        <v>-3.9461589999999998E-2</v>
      </c>
      <c r="D98">
        <v>-0.73093370000000002</v>
      </c>
      <c r="E98">
        <v>-4.9101470000000001E-2</v>
      </c>
      <c r="F98">
        <f t="shared" si="24"/>
        <v>-75.784650786211174</v>
      </c>
      <c r="G98">
        <f t="shared" si="25"/>
        <v>-85.76159464710625</v>
      </c>
      <c r="H98">
        <f t="shared" si="26"/>
        <v>-97.029593021448662</v>
      </c>
      <c r="I98">
        <f t="shared" si="27"/>
        <v>0.9905009727902776</v>
      </c>
      <c r="J98">
        <f t="shared" si="28"/>
        <v>0.77299644707419302</v>
      </c>
      <c r="K98">
        <f t="shared" si="29"/>
        <v>-1.2510446544165221</v>
      </c>
      <c r="L98">
        <f t="shared" si="30"/>
        <v>164.25645456972126</v>
      </c>
      <c r="M98">
        <f t="shared" si="18"/>
        <v>-8.5698231906922021E-4</v>
      </c>
      <c r="N98">
        <f t="shared" si="19"/>
        <v>-1.3226916786934941</v>
      </c>
      <c r="O98">
        <f t="shared" si="20"/>
        <v>-1.4968221983527485</v>
      </c>
      <c r="P98">
        <f t="shared" si="21"/>
        <v>-0.9905009727902776</v>
      </c>
      <c r="Q98">
        <f t="shared" si="22"/>
        <v>-0.77299644707419302</v>
      </c>
      <c r="R98">
        <f t="shared" si="23"/>
        <v>1.2510446544165221</v>
      </c>
      <c r="S98">
        <f t="shared" si="31"/>
        <v>1.7730562347630057</v>
      </c>
    </row>
    <row r="99" spans="1:19" x14ac:dyDescent="0.4">
      <c r="A99">
        <v>10.433770000000001</v>
      </c>
      <c r="B99">
        <v>0.67919680000000004</v>
      </c>
      <c r="C99">
        <v>-3.8954919999999997E-2</v>
      </c>
      <c r="D99">
        <v>-0.73118660000000002</v>
      </c>
      <c r="E99">
        <v>-5.0402179999999998E-2</v>
      </c>
      <c r="F99">
        <f t="shared" si="24"/>
        <v>-73.957371524327812</v>
      </c>
      <c r="G99">
        <f t="shared" si="25"/>
        <v>-85.685421635877944</v>
      </c>
      <c r="H99">
        <f t="shared" si="26"/>
        <v>-98.792187780052799</v>
      </c>
      <c r="I99">
        <f t="shared" si="27"/>
        <v>25.111202212376007</v>
      </c>
      <c r="J99">
        <f t="shared" si="28"/>
        <v>0.78356545137038114</v>
      </c>
      <c r="K99">
        <f t="shared" si="29"/>
        <v>-24.073470919890916</v>
      </c>
      <c r="L99">
        <f t="shared" si="30"/>
        <v>52.384906467259185</v>
      </c>
      <c r="M99">
        <f t="shared" si="18"/>
        <v>-8.7968399118283549E-4</v>
      </c>
      <c r="N99">
        <f t="shared" si="19"/>
        <v>-1.2907996392202177</v>
      </c>
      <c r="O99">
        <f t="shared" si="20"/>
        <v>-1.4954927285056558</v>
      </c>
      <c r="P99">
        <f t="shared" si="21"/>
        <v>-25.111202212376007</v>
      </c>
      <c r="Q99">
        <f t="shared" si="22"/>
        <v>-0.78356545137038114</v>
      </c>
      <c r="R99">
        <f t="shared" si="23"/>
        <v>24.073470919890916</v>
      </c>
      <c r="S99">
        <f t="shared" si="31"/>
        <v>34.795379772295234</v>
      </c>
    </row>
    <row r="100" spans="1:19" x14ac:dyDescent="0.4">
      <c r="A100">
        <v>10.544449999999999</v>
      </c>
      <c r="B100">
        <v>0.67897660000000004</v>
      </c>
      <c r="C100">
        <v>-3.8217760000000003E-2</v>
      </c>
      <c r="D100">
        <v>-0.73124020000000001</v>
      </c>
      <c r="E100">
        <v>-5.3084630000000001E-2</v>
      </c>
      <c r="F100">
        <f t="shared" si="24"/>
        <v>-70.416748904823905</v>
      </c>
      <c r="G100">
        <f t="shared" si="25"/>
        <v>-85.59609480531104</v>
      </c>
      <c r="H100">
        <f t="shared" si="26"/>
        <v>-102.17453385045209</v>
      </c>
      <c r="I100">
        <f t="shared" si="27"/>
        <v>10.068936989855116</v>
      </c>
      <c r="J100">
        <f t="shared" si="28"/>
        <v>-0.19079963075539991</v>
      </c>
      <c r="K100">
        <f t="shared" si="29"/>
        <v>-10.263724506266001</v>
      </c>
      <c r="L100">
        <f t="shared" si="30"/>
        <v>-202.38319116462691</v>
      </c>
      <c r="M100">
        <f t="shared" si="18"/>
        <v>-9.2650157570295746E-4</v>
      </c>
      <c r="N100">
        <f t="shared" si="19"/>
        <v>-1.2290041169392882</v>
      </c>
      <c r="O100">
        <f t="shared" si="20"/>
        <v>-1.4939336812018922</v>
      </c>
      <c r="P100">
        <f t="shared" si="21"/>
        <v>-10.068936989855116</v>
      </c>
      <c r="Q100">
        <f t="shared" si="22"/>
        <v>0.19079963075539991</v>
      </c>
      <c r="R100">
        <f t="shared" si="23"/>
        <v>10.263724506266001</v>
      </c>
      <c r="S100">
        <f t="shared" si="31"/>
        <v>14.379288485363045</v>
      </c>
    </row>
    <row r="101" spans="1:19" x14ac:dyDescent="0.4">
      <c r="A101">
        <v>10.644550000000001</v>
      </c>
      <c r="B101">
        <v>0.67964800000000003</v>
      </c>
      <c r="C101">
        <v>-3.7786760000000003E-2</v>
      </c>
      <c r="D101">
        <v>-0.73076770000000002</v>
      </c>
      <c r="E101">
        <v>-5.127752E-2</v>
      </c>
      <c r="F101">
        <f t="shared" si="24"/>
        <v>-71.603119062175793</v>
      </c>
      <c r="G101">
        <f t="shared" si="25"/>
        <v>-85.715080890482483</v>
      </c>
      <c r="H101">
        <f t="shared" si="26"/>
        <v>-101.17030690637367</v>
      </c>
      <c r="I101">
        <f t="shared" si="27"/>
        <v>-16.84381621908485</v>
      </c>
      <c r="J101">
        <f t="shared" si="28"/>
        <v>-1.8778252486173903</v>
      </c>
      <c r="K101">
        <f t="shared" si="29"/>
        <v>16.600239757609877</v>
      </c>
      <c r="L101">
        <f t="shared" si="30"/>
        <v>-112.91438619416135</v>
      </c>
      <c r="M101">
        <f t="shared" si="18"/>
        <v>-8.9496155625724274E-4</v>
      </c>
      <c r="N101">
        <f t="shared" si="19"/>
        <v>-1.2497101823324819</v>
      </c>
      <c r="O101">
        <f t="shared" si="20"/>
        <v>-1.4960103801521922</v>
      </c>
      <c r="P101">
        <f t="shared" si="21"/>
        <v>16.84381621908485</v>
      </c>
      <c r="Q101">
        <f t="shared" si="22"/>
        <v>1.8778252486173903</v>
      </c>
      <c r="R101">
        <f t="shared" si="23"/>
        <v>-16.600239757609877</v>
      </c>
      <c r="S101">
        <f t="shared" si="31"/>
        <v>23.723581780514984</v>
      </c>
    </row>
    <row r="102" spans="1:19" x14ac:dyDescent="0.4">
      <c r="A102">
        <v>10.75558</v>
      </c>
      <c r="B102">
        <v>0.68110090000000001</v>
      </c>
      <c r="C102">
        <v>-4.0195839999999997E-2</v>
      </c>
      <c r="D102">
        <v>-0.72932549999999996</v>
      </c>
      <c r="E102">
        <v>-5.069746E-2</v>
      </c>
      <c r="F102">
        <f t="shared" si="24"/>
        <v>-74.027546016952812</v>
      </c>
      <c r="G102">
        <f t="shared" si="25"/>
        <v>-86.000092493096702</v>
      </c>
      <c r="H102">
        <f t="shared" si="26"/>
        <v>-98.597936962512378</v>
      </c>
      <c r="I102">
        <f t="shared" si="27"/>
        <v>-12.066206307984025</v>
      </c>
      <c r="J102">
        <f t="shared" si="28"/>
        <v>-1.5444756775913131</v>
      </c>
      <c r="K102">
        <f t="shared" si="29"/>
        <v>12.931245848173816</v>
      </c>
      <c r="L102">
        <f t="shared" si="30"/>
        <v>55.742325091986281</v>
      </c>
      <c r="M102">
        <f t="shared" si="18"/>
        <v>-8.8483759939812442E-4</v>
      </c>
      <c r="N102">
        <f t="shared" si="19"/>
        <v>-1.2920244151674407</v>
      </c>
      <c r="O102">
        <f t="shared" si="20"/>
        <v>-1.5009847710241964</v>
      </c>
      <c r="P102">
        <f t="shared" si="21"/>
        <v>12.066206307984025</v>
      </c>
      <c r="Q102">
        <f t="shared" si="22"/>
        <v>1.5444756775913131</v>
      </c>
      <c r="R102">
        <f t="shared" si="23"/>
        <v>-12.931245848173816</v>
      </c>
      <c r="S102">
        <f t="shared" si="31"/>
        <v>17.753756193307858</v>
      </c>
    </row>
    <row r="103" spans="1:19" x14ac:dyDescent="0.4">
      <c r="A103">
        <v>10.866630000000001</v>
      </c>
      <c r="B103">
        <v>0.68142029999999998</v>
      </c>
      <c r="C103">
        <v>-4.0659439999999998E-2</v>
      </c>
      <c r="D103">
        <v>-0.72899570000000002</v>
      </c>
      <c r="E103">
        <v>-5.0778919999999998E-2</v>
      </c>
      <c r="F103">
        <f t="shared" si="24"/>
        <v>-74.282586767524748</v>
      </c>
      <c r="G103">
        <f t="shared" si="25"/>
        <v>-86.058057598909159</v>
      </c>
      <c r="H103">
        <f t="shared" si="26"/>
        <v>-98.298740568340506</v>
      </c>
      <c r="I103">
        <f t="shared" si="27"/>
        <v>-4.4643064141752342</v>
      </c>
      <c r="J103">
        <f t="shared" si="28"/>
        <v>-4.5860749027460845E-2</v>
      </c>
      <c r="K103">
        <f t="shared" si="29"/>
        <v>5.1838268713027755</v>
      </c>
      <c r="L103">
        <f t="shared" si="30"/>
        <v>7.9227384289173877</v>
      </c>
      <c r="M103">
        <f t="shared" si="18"/>
        <v>-8.8625934460679885E-4</v>
      </c>
      <c r="N103">
        <f t="shared" si="19"/>
        <v>-1.2964757159916784</v>
      </c>
      <c r="O103">
        <f t="shared" si="20"/>
        <v>-1.5019964529718903</v>
      </c>
      <c r="P103">
        <f t="shared" si="21"/>
        <v>4.4643064141752342</v>
      </c>
      <c r="Q103">
        <f t="shared" si="22"/>
        <v>4.5860749027460845E-2</v>
      </c>
      <c r="R103">
        <f t="shared" si="23"/>
        <v>-5.1838268713027755</v>
      </c>
      <c r="S103">
        <f t="shared" si="31"/>
        <v>6.8413592216450834</v>
      </c>
    </row>
    <row r="104" spans="1:19" x14ac:dyDescent="0.4">
      <c r="A104">
        <v>10.967219999999999</v>
      </c>
      <c r="B104">
        <v>0.68104540000000002</v>
      </c>
      <c r="C104">
        <v>-4.1550339999999998E-2</v>
      </c>
      <c r="D104">
        <v>-0.72926800000000003</v>
      </c>
      <c r="E104">
        <v>-5.1176190000000003E-2</v>
      </c>
      <c r="F104">
        <f t="shared" si="24"/>
        <v>-74.949697930127243</v>
      </c>
      <c r="G104">
        <f t="shared" si="25"/>
        <v>-86.014778596558116</v>
      </c>
      <c r="H104">
        <f t="shared" si="26"/>
        <v>-97.526872823979645</v>
      </c>
      <c r="I104">
        <f t="shared" si="27"/>
        <v>-9.7562731146792636</v>
      </c>
      <c r="J104">
        <f t="shared" si="28"/>
        <v>0.21524479125087542</v>
      </c>
      <c r="K104">
        <f t="shared" si="29"/>
        <v>9.7762715202032595</v>
      </c>
      <c r="L104">
        <f t="shared" si="30"/>
        <v>-18.419382781838841</v>
      </c>
      <c r="M104">
        <f t="shared" si="18"/>
        <v>-8.9319301412619687E-4</v>
      </c>
      <c r="N104">
        <f t="shared" si="19"/>
        <v>-1.3081190022558993</v>
      </c>
      <c r="O104">
        <f t="shared" si="20"/>
        <v>-1.5012410918838863</v>
      </c>
      <c r="P104">
        <f t="shared" si="21"/>
        <v>9.7562731146792636</v>
      </c>
      <c r="Q104">
        <f t="shared" si="22"/>
        <v>-0.21524479125087542</v>
      </c>
      <c r="R104">
        <f t="shared" si="23"/>
        <v>-9.7762715202032595</v>
      </c>
      <c r="S104">
        <f t="shared" si="31"/>
        <v>13.813279127170036</v>
      </c>
    </row>
    <row r="105" spans="1:19" x14ac:dyDescent="0.4">
      <c r="A105">
        <v>11.07762</v>
      </c>
      <c r="B105">
        <v>0.68098159999999996</v>
      </c>
      <c r="C105">
        <v>-4.1446419999999998E-2</v>
      </c>
      <c r="D105">
        <v>-0.72942059999999997</v>
      </c>
      <c r="E105">
        <v>-4.9919430000000001E-2</v>
      </c>
      <c r="F105">
        <f t="shared" si="24"/>
        <v>-76.371712118734436</v>
      </c>
      <c r="G105">
        <f t="shared" si="25"/>
        <v>-86.014752316602753</v>
      </c>
      <c r="H105">
        <f t="shared" si="26"/>
        <v>-96.215415913430604</v>
      </c>
      <c r="I105">
        <f t="shared" si="27"/>
        <v>-8.0152091711570854</v>
      </c>
      <c r="J105">
        <f t="shared" si="28"/>
        <v>-0.34492496659296962</v>
      </c>
      <c r="K105">
        <f t="shared" si="29"/>
        <v>7.6976336442357534</v>
      </c>
      <c r="L105">
        <f t="shared" si="30"/>
        <v>28.249171530669756</v>
      </c>
      <c r="M105">
        <f t="shared" si="18"/>
        <v>-8.7125841421883303E-4</v>
      </c>
      <c r="N105">
        <f t="shared" si="19"/>
        <v>-1.3329378318571703</v>
      </c>
      <c r="O105">
        <f t="shared" si="20"/>
        <v>-1.501240633212138</v>
      </c>
      <c r="P105">
        <f t="shared" si="21"/>
        <v>8.0152091711570854</v>
      </c>
      <c r="Q105">
        <f t="shared" si="22"/>
        <v>0.34492496659296962</v>
      </c>
      <c r="R105">
        <f t="shared" si="23"/>
        <v>-7.6976336442357534</v>
      </c>
      <c r="S105">
        <f t="shared" si="31"/>
        <v>11.118278419379955</v>
      </c>
    </row>
    <row r="106" spans="1:19" x14ac:dyDescent="0.4">
      <c r="A106">
        <v>11.17789</v>
      </c>
      <c r="B106">
        <v>0.68137840000000005</v>
      </c>
      <c r="C106">
        <v>-4.1885819999999997E-2</v>
      </c>
      <c r="D106">
        <v>-0.7290238</v>
      </c>
      <c r="E106">
        <v>-4.993388E-2</v>
      </c>
      <c r="F106">
        <f t="shared" si="24"/>
        <v>-76.68754808356644</v>
      </c>
      <c r="G106">
        <f t="shared" si="25"/>
        <v>-86.083947437982332</v>
      </c>
      <c r="H106">
        <f t="shared" si="26"/>
        <v>-95.862853698110783</v>
      </c>
      <c r="I106">
        <f t="shared" si="27"/>
        <v>-3.9314290226951965</v>
      </c>
      <c r="J106">
        <f t="shared" si="28"/>
        <v>0.11510453160446182</v>
      </c>
      <c r="K106">
        <f t="shared" si="29"/>
        <v>4.1532197104189352</v>
      </c>
      <c r="L106">
        <f t="shared" si="30"/>
        <v>27.510681921318472</v>
      </c>
      <c r="M106">
        <f t="shared" si="18"/>
        <v>-8.7151061429574603E-4</v>
      </c>
      <c r="N106">
        <f t="shared" si="19"/>
        <v>-1.3384502093397019</v>
      </c>
      <c r="O106">
        <f t="shared" si="20"/>
        <v>-1.5024483159065287</v>
      </c>
      <c r="P106">
        <f t="shared" si="21"/>
        <v>3.9314290226951965</v>
      </c>
      <c r="Q106">
        <f t="shared" si="22"/>
        <v>-0.11510453160446182</v>
      </c>
      <c r="R106">
        <f t="shared" si="23"/>
        <v>-4.1532197104189352</v>
      </c>
      <c r="S106">
        <f t="shared" si="31"/>
        <v>5.7200189839456241</v>
      </c>
    </row>
    <row r="107" spans="1:19" x14ac:dyDescent="0.4">
      <c r="A107">
        <v>11.288690000000001</v>
      </c>
      <c r="B107">
        <v>0.68069570000000001</v>
      </c>
      <c r="C107">
        <v>-4.2057129999999998E-2</v>
      </c>
      <c r="D107">
        <v>-0.72965619999999998</v>
      </c>
      <c r="E107">
        <v>-4.9865319999999998E-2</v>
      </c>
      <c r="F107">
        <f t="shared" si="24"/>
        <v>-77.209748816595521</v>
      </c>
      <c r="G107">
        <f t="shared" si="25"/>
        <v>-85.981978526009186</v>
      </c>
      <c r="H107">
        <f t="shared" si="26"/>
        <v>-95.332087259822544</v>
      </c>
      <c r="I107">
        <f t="shared" si="27"/>
        <v>-2.3477061739113299</v>
      </c>
      <c r="J107">
        <f t="shared" si="28"/>
        <v>0.95080468492492642</v>
      </c>
      <c r="K107">
        <f t="shared" si="29"/>
        <v>2.088148783708391</v>
      </c>
      <c r="L107">
        <f t="shared" si="30"/>
        <v>23.774896652156119</v>
      </c>
      <c r="M107">
        <f t="shared" si="18"/>
        <v>-8.7031401656057872E-4</v>
      </c>
      <c r="N107">
        <f t="shared" si="19"/>
        <v>-1.3475643314873873</v>
      </c>
      <c r="O107">
        <f t="shared" si="20"/>
        <v>-1.5006686226579213</v>
      </c>
      <c r="P107">
        <f t="shared" si="21"/>
        <v>2.3477061739113299</v>
      </c>
      <c r="Q107">
        <f t="shared" si="22"/>
        <v>-0.95080468492492642</v>
      </c>
      <c r="R107">
        <f t="shared" si="23"/>
        <v>-2.088148783708391</v>
      </c>
      <c r="S107">
        <f t="shared" si="31"/>
        <v>3.2826999818441216</v>
      </c>
    </row>
    <row r="108" spans="1:19" x14ac:dyDescent="0.4">
      <c r="A108">
        <v>11.39987</v>
      </c>
      <c r="B108">
        <v>0.68003659999999999</v>
      </c>
      <c r="C108">
        <v>-4.1526159999999999E-2</v>
      </c>
      <c r="D108">
        <v>-0.73032050000000004</v>
      </c>
      <c r="E108">
        <v>-4.9577000000000003E-2</v>
      </c>
      <c r="F108">
        <f t="shared" si="24"/>
        <v>-77.207793087255212</v>
      </c>
      <c r="G108">
        <f t="shared" si="25"/>
        <v>-85.872876221117423</v>
      </c>
      <c r="H108">
        <f t="shared" si="26"/>
        <v>-95.400353252675032</v>
      </c>
      <c r="I108">
        <f t="shared" si="27"/>
        <v>1.3497254564221088</v>
      </c>
      <c r="J108">
        <f t="shared" si="28"/>
        <v>0.85832666959845194</v>
      </c>
      <c r="K108">
        <f t="shared" si="29"/>
        <v>-2.0162837481313161</v>
      </c>
      <c r="L108">
        <f t="shared" si="30"/>
        <v>46.227910537171425</v>
      </c>
      <c r="M108">
        <f t="shared" si="18"/>
        <v>-8.6528188326122878E-4</v>
      </c>
      <c r="N108">
        <f t="shared" si="19"/>
        <v>-1.3475301975711211</v>
      </c>
      <c r="O108">
        <f t="shared" si="20"/>
        <v>-1.4987644282160451</v>
      </c>
      <c r="P108">
        <f t="shared" si="21"/>
        <v>-1.3497254564221088</v>
      </c>
      <c r="Q108">
        <f t="shared" si="22"/>
        <v>-0.85832666959845194</v>
      </c>
      <c r="R108">
        <f t="shared" si="23"/>
        <v>2.0162837481313161</v>
      </c>
      <c r="S108">
        <f t="shared" si="31"/>
        <v>2.5736906637038395</v>
      </c>
    </row>
    <row r="109" spans="1:19" x14ac:dyDescent="0.4">
      <c r="A109">
        <v>11.51085</v>
      </c>
      <c r="B109">
        <v>0.67957829999999997</v>
      </c>
      <c r="C109">
        <v>-4.0790880000000002E-2</v>
      </c>
      <c r="D109">
        <v>-0.73080690000000004</v>
      </c>
      <c r="E109">
        <v>-4.9303699999999999E-2</v>
      </c>
      <c r="F109">
        <f t="shared" si="24"/>
        <v>-76.9101602361565</v>
      </c>
      <c r="G109">
        <f t="shared" si="25"/>
        <v>-85.791268075959039</v>
      </c>
      <c r="H109">
        <f t="shared" si="26"/>
        <v>-95.77974440320726</v>
      </c>
      <c r="I109">
        <f t="shared" si="27"/>
        <v>7.9196921020768327</v>
      </c>
      <c r="J109">
        <f t="shared" si="28"/>
        <v>0.29244617061311651</v>
      </c>
      <c r="K109">
        <f t="shared" si="29"/>
        <v>-7.2971173561543878</v>
      </c>
      <c r="L109">
        <f t="shared" si="30"/>
        <v>35.610026905953198</v>
      </c>
      <c r="M109">
        <f t="shared" si="18"/>
        <v>-8.6051189841552817E-4</v>
      </c>
      <c r="N109">
        <f t="shared" si="19"/>
        <v>-1.3423355243573505</v>
      </c>
      <c r="O109">
        <f t="shared" si="20"/>
        <v>-1.4973400973865858</v>
      </c>
      <c r="P109">
        <f t="shared" si="21"/>
        <v>-7.9196921020768327</v>
      </c>
      <c r="Q109">
        <f t="shared" si="22"/>
        <v>-0.29244617061311651</v>
      </c>
      <c r="R109">
        <f t="shared" si="23"/>
        <v>7.2971173561543878</v>
      </c>
      <c r="S109">
        <f t="shared" si="31"/>
        <v>10.772881205318011</v>
      </c>
    </row>
    <row r="110" spans="1:19" x14ac:dyDescent="0.4">
      <c r="A110">
        <v>11.62196</v>
      </c>
      <c r="B110">
        <v>0.67970319999999995</v>
      </c>
      <c r="C110">
        <v>-4.1562370000000001E-2</v>
      </c>
      <c r="D110">
        <v>-0.73051379999999999</v>
      </c>
      <c r="E110">
        <v>-5.124273E-2</v>
      </c>
      <c r="F110">
        <f t="shared" si="24"/>
        <v>-75.448227750164847</v>
      </c>
      <c r="G110">
        <f t="shared" si="25"/>
        <v>-85.807984427414922</v>
      </c>
      <c r="H110">
        <f t="shared" si="26"/>
        <v>-97.021474259507315</v>
      </c>
      <c r="I110">
        <f t="shared" si="27"/>
        <v>9.2552896932758113</v>
      </c>
      <c r="J110">
        <f t="shared" si="28"/>
        <v>-0.4463494834450088</v>
      </c>
      <c r="K110">
        <f t="shared" si="29"/>
        <v>-8.2577302644230226</v>
      </c>
      <c r="L110">
        <f t="shared" si="30"/>
        <v>-4.9938875094600546</v>
      </c>
      <c r="M110">
        <f t="shared" si="18"/>
        <v>-8.9435435621047386E-4</v>
      </c>
      <c r="N110">
        <f t="shared" si="19"/>
        <v>-1.3168199890349304</v>
      </c>
      <c r="O110">
        <f t="shared" si="20"/>
        <v>-1.4976318527584116</v>
      </c>
      <c r="P110">
        <f t="shared" si="21"/>
        <v>-9.2552896932758113</v>
      </c>
      <c r="Q110">
        <f t="shared" si="22"/>
        <v>0.4463494834450088</v>
      </c>
      <c r="R110">
        <f t="shared" si="23"/>
        <v>8.2577302644230226</v>
      </c>
      <c r="S110">
        <f t="shared" si="31"/>
        <v>12.411676932944919</v>
      </c>
    </row>
    <row r="111" spans="1:19" x14ac:dyDescent="0.4">
      <c r="A111">
        <v>11.73339</v>
      </c>
      <c r="B111">
        <v>0.68027249999999995</v>
      </c>
      <c r="C111">
        <v>-4.1409429999999997E-2</v>
      </c>
      <c r="D111">
        <v>-0.72998019999999997</v>
      </c>
      <c r="E111">
        <v>-5.1416370000000003E-2</v>
      </c>
      <c r="F111">
        <f t="shared" si="24"/>
        <v>-74.851736782776783</v>
      </c>
      <c r="G111">
        <f t="shared" si="25"/>
        <v>-85.890693378265965</v>
      </c>
      <c r="H111">
        <f t="shared" si="26"/>
        <v>-97.616485952188256</v>
      </c>
      <c r="I111">
        <f t="shared" si="27"/>
        <v>6.8029077721903093</v>
      </c>
      <c r="J111">
        <f t="shared" si="28"/>
        <v>-0.69285372335046846</v>
      </c>
      <c r="K111">
        <f t="shared" si="29"/>
        <v>-7.0044940701424441</v>
      </c>
      <c r="L111">
        <f t="shared" si="30"/>
        <v>-25.148234061392309</v>
      </c>
      <c r="M111">
        <f t="shared" si="18"/>
        <v>-8.9738494592363693E-4</v>
      </c>
      <c r="N111">
        <f t="shared" si="19"/>
        <v>-1.3064092576956026</v>
      </c>
      <c r="O111">
        <f t="shared" si="20"/>
        <v>-1.4990753962716326</v>
      </c>
      <c r="P111">
        <f t="shared" si="21"/>
        <v>-6.8029077721903093</v>
      </c>
      <c r="Q111">
        <f t="shared" si="22"/>
        <v>0.69285372335046846</v>
      </c>
      <c r="R111">
        <f t="shared" si="23"/>
        <v>7.0044940701424441</v>
      </c>
      <c r="S111">
        <f t="shared" si="31"/>
        <v>9.7888986927819719</v>
      </c>
    </row>
    <row r="112" spans="1:19" x14ac:dyDescent="0.4">
      <c r="A112">
        <v>11.843959999999999</v>
      </c>
      <c r="B112">
        <v>0.6808208</v>
      </c>
      <c r="C112">
        <v>-4.0815619999999997E-2</v>
      </c>
      <c r="D112">
        <v>-0.72950020000000004</v>
      </c>
      <c r="E112">
        <v>-5.1445390000000001E-2</v>
      </c>
      <c r="F112">
        <f t="shared" si="24"/>
        <v>-73.939229097746534</v>
      </c>
      <c r="G112">
        <f t="shared" si="25"/>
        <v>-85.961840435054043</v>
      </c>
      <c r="H112">
        <f t="shared" si="26"/>
        <v>-98.575040289034803</v>
      </c>
      <c r="I112">
        <f t="shared" si="27"/>
        <v>3.6750820976910927</v>
      </c>
      <c r="J112">
        <f t="shared" si="28"/>
        <v>-0.62659964493225306</v>
      </c>
      <c r="K112">
        <f t="shared" si="29"/>
        <v>-4.1390758031345314</v>
      </c>
      <c r="L112">
        <f t="shared" si="30"/>
        <v>-26.761959862692716</v>
      </c>
      <c r="M112">
        <f t="shared" si="18"/>
        <v>-8.978914404725657E-4</v>
      </c>
      <c r="N112">
        <f t="shared" si="19"/>
        <v>-1.2904829941420732</v>
      </c>
      <c r="O112">
        <f t="shared" si="20"/>
        <v>-1.5003171466656877</v>
      </c>
      <c r="P112">
        <f t="shared" si="21"/>
        <v>-3.6750820976910927</v>
      </c>
      <c r="Q112">
        <f t="shared" si="22"/>
        <v>0.62659964493225306</v>
      </c>
      <c r="R112">
        <f t="shared" si="23"/>
        <v>4.1390758031345314</v>
      </c>
      <c r="S112">
        <f t="shared" si="31"/>
        <v>5.5705299607750565</v>
      </c>
    </row>
    <row r="113" spans="1:19" x14ac:dyDescent="0.4">
      <c r="A113">
        <v>11.95504</v>
      </c>
      <c r="B113">
        <v>0.68125999999999998</v>
      </c>
      <c r="C113">
        <v>-4.0586049999999999E-2</v>
      </c>
      <c r="D113">
        <v>-0.72913570000000005</v>
      </c>
      <c r="E113">
        <v>-5.0977429999999997E-2</v>
      </c>
      <c r="F113">
        <f t="shared" si="24"/>
        <v>-74.039489451608304</v>
      </c>
      <c r="G113">
        <f t="shared" si="25"/>
        <v>-86.02957059223894</v>
      </c>
      <c r="H113">
        <f t="shared" si="26"/>
        <v>-98.531601736494395</v>
      </c>
      <c r="I113">
        <f t="shared" si="27"/>
        <v>0.87189774832931421</v>
      </c>
      <c r="J113">
        <f t="shared" si="28"/>
        <v>-0.51928776388991249</v>
      </c>
      <c r="K113">
        <f t="shared" si="29"/>
        <v>-0.92222767496751124</v>
      </c>
      <c r="L113">
        <f t="shared" si="30"/>
        <v>-1.3928076969358649</v>
      </c>
      <c r="M113">
        <f t="shared" si="18"/>
        <v>-8.8972399770493281E-4</v>
      </c>
      <c r="N113">
        <f t="shared" si="19"/>
        <v>-1.2922328674261758</v>
      </c>
      <c r="O113">
        <f t="shared" si="20"/>
        <v>-1.5014992609114577</v>
      </c>
      <c r="P113">
        <f t="shared" si="21"/>
        <v>-0.87189774832931421</v>
      </c>
      <c r="Q113">
        <f t="shared" si="22"/>
        <v>0.51928776388991249</v>
      </c>
      <c r="R113">
        <f t="shared" si="23"/>
        <v>0.92222767496751124</v>
      </c>
      <c r="S113">
        <f t="shared" si="31"/>
        <v>1.371265601458556</v>
      </c>
    </row>
    <row r="114" spans="1:19" x14ac:dyDescent="0.4">
      <c r="A114">
        <v>12.06639</v>
      </c>
      <c r="B114">
        <v>0.68156380000000005</v>
      </c>
      <c r="C114">
        <v>-4.0818550000000002E-2</v>
      </c>
      <c r="D114">
        <v>-0.72881549999999995</v>
      </c>
      <c r="E114">
        <v>-5.1309460000000001E-2</v>
      </c>
      <c r="F114">
        <f t="shared" si="24"/>
        <v>-73.744813768297462</v>
      </c>
      <c r="G114">
        <f t="shared" si="25"/>
        <v>-86.077321189693862</v>
      </c>
      <c r="H114">
        <f t="shared" si="26"/>
        <v>-98.780525977496609</v>
      </c>
      <c r="I114">
        <f t="shared" si="27"/>
        <v>3.3717174693732126</v>
      </c>
      <c r="J114">
        <f t="shared" si="28"/>
        <v>-0.36831866296182075</v>
      </c>
      <c r="K114">
        <f t="shared" si="29"/>
        <v>-3.2561751067296267</v>
      </c>
      <c r="L114">
        <f t="shared" si="30"/>
        <v>-6.1717043416599111</v>
      </c>
      <c r="M114">
        <f t="shared" si="18"/>
        <v>-8.9551901442032962E-4</v>
      </c>
      <c r="N114">
        <f t="shared" si="19"/>
        <v>-1.2870898065268375</v>
      </c>
      <c r="O114">
        <f t="shared" si="20"/>
        <v>-1.5023326660568403</v>
      </c>
      <c r="P114">
        <f t="shared" si="21"/>
        <v>-3.3717174693732126</v>
      </c>
      <c r="Q114">
        <f t="shared" si="22"/>
        <v>0.36831866296182075</v>
      </c>
      <c r="R114">
        <f t="shared" si="23"/>
        <v>3.2561751067296267</v>
      </c>
      <c r="S114">
        <f t="shared" si="31"/>
        <v>4.7017883466238866</v>
      </c>
    </row>
    <row r="115" spans="1:19" x14ac:dyDescent="0.4">
      <c r="A115">
        <v>12.17722</v>
      </c>
      <c r="B115">
        <v>0.68182750000000003</v>
      </c>
      <c r="C115">
        <v>-4.055251E-2</v>
      </c>
      <c r="D115">
        <v>-0.72858210000000001</v>
      </c>
      <c r="E115">
        <v>-5.1331099999999998E-2</v>
      </c>
      <c r="F115">
        <f t="shared" si="24"/>
        <v>-73.290738433814738</v>
      </c>
      <c r="G115">
        <f t="shared" si="25"/>
        <v>-86.111435100431422</v>
      </c>
      <c r="H115">
        <f t="shared" si="26"/>
        <v>-99.25452797679776</v>
      </c>
      <c r="I115">
        <f t="shared" si="27"/>
        <v>-0.48444817897124359</v>
      </c>
      <c r="J115">
        <f t="shared" si="28"/>
        <v>-0.28287264153416369</v>
      </c>
      <c r="K115">
        <f t="shared" si="29"/>
        <v>-0.25572532255713987</v>
      </c>
      <c r="L115">
        <f t="shared" si="30"/>
        <v>-3.7407623648950139</v>
      </c>
      <c r="M115">
        <f t="shared" si="18"/>
        <v>-8.9589670367046128E-4</v>
      </c>
      <c r="N115">
        <f t="shared" si="19"/>
        <v>-1.2791646968880193</v>
      </c>
      <c r="O115">
        <f t="shared" si="20"/>
        <v>-1.5029280661199422</v>
      </c>
      <c r="P115">
        <f t="shared" si="21"/>
        <v>0.48444817897124359</v>
      </c>
      <c r="Q115">
        <f t="shared" si="22"/>
        <v>0.28287264153416369</v>
      </c>
      <c r="R115">
        <f t="shared" si="23"/>
        <v>0.25572532255713987</v>
      </c>
      <c r="S115">
        <f t="shared" si="31"/>
        <v>0.61652446020739748</v>
      </c>
    </row>
    <row r="116" spans="1:19" x14ac:dyDescent="0.4">
      <c r="A116">
        <v>12.27727</v>
      </c>
      <c r="B116">
        <v>0.68199860000000001</v>
      </c>
      <c r="C116">
        <v>-3.9966969999999997E-2</v>
      </c>
      <c r="D116">
        <v>-0.72852519999999998</v>
      </c>
      <c r="E116">
        <v>-5.0315859999999997E-2</v>
      </c>
      <c r="F116">
        <f t="shared" si="24"/>
        <v>-73.797585719651067</v>
      </c>
      <c r="G116">
        <f t="shared" si="25"/>
        <v>-86.1372421317446</v>
      </c>
      <c r="H116">
        <f t="shared" si="26"/>
        <v>-98.87780093243677</v>
      </c>
      <c r="I116">
        <f t="shared" si="27"/>
        <v>2.2481167914095961</v>
      </c>
      <c r="J116">
        <f t="shared" si="28"/>
        <v>-0.36546769002446211</v>
      </c>
      <c r="K116">
        <f t="shared" si="29"/>
        <v>-2.3432674384210319</v>
      </c>
      <c r="L116">
        <f t="shared" si="30"/>
        <v>15.074000152871299</v>
      </c>
      <c r="M116">
        <f t="shared" si="18"/>
        <v>-8.7817742297251395E-4</v>
      </c>
      <c r="N116">
        <f t="shared" si="19"/>
        <v>-1.28801085083066</v>
      </c>
      <c r="O116">
        <f t="shared" si="20"/>
        <v>-1.5033784837865225</v>
      </c>
      <c r="P116">
        <f t="shared" si="21"/>
        <v>-2.2481167914095961</v>
      </c>
      <c r="Q116">
        <f t="shared" si="22"/>
        <v>0.36546769002446211</v>
      </c>
      <c r="R116">
        <f t="shared" si="23"/>
        <v>2.3432674384210319</v>
      </c>
      <c r="S116">
        <f t="shared" si="31"/>
        <v>3.2677971216453843</v>
      </c>
    </row>
    <row r="117" spans="1:19" x14ac:dyDescent="0.4">
      <c r="A117">
        <v>12.38829</v>
      </c>
      <c r="B117">
        <v>0.68236949999999996</v>
      </c>
      <c r="C117">
        <v>-4.0396929999999998E-2</v>
      </c>
      <c r="D117">
        <v>-0.728078</v>
      </c>
      <c r="E117">
        <v>-5.1404390000000001E-2</v>
      </c>
      <c r="F117">
        <f t="shared" si="24"/>
        <v>-72.735993220874192</v>
      </c>
      <c r="G117">
        <f t="shared" si="25"/>
        <v>-86.189753929797661</v>
      </c>
      <c r="H117">
        <f t="shared" si="26"/>
        <v>-99.816133382439361</v>
      </c>
      <c r="I117">
        <f t="shared" si="27"/>
        <v>2.5629702440069897</v>
      </c>
      <c r="J117">
        <f t="shared" si="28"/>
        <v>-0.33250558606408764</v>
      </c>
      <c r="K117">
        <f t="shared" si="29"/>
        <v>-2.1529513164786667</v>
      </c>
      <c r="L117">
        <f t="shared" si="30"/>
        <v>8.4451584331014651</v>
      </c>
      <c r="M117">
        <f t="shared" si="18"/>
        <v>-8.9717585547924804E-4</v>
      </c>
      <c r="N117">
        <f t="shared" si="19"/>
        <v>-1.2694825664125298</v>
      </c>
      <c r="O117">
        <f t="shared" si="20"/>
        <v>-1.5042949875586908</v>
      </c>
      <c r="P117">
        <f t="shared" si="21"/>
        <v>-2.5629702440069897</v>
      </c>
      <c r="Q117">
        <f t="shared" si="22"/>
        <v>0.33250558606408764</v>
      </c>
      <c r="R117">
        <f t="shared" si="23"/>
        <v>2.1529513164786667</v>
      </c>
      <c r="S117">
        <f t="shared" si="31"/>
        <v>3.3637145847346051</v>
      </c>
    </row>
    <row r="118" spans="1:19" x14ac:dyDescent="0.4">
      <c r="A118">
        <v>12.499140000000001</v>
      </c>
      <c r="B118">
        <v>0.68246980000000002</v>
      </c>
      <c r="C118">
        <v>-4.0418839999999998E-2</v>
      </c>
      <c r="D118">
        <v>-0.72801210000000005</v>
      </c>
      <c r="E118">
        <v>-5.0987039999999997E-2</v>
      </c>
      <c r="F118">
        <f t="shared" si="24"/>
        <v>-73.227749647064613</v>
      </c>
      <c r="G118">
        <f t="shared" si="25"/>
        <v>-86.211039029161398</v>
      </c>
      <c r="H118">
        <f t="shared" si="26"/>
        <v>-99.356547066146604</v>
      </c>
      <c r="I118">
        <f t="shared" si="27"/>
        <v>4.1208905371499984</v>
      </c>
      <c r="J118">
        <f t="shared" si="28"/>
        <v>0.15055850918191049</v>
      </c>
      <c r="K118">
        <f t="shared" si="29"/>
        <v>-3.7246934746852003</v>
      </c>
      <c r="L118">
        <f t="shared" si="30"/>
        <v>-14.423453855381331</v>
      </c>
      <c r="M118">
        <f t="shared" si="18"/>
        <v>-8.8989172384604947E-4</v>
      </c>
      <c r="N118">
        <f t="shared" si="19"/>
        <v>-1.2780653351673932</v>
      </c>
      <c r="O118">
        <f t="shared" si="20"/>
        <v>-1.5046664826242022</v>
      </c>
      <c r="P118">
        <f t="shared" si="21"/>
        <v>-4.1208905371499984</v>
      </c>
      <c r="Q118">
        <f t="shared" si="22"/>
        <v>-0.15055850918191049</v>
      </c>
      <c r="R118">
        <f t="shared" si="23"/>
        <v>3.7246934746852003</v>
      </c>
      <c r="S118">
        <f t="shared" si="31"/>
        <v>5.5567749787283987</v>
      </c>
    </row>
    <row r="119" spans="1:19" x14ac:dyDescent="0.4">
      <c r="A119">
        <v>12.59923</v>
      </c>
      <c r="B119">
        <v>0.68223849999999997</v>
      </c>
      <c r="C119">
        <v>-4.0528420000000002E-2</v>
      </c>
      <c r="D119">
        <v>-0.72813609999999995</v>
      </c>
      <c r="E119">
        <v>-5.2209789999999999E-2</v>
      </c>
      <c r="F119">
        <f t="shared" si="24"/>
        <v>-71.958807220047007</v>
      </c>
      <c r="G119">
        <f t="shared" si="25"/>
        <v>-86.161681231797274</v>
      </c>
      <c r="H119">
        <f t="shared" si="26"/>
        <v>-100.51713134707049</v>
      </c>
      <c r="I119">
        <f t="shared" si="27"/>
        <v>-0.17309237028583269</v>
      </c>
      <c r="J119">
        <f t="shared" si="28"/>
        <v>6.1574103571364697E-2</v>
      </c>
      <c r="K119">
        <f t="shared" si="29"/>
        <v>0.30605727826613105</v>
      </c>
      <c r="L119">
        <f t="shared" si="30"/>
        <v>-16.356237710031465</v>
      </c>
      <c r="M119">
        <f t="shared" si="18"/>
        <v>-9.1123273727481031E-4</v>
      </c>
      <c r="N119">
        <f t="shared" si="19"/>
        <v>-1.2559181117976879</v>
      </c>
      <c r="O119">
        <f t="shared" si="20"/>
        <v>-1.503805026548666</v>
      </c>
      <c r="P119">
        <f t="shared" si="21"/>
        <v>0.17309237028583269</v>
      </c>
      <c r="Q119">
        <f t="shared" si="22"/>
        <v>-6.1574103571364697E-2</v>
      </c>
      <c r="R119">
        <f t="shared" si="23"/>
        <v>-0.30605727826613105</v>
      </c>
      <c r="S119">
        <f t="shared" si="31"/>
        <v>0.35696413890117445</v>
      </c>
    </row>
    <row r="120" spans="1:19" x14ac:dyDescent="0.4">
      <c r="A120">
        <v>12.710240000000001</v>
      </c>
      <c r="B120">
        <v>0.68239399999999995</v>
      </c>
      <c r="C120">
        <v>-4.0590080000000001E-2</v>
      </c>
      <c r="D120">
        <v>-0.72807040000000001</v>
      </c>
      <c r="E120">
        <v>-5.1033490000000001E-2</v>
      </c>
      <c r="F120">
        <f t="shared" si="24"/>
        <v>-73.404623528623645</v>
      </c>
      <c r="G120">
        <f t="shared" si="25"/>
        <v>-86.202753371636192</v>
      </c>
      <c r="H120">
        <f t="shared" si="26"/>
        <v>-99.161974385408499</v>
      </c>
      <c r="I120">
        <f t="shared" si="27"/>
        <v>0.95795994109052884</v>
      </c>
      <c r="J120">
        <f t="shared" si="28"/>
        <v>-0.26426781833107288</v>
      </c>
      <c r="K120">
        <f t="shared" si="29"/>
        <v>-0.82998913584311218</v>
      </c>
      <c r="L120">
        <f t="shared" si="30"/>
        <v>37.068882989521718</v>
      </c>
      <c r="M120">
        <f t="shared" si="18"/>
        <v>-8.9070242928360101E-4</v>
      </c>
      <c r="N120">
        <f t="shared" si="19"/>
        <v>-1.2811523667613807</v>
      </c>
      <c r="O120">
        <f t="shared" si="20"/>
        <v>-1.5045218706196946</v>
      </c>
      <c r="P120">
        <f t="shared" si="21"/>
        <v>-0.95795994109052884</v>
      </c>
      <c r="Q120">
        <f t="shared" si="22"/>
        <v>0.26426781833107288</v>
      </c>
      <c r="R120">
        <f t="shared" si="23"/>
        <v>0.82998913584311218</v>
      </c>
      <c r="S120">
        <f t="shared" si="31"/>
        <v>1.2947612498670287</v>
      </c>
    </row>
    <row r="121" spans="1:19" x14ac:dyDescent="0.4">
      <c r="A121">
        <v>12.81035</v>
      </c>
      <c r="B121">
        <v>0.68258719999999995</v>
      </c>
      <c r="C121">
        <v>-4.0702240000000001E-2</v>
      </c>
      <c r="D121">
        <v>-0.72779720000000003</v>
      </c>
      <c r="E121">
        <v>-5.2243489999999997E-2</v>
      </c>
      <c r="F121">
        <f t="shared" si="24"/>
        <v>-71.908968247541125</v>
      </c>
      <c r="G121">
        <f t="shared" si="25"/>
        <v>-86.218625781192316</v>
      </c>
      <c r="H121">
        <f t="shared" si="26"/>
        <v>-100.55024978750419</v>
      </c>
      <c r="I121">
        <f t="shared" si="27"/>
        <v>7.3598966757596012</v>
      </c>
      <c r="J121">
        <f t="shared" si="28"/>
        <v>7.1425670709134567E-2</v>
      </c>
      <c r="K121">
        <f t="shared" si="29"/>
        <v>-6.646111044103109</v>
      </c>
      <c r="L121">
        <f t="shared" si="30"/>
        <v>-3.7408294906494497</v>
      </c>
      <c r="M121">
        <f t="shared" si="18"/>
        <v>-9.1182091323273231E-4</v>
      </c>
      <c r="N121">
        <f t="shared" si="19"/>
        <v>-1.2550482576316495</v>
      </c>
      <c r="O121">
        <f t="shared" si="20"/>
        <v>-1.5047988964266741</v>
      </c>
      <c r="P121">
        <f t="shared" si="21"/>
        <v>-7.3598966757596012</v>
      </c>
      <c r="Q121">
        <f t="shared" si="22"/>
        <v>-7.1425670709134567E-2</v>
      </c>
      <c r="R121">
        <f t="shared" si="23"/>
        <v>6.646111044103109</v>
      </c>
      <c r="S121">
        <f t="shared" si="31"/>
        <v>9.9168529642645602</v>
      </c>
    </row>
    <row r="122" spans="1:19" x14ac:dyDescent="0.4">
      <c r="A122">
        <v>12.92144</v>
      </c>
      <c r="B122">
        <v>0.68235920000000005</v>
      </c>
      <c r="C122">
        <v>-4.0910879999999997E-2</v>
      </c>
      <c r="D122">
        <v>-0.7279795</v>
      </c>
      <c r="E122">
        <v>-5.2519419999999997E-2</v>
      </c>
      <c r="F122">
        <f t="shared" si="24"/>
        <v>-71.933444188312833</v>
      </c>
      <c r="G122">
        <f t="shared" si="25"/>
        <v>-86.18514314051194</v>
      </c>
      <c r="H122">
        <f t="shared" si="26"/>
        <v>-100.48634218969944</v>
      </c>
      <c r="I122">
        <f t="shared" si="27"/>
        <v>-0.57533783230387781</v>
      </c>
      <c r="J122">
        <f t="shared" si="28"/>
        <v>0.13229957334036951</v>
      </c>
      <c r="K122">
        <f t="shared" si="29"/>
        <v>0.61384665396562155</v>
      </c>
      <c r="L122">
        <f t="shared" si="30"/>
        <v>-43.99383856737488</v>
      </c>
      <c r="M122">
        <f t="shared" si="18"/>
        <v>-9.1663680023776014E-4</v>
      </c>
      <c r="N122">
        <f t="shared" si="19"/>
        <v>-1.255475443385639</v>
      </c>
      <c r="O122">
        <f t="shared" si="20"/>
        <v>-1.5042145141045393</v>
      </c>
      <c r="P122">
        <f t="shared" si="21"/>
        <v>0.57533783230387781</v>
      </c>
      <c r="Q122">
        <f t="shared" si="22"/>
        <v>-0.13229957334036951</v>
      </c>
      <c r="R122">
        <f t="shared" si="23"/>
        <v>-0.61384665396562155</v>
      </c>
      <c r="S122">
        <f t="shared" si="31"/>
        <v>0.85165985755520868</v>
      </c>
    </row>
    <row r="123" spans="1:19" x14ac:dyDescent="0.4">
      <c r="A123">
        <v>13.03234</v>
      </c>
      <c r="B123">
        <v>0.68238909999999997</v>
      </c>
      <c r="C123">
        <v>-4.0762510000000002E-2</v>
      </c>
      <c r="D123">
        <v>-0.72797630000000002</v>
      </c>
      <c r="E123">
        <v>-5.2288269999999998E-2</v>
      </c>
      <c r="F123">
        <f t="shared" si="24"/>
        <v>-72.036620040558589</v>
      </c>
      <c r="G123">
        <f t="shared" si="25"/>
        <v>-86.189224469629281</v>
      </c>
      <c r="H123">
        <f t="shared" si="26"/>
        <v>-100.41398929689484</v>
      </c>
      <c r="I123">
        <f t="shared" si="27"/>
        <v>-2.4115085481406133</v>
      </c>
      <c r="J123">
        <f t="shared" si="28"/>
        <v>0.30720638178775822</v>
      </c>
      <c r="K123">
        <f t="shared" si="29"/>
        <v>1.6222498540523071</v>
      </c>
      <c r="L123">
        <f t="shared" si="30"/>
        <v>-4.978815891527459</v>
      </c>
      <c r="M123">
        <f t="shared" si="18"/>
        <v>-9.1260247167177541E-4</v>
      </c>
      <c r="N123">
        <f t="shared" si="19"/>
        <v>-1.2572762017158785</v>
      </c>
      <c r="O123">
        <f t="shared" si="20"/>
        <v>-1.5042857467354942</v>
      </c>
      <c r="P123">
        <f t="shared" si="21"/>
        <v>2.4115085481406133</v>
      </c>
      <c r="Q123">
        <f t="shared" si="22"/>
        <v>-0.30720638178775822</v>
      </c>
      <c r="R123">
        <f t="shared" si="23"/>
        <v>-1.6222498540523071</v>
      </c>
      <c r="S123">
        <f t="shared" si="31"/>
        <v>2.922574862640666</v>
      </c>
    </row>
    <row r="124" spans="1:19" x14ac:dyDescent="0.4">
      <c r="A124">
        <v>13.1433</v>
      </c>
      <c r="B124">
        <v>0.68196369999999995</v>
      </c>
      <c r="C124">
        <v>-3.9910139999999997E-2</v>
      </c>
      <c r="D124">
        <v>-0.72848789999999997</v>
      </c>
      <c r="E124">
        <v>-5.1362480000000002E-2</v>
      </c>
      <c r="F124">
        <f t="shared" si="24"/>
        <v>-72.468550344296048</v>
      </c>
      <c r="G124">
        <f t="shared" si="25"/>
        <v>-86.116965692152462</v>
      </c>
      <c r="H124">
        <f t="shared" si="26"/>
        <v>-100.12637164702565</v>
      </c>
      <c r="I124">
        <f t="shared" si="27"/>
        <v>-1.6792432352676832</v>
      </c>
      <c r="J124">
        <f t="shared" si="28"/>
        <v>0.67487575559382296</v>
      </c>
      <c r="K124">
        <f t="shared" si="29"/>
        <v>1.0784730302416858</v>
      </c>
      <c r="L124">
        <f t="shared" si="30"/>
        <v>9.6358759781186052</v>
      </c>
      <c r="M124">
        <f t="shared" si="18"/>
        <v>-8.9644438798973717E-4</v>
      </c>
      <c r="N124">
        <f t="shared" si="19"/>
        <v>-1.2648148076552364</v>
      </c>
      <c r="O124">
        <f t="shared" si="20"/>
        <v>-1.5030245931550579</v>
      </c>
      <c r="P124">
        <f t="shared" si="21"/>
        <v>1.6792432352676832</v>
      </c>
      <c r="Q124">
        <f t="shared" si="22"/>
        <v>-0.67487575559382296</v>
      </c>
      <c r="R124">
        <f t="shared" si="23"/>
        <v>-1.0784730302416858</v>
      </c>
      <c r="S124">
        <f t="shared" si="31"/>
        <v>2.1067556112751409</v>
      </c>
    </row>
    <row r="125" spans="1:19" x14ac:dyDescent="0.4">
      <c r="A125">
        <v>13.24335</v>
      </c>
      <c r="B125">
        <v>0.68153109999999995</v>
      </c>
      <c r="C125">
        <v>-3.9847059999999997E-2</v>
      </c>
      <c r="D125">
        <v>-0.72888319999999995</v>
      </c>
      <c r="E125">
        <v>-5.1545720000000003E-2</v>
      </c>
      <c r="F125">
        <f t="shared" si="24"/>
        <v>-72.415105606291959</v>
      </c>
      <c r="G125">
        <f t="shared" si="25"/>
        <v>-86.047077079112029</v>
      </c>
      <c r="H125">
        <f t="shared" si="26"/>
        <v>-100.16990720619603</v>
      </c>
      <c r="I125">
        <f t="shared" si="27"/>
        <v>-0.4113707151403922</v>
      </c>
      <c r="J125">
        <f t="shared" si="28"/>
        <v>0.35633112487878033</v>
      </c>
      <c r="K125">
        <f t="shared" si="29"/>
        <v>0.51100146280214809</v>
      </c>
      <c r="L125">
        <f t="shared" si="30"/>
        <v>-4.6522443310936605</v>
      </c>
      <c r="M125">
        <f t="shared" si="18"/>
        <v>-8.9964252931109146E-4</v>
      </c>
      <c r="N125">
        <f t="shared" si="19"/>
        <v>-1.2638820210091992</v>
      </c>
      <c r="O125">
        <f t="shared" si="20"/>
        <v>-1.50180480674785</v>
      </c>
      <c r="P125">
        <f t="shared" si="21"/>
        <v>0.4113707151403922</v>
      </c>
      <c r="Q125">
        <f t="shared" si="22"/>
        <v>-0.35633112487878033</v>
      </c>
      <c r="R125">
        <f t="shared" si="23"/>
        <v>-0.51100146280214809</v>
      </c>
      <c r="S125">
        <f t="shared" si="31"/>
        <v>0.74653883409935862</v>
      </c>
    </row>
    <row r="126" spans="1:19" x14ac:dyDescent="0.4">
      <c r="A126">
        <v>13.35455</v>
      </c>
      <c r="B126">
        <v>0.68150169999999999</v>
      </c>
      <c r="C126">
        <v>-3.9978090000000001E-2</v>
      </c>
      <c r="D126">
        <v>-0.72890299999999997</v>
      </c>
      <c r="E126">
        <v>-5.1551630000000001E-2</v>
      </c>
      <c r="F126">
        <f t="shared" si="24"/>
        <v>-72.565995301575612</v>
      </c>
      <c r="G126">
        <f t="shared" si="25"/>
        <v>-86.045506335990424</v>
      </c>
      <c r="H126">
        <f t="shared" si="26"/>
        <v>-100.00787313274543</v>
      </c>
      <c r="I126">
        <f t="shared" si="27"/>
        <v>-2.8551995119284039</v>
      </c>
      <c r="J126">
        <f t="shared" si="28"/>
        <v>-0.12944257125666866</v>
      </c>
      <c r="K126">
        <f t="shared" si="29"/>
        <v>2.9879993196381274</v>
      </c>
      <c r="L126">
        <f t="shared" si="30"/>
        <v>10.262892844639252</v>
      </c>
      <c r="M126">
        <f t="shared" si="18"/>
        <v>-8.9974567826988435E-4</v>
      </c>
      <c r="N126">
        <f t="shared" si="19"/>
        <v>-1.2665155429992301</v>
      </c>
      <c r="O126">
        <f t="shared" si="20"/>
        <v>-1.501777392108675</v>
      </c>
      <c r="P126">
        <f t="shared" si="21"/>
        <v>2.8551995119284039</v>
      </c>
      <c r="Q126">
        <f t="shared" si="22"/>
        <v>0.12944257125666866</v>
      </c>
      <c r="R126">
        <f t="shared" si="23"/>
        <v>-2.9879993196381274</v>
      </c>
      <c r="S126">
        <f t="shared" si="31"/>
        <v>4.1348590745426437</v>
      </c>
    </row>
    <row r="127" spans="1:19" x14ac:dyDescent="0.4">
      <c r="A127">
        <v>13.46547</v>
      </c>
      <c r="B127">
        <v>0.68163280000000004</v>
      </c>
      <c r="C127">
        <v>-4.0337770000000002E-2</v>
      </c>
      <c r="D127">
        <v>-0.72877009999999998</v>
      </c>
      <c r="E127">
        <v>-5.1418819999999997E-2</v>
      </c>
      <c r="F127">
        <f t="shared" si="24"/>
        <v>-73.048883004099807</v>
      </c>
      <c r="G127">
        <f t="shared" si="25"/>
        <v>-86.075788664011029</v>
      </c>
      <c r="H127">
        <f t="shared" si="26"/>
        <v>-99.506641437661983</v>
      </c>
      <c r="I127">
        <f t="shared" si="27"/>
        <v>1.8591959077670732</v>
      </c>
      <c r="J127">
        <f t="shared" si="28"/>
        <v>-0.64242414236597867</v>
      </c>
      <c r="K127">
        <f t="shared" si="29"/>
        <v>-2.0524934930094711</v>
      </c>
      <c r="L127">
        <f t="shared" si="30"/>
        <v>73.671707399929659</v>
      </c>
      <c r="M127">
        <f t="shared" si="18"/>
        <v>-8.9742770649031071E-4</v>
      </c>
      <c r="N127">
        <f t="shared" si="19"/>
        <v>-1.2749435233256681</v>
      </c>
      <c r="O127">
        <f t="shared" si="20"/>
        <v>-1.5023059184378034</v>
      </c>
      <c r="P127">
        <f t="shared" si="21"/>
        <v>-1.8591959077670732</v>
      </c>
      <c r="Q127">
        <f t="shared" si="22"/>
        <v>0.64242414236597867</v>
      </c>
      <c r="R127">
        <f t="shared" si="23"/>
        <v>2.0524934930094711</v>
      </c>
      <c r="S127">
        <f t="shared" si="31"/>
        <v>2.8428942542765663</v>
      </c>
    </row>
    <row r="128" spans="1:19" x14ac:dyDescent="0.4">
      <c r="A128">
        <v>13.576549999999999</v>
      </c>
      <c r="B128">
        <v>0.68244559999999999</v>
      </c>
      <c r="C128">
        <v>-3.9750790000000001E-2</v>
      </c>
      <c r="D128">
        <v>-0.7280529</v>
      </c>
      <c r="E128">
        <v>-5.1254109999999999E-2</v>
      </c>
      <c r="F128">
        <f t="shared" si="24"/>
        <v>-72.152259782337495</v>
      </c>
      <c r="G128">
        <f t="shared" si="25"/>
        <v>-86.188183601773602</v>
      </c>
      <c r="H128">
        <f t="shared" si="26"/>
        <v>-100.46457810438297</v>
      </c>
      <c r="I128">
        <f t="shared" si="27"/>
        <v>13.504906577902597</v>
      </c>
      <c r="J128">
        <f t="shared" si="28"/>
        <v>-1.295913152946266</v>
      </c>
      <c r="K128">
        <f t="shared" si="29"/>
        <v>-15.386906770836834</v>
      </c>
      <c r="L128">
        <f t="shared" si="30"/>
        <v>-70.665724832722759</v>
      </c>
      <c r="M128">
        <f t="shared" si="18"/>
        <v>-8.9455297467935075E-4</v>
      </c>
      <c r="N128">
        <f t="shared" si="19"/>
        <v>-1.2592944959560763</v>
      </c>
      <c r="O128">
        <f t="shared" si="20"/>
        <v>-1.5042675801643346</v>
      </c>
      <c r="P128">
        <f t="shared" si="21"/>
        <v>-13.504906577902597</v>
      </c>
      <c r="Q128">
        <f t="shared" si="22"/>
        <v>1.295913152946266</v>
      </c>
      <c r="R128">
        <f t="shared" si="23"/>
        <v>15.386906770836834</v>
      </c>
      <c r="S128">
        <f t="shared" si="31"/>
        <v>20.513868298111898</v>
      </c>
    </row>
    <row r="129" spans="1:19" x14ac:dyDescent="0.4">
      <c r="A129">
        <v>13.68764</v>
      </c>
      <c r="B129">
        <v>0.68390419999999996</v>
      </c>
      <c r="C129">
        <v>-3.6959440000000003E-2</v>
      </c>
      <c r="D129">
        <v>-0.72694110000000001</v>
      </c>
      <c r="E129">
        <v>-4.9657260000000002E-2</v>
      </c>
      <c r="F129">
        <f t="shared" si="24"/>
        <v>-70.04844357931259</v>
      </c>
      <c r="G129">
        <f t="shared" si="25"/>
        <v>-86.363704529955086</v>
      </c>
      <c r="H129">
        <f t="shared" si="26"/>
        <v>-102.92521814555975</v>
      </c>
      <c r="I129">
        <f t="shared" si="27"/>
        <v>-13.842363243081943</v>
      </c>
      <c r="J129">
        <f t="shared" si="28"/>
        <v>-0.73946296634261288</v>
      </c>
      <c r="K129">
        <f t="shared" si="29"/>
        <v>6.065942429847313</v>
      </c>
      <c r="L129">
        <f t="shared" si="30"/>
        <v>-121.56788623535685</v>
      </c>
      <c r="M129">
        <f t="shared" si="18"/>
        <v>-8.6668268451887943E-4</v>
      </c>
      <c r="N129">
        <f t="shared" si="19"/>
        <v>-1.2225759763564863</v>
      </c>
      <c r="O129">
        <f t="shared" si="20"/>
        <v>-1.507330998267258</v>
      </c>
      <c r="P129">
        <f t="shared" si="21"/>
        <v>13.842363243081943</v>
      </c>
      <c r="Q129">
        <f t="shared" si="22"/>
        <v>0.73946296634261288</v>
      </c>
      <c r="R129">
        <f t="shared" si="23"/>
        <v>-6.065942429847313</v>
      </c>
      <c r="S129">
        <f t="shared" si="31"/>
        <v>15.131208913838979</v>
      </c>
    </row>
    <row r="130" spans="1:19" x14ac:dyDescent="0.4">
      <c r="A130">
        <v>13.798830000000001</v>
      </c>
      <c r="B130">
        <v>0.68387089999999995</v>
      </c>
      <c r="C130">
        <v>-3.0202119999999999E-2</v>
      </c>
      <c r="D130">
        <v>-0.72790600000000005</v>
      </c>
      <c r="E130">
        <v>-3.9514300000000002E-2</v>
      </c>
      <c r="F130">
        <f t="shared" si="24"/>
        <v>-75.232418314737728</v>
      </c>
      <c r="G130">
        <f t="shared" si="25"/>
        <v>-86.352467377373728</v>
      </c>
      <c r="H130">
        <f t="shared" si="26"/>
        <v>-99.113418829947051</v>
      </c>
      <c r="I130">
        <f t="shared" si="27"/>
        <v>-13.504742743005547</v>
      </c>
      <c r="J130">
        <f t="shared" si="28"/>
        <v>0.68378879060960718</v>
      </c>
      <c r="K130">
        <f t="shared" si="29"/>
        <v>1.60535489791061</v>
      </c>
      <c r="L130">
        <f t="shared" si="30"/>
        <v>103.59204436503173</v>
      </c>
      <c r="M130">
        <f t="shared" ref="M130:M193" si="32">E130/180*PI()</f>
        <v>-6.8965463662079541E-4</v>
      </c>
      <c r="N130">
        <f t="shared" ref="N130:N193" si="33">F130/180*PI()</f>
        <v>-1.3130534038298569</v>
      </c>
      <c r="O130">
        <f t="shared" ref="O130:O193" si="34">G130/180*PI()</f>
        <v>-1.5071348729561642</v>
      </c>
      <c r="P130">
        <f t="shared" si="21"/>
        <v>13.504742743005547</v>
      </c>
      <c r="Q130">
        <f t="shared" si="22"/>
        <v>-0.68378879060960718</v>
      </c>
      <c r="R130">
        <f t="shared" si="23"/>
        <v>-1.60535489791061</v>
      </c>
      <c r="S130">
        <f t="shared" si="31"/>
        <v>13.617004370020959</v>
      </c>
    </row>
    <row r="131" spans="1:19" x14ac:dyDescent="0.4">
      <c r="A131">
        <v>13.90964</v>
      </c>
      <c r="B131">
        <v>0.68360379999999998</v>
      </c>
      <c r="C131">
        <v>-2.108459E-2</v>
      </c>
      <c r="D131">
        <v>-0.72880270000000003</v>
      </c>
      <c r="E131">
        <v>-3.298334E-2</v>
      </c>
      <c r="F131">
        <f t="shared" si="24"/>
        <v>-73.059081280816173</v>
      </c>
      <c r="G131">
        <f t="shared" si="25"/>
        <v>-86.212124854385053</v>
      </c>
      <c r="H131">
        <f t="shared" si="26"/>
        <v>-102.55641228866949</v>
      </c>
      <c r="I131">
        <f t="shared" si="27"/>
        <v>9.1168594719779907</v>
      </c>
      <c r="J131">
        <f t="shared" si="28"/>
        <v>1.1049137498710255</v>
      </c>
      <c r="K131">
        <f t="shared" si="29"/>
        <v>-21.68323174755696</v>
      </c>
      <c r="L131">
        <f t="shared" si="30"/>
        <v>-9.316353400196391</v>
      </c>
      <c r="M131">
        <f t="shared" si="32"/>
        <v>-5.756678813047465E-4</v>
      </c>
      <c r="N131">
        <f t="shared" si="33"/>
        <v>-1.2751215168323982</v>
      </c>
      <c r="O131">
        <f t="shared" si="34"/>
        <v>-1.5046854338494562</v>
      </c>
      <c r="P131">
        <f t="shared" ref="P131:P194" si="35">((F130-F131)/($A131-$A130)+(F131-F132)/($A132-$A131))/2</f>
        <v>-9.1168594719779907</v>
      </c>
      <c r="Q131">
        <f t="shared" ref="Q131:Q194" si="36">((G130-G131)/($A131-$A130)+(G131-G132)/($A132-$A131))/2</f>
        <v>-1.1049137498710255</v>
      </c>
      <c r="R131">
        <f t="shared" ref="R131:R194" si="37">((H130-H131)/($A131-$A130)+(H131-H132)/($A132-$A131))/2</f>
        <v>21.68323174755696</v>
      </c>
      <c r="S131">
        <f t="shared" si="31"/>
        <v>23.547834296272573</v>
      </c>
    </row>
    <row r="132" spans="1:19" x14ac:dyDescent="0.4">
      <c r="A132">
        <v>14.01008</v>
      </c>
      <c r="B132">
        <v>0.6833515</v>
      </c>
      <c r="C132">
        <v>-1.2247579999999999E-2</v>
      </c>
      <c r="D132">
        <v>-0.7295625</v>
      </c>
      <c r="E132">
        <v>-2.4886769999999999E-2</v>
      </c>
      <c r="F132">
        <f t="shared" ref="F132:F195" si="38">DEGREES(ATAN2(2*(B132*C132+D132*E132),1-2*(C132^2+D132^2)))</f>
        <v>-73.197634855175778</v>
      </c>
      <c r="G132">
        <f t="shared" ref="G132:G195" si="39">DEGREES(ASIN(2*(B132*D132-C132*E132)))</f>
        <v>-86.117378543139068</v>
      </c>
      <c r="H132">
        <f t="shared" ref="H132:H195" si="40">DEGREES(ATAN2(2*(B132*E132+C132*D132),1-2*(D132^2+E132^2)))</f>
        <v>-103.79135418593532</v>
      </c>
      <c r="I132">
        <f t="shared" ref="I132:I195" si="41">((F132-F131)/($A132-$A131)+(F133-F132)/($A133-$A132))/2</f>
        <v>-13.259200578865631</v>
      </c>
      <c r="J132">
        <f t="shared" ref="J132:J195" si="42">((G132-G131)/($A132-$A131)+(G133-G132)/($A133-$A132))/2</f>
        <v>0.85553458894202694</v>
      </c>
      <c r="K132">
        <f t="shared" ref="K132:K195" si="43">((H132-H131)/($A132-$A131)+(H133-H132)/($A133-$A132))/2</f>
        <v>-4.8367293058094933</v>
      </c>
      <c r="L132">
        <f t="shared" ref="L132:L195" si="44">((I132-I131)/($A132-$A131)+(I133-I132)/($A133-$A132))/2</f>
        <v>-169.32327697362285</v>
      </c>
      <c r="M132">
        <f t="shared" si="32"/>
        <v>-4.343560766865492E-4</v>
      </c>
      <c r="N132">
        <f t="shared" si="33"/>
        <v>-1.2775397328953801</v>
      </c>
      <c r="O132">
        <f t="shared" si="34"/>
        <v>-1.5030317987640942</v>
      </c>
      <c r="P132">
        <f t="shared" si="35"/>
        <v>13.259200578865631</v>
      </c>
      <c r="Q132">
        <f t="shared" si="36"/>
        <v>-0.85553458894202694</v>
      </c>
      <c r="R132">
        <f t="shared" si="37"/>
        <v>4.8367293058094933</v>
      </c>
      <c r="S132">
        <f t="shared" ref="S132:S195" si="45">SQRT((P132*P132+Q132*Q132+R132*R132))</f>
        <v>14.139741504042544</v>
      </c>
    </row>
    <row r="133" spans="1:19" x14ac:dyDescent="0.4">
      <c r="A133">
        <v>14.120799999999999</v>
      </c>
      <c r="B133">
        <v>0.68290039999999996</v>
      </c>
      <c r="C133">
        <v>2.628207E-3</v>
      </c>
      <c r="D133">
        <v>-0.73045110000000002</v>
      </c>
      <c r="E133">
        <v>-9.0161849999999995E-3</v>
      </c>
      <c r="F133">
        <f t="shared" si="38"/>
        <v>-75.981017745566291</v>
      </c>
      <c r="G133">
        <f t="shared" si="39"/>
        <v>-86.032372527893131</v>
      </c>
      <c r="H133">
        <f t="shared" si="40"/>
        <v>-103.50106174100367</v>
      </c>
      <c r="I133">
        <f t="shared" si="41"/>
        <v>-26.087904809389734</v>
      </c>
      <c r="J133">
        <f t="shared" si="42"/>
        <v>9.077122911550034E-2</v>
      </c>
      <c r="K133">
        <f t="shared" si="43"/>
        <v>3.6622651050588653</v>
      </c>
      <c r="L133">
        <f t="shared" si="44"/>
        <v>29.112948521885677</v>
      </c>
      <c r="M133">
        <f t="shared" si="32"/>
        <v>-1.5736211421892493E-4</v>
      </c>
      <c r="N133">
        <f t="shared" si="33"/>
        <v>-1.3261189286763708</v>
      </c>
      <c r="O133">
        <f t="shared" si="34"/>
        <v>-1.5015481639140522</v>
      </c>
      <c r="P133">
        <f t="shared" si="35"/>
        <v>26.087904809389734</v>
      </c>
      <c r="Q133">
        <f t="shared" si="36"/>
        <v>-9.077122911550034E-2</v>
      </c>
      <c r="R133">
        <f t="shared" si="37"/>
        <v>-3.6622651050588653</v>
      </c>
      <c r="S133">
        <f t="shared" si="45"/>
        <v>26.343864607523834</v>
      </c>
    </row>
    <row r="134" spans="1:19" x14ac:dyDescent="0.4">
      <c r="A134">
        <v>14.22105</v>
      </c>
      <c r="B134">
        <v>0.68304140000000002</v>
      </c>
      <c r="C134">
        <v>1.5697329999999999E-2</v>
      </c>
      <c r="D134">
        <v>-0.73019009999999995</v>
      </c>
      <c r="E134">
        <v>5.5300339999999996E-3</v>
      </c>
      <c r="F134">
        <f t="shared" si="38"/>
        <v>-78.691464419588371</v>
      </c>
      <c r="G134">
        <f t="shared" si="39"/>
        <v>-86.091140499674452</v>
      </c>
      <c r="H134">
        <f t="shared" si="40"/>
        <v>-103.02961914817273</v>
      </c>
      <c r="I134">
        <f t="shared" si="41"/>
        <v>-8.6351733786737022</v>
      </c>
      <c r="J134">
        <f t="shared" si="42"/>
        <v>-1.3047376077205766</v>
      </c>
      <c r="K134">
        <f t="shared" si="43"/>
        <v>-11.377953287240373</v>
      </c>
      <c r="L134">
        <f t="shared" si="44"/>
        <v>133.95071368281853</v>
      </c>
      <c r="M134">
        <f t="shared" si="32"/>
        <v>9.6517301047232103E-5</v>
      </c>
      <c r="N134">
        <f t="shared" si="33"/>
        <v>-1.3734251473377856</v>
      </c>
      <c r="O134">
        <f t="shared" si="34"/>
        <v>-1.5025738585163555</v>
      </c>
      <c r="P134">
        <f t="shared" si="35"/>
        <v>8.6351733786737022</v>
      </c>
      <c r="Q134">
        <f t="shared" si="36"/>
        <v>1.3047376077205766</v>
      </c>
      <c r="R134">
        <f t="shared" si="37"/>
        <v>11.377953287240373</v>
      </c>
      <c r="S134">
        <f t="shared" si="45"/>
        <v>14.343164940534548</v>
      </c>
    </row>
    <row r="135" spans="1:19" x14ac:dyDescent="0.4">
      <c r="A135">
        <v>14.33188</v>
      </c>
      <c r="B135">
        <v>0.68434130000000004</v>
      </c>
      <c r="C135">
        <v>2.8292939999999999E-2</v>
      </c>
      <c r="D135">
        <v>-0.7284117</v>
      </c>
      <c r="E135">
        <v>1.7115289999999998E-2</v>
      </c>
      <c r="F135">
        <f t="shared" si="38"/>
        <v>-77.609040143903542</v>
      </c>
      <c r="G135">
        <f t="shared" si="39"/>
        <v>-86.315378519971134</v>
      </c>
      <c r="H135">
        <f t="shared" si="40"/>
        <v>-106.07285310737308</v>
      </c>
      <c r="I135">
        <f t="shared" si="41"/>
        <v>1.7617161357985887</v>
      </c>
      <c r="J135">
        <f t="shared" si="42"/>
        <v>-2.6663978303089069</v>
      </c>
      <c r="K135">
        <f t="shared" si="43"/>
        <v>-22.344157713504266</v>
      </c>
      <c r="L135">
        <f t="shared" si="44"/>
        <v>-94.103124074211593</v>
      </c>
      <c r="M135">
        <f t="shared" si="32"/>
        <v>2.9871816293366022E-4</v>
      </c>
      <c r="N135">
        <f t="shared" si="33"/>
        <v>-1.3545332798235705</v>
      </c>
      <c r="O135">
        <f t="shared" si="34"/>
        <v>-1.5064875502786863</v>
      </c>
      <c r="P135">
        <f t="shared" si="35"/>
        <v>-1.7617161357985887</v>
      </c>
      <c r="Q135">
        <f t="shared" si="36"/>
        <v>2.6663978303089069</v>
      </c>
      <c r="R135">
        <f t="shared" si="37"/>
        <v>22.344157713504266</v>
      </c>
      <c r="S135">
        <f t="shared" si="45"/>
        <v>22.571546359489005</v>
      </c>
    </row>
    <row r="136" spans="1:19" x14ac:dyDescent="0.4">
      <c r="A136">
        <v>14.44285</v>
      </c>
      <c r="B136">
        <v>0.68596199999999996</v>
      </c>
      <c r="C136">
        <v>4.4000129999999998E-2</v>
      </c>
      <c r="D136">
        <v>-0.72553219999999996</v>
      </c>
      <c r="E136">
        <v>3.3514549999999997E-2</v>
      </c>
      <c r="F136">
        <f t="shared" si="38"/>
        <v>-78.301836454300741</v>
      </c>
      <c r="G136">
        <f t="shared" si="39"/>
        <v>-86.682637577588579</v>
      </c>
      <c r="H136">
        <f t="shared" si="40"/>
        <v>-107.98483731049171</v>
      </c>
      <c r="I136">
        <f t="shared" si="41"/>
        <v>-29.53355404376185</v>
      </c>
      <c r="J136">
        <f t="shared" si="42"/>
        <v>-1.5974202620513942</v>
      </c>
      <c r="K136">
        <f t="shared" si="43"/>
        <v>2.2268711061062127</v>
      </c>
      <c r="L136">
        <f t="shared" si="44"/>
        <v>-149.47123068724687</v>
      </c>
      <c r="M136">
        <f t="shared" si="32"/>
        <v>5.8493924482426549E-4</v>
      </c>
      <c r="N136">
        <f t="shared" si="33"/>
        <v>-1.3666248564856702</v>
      </c>
      <c r="O136">
        <f t="shared" si="34"/>
        <v>-1.5128974300418823</v>
      </c>
      <c r="P136">
        <f t="shared" si="35"/>
        <v>29.53355404376185</v>
      </c>
      <c r="Q136">
        <f t="shared" si="36"/>
        <v>1.5974202620513942</v>
      </c>
      <c r="R136">
        <f t="shared" si="37"/>
        <v>-2.2268711061062127</v>
      </c>
      <c r="S136">
        <f t="shared" si="45"/>
        <v>29.660436963615776</v>
      </c>
    </row>
    <row r="137" spans="1:19" x14ac:dyDescent="0.4">
      <c r="A137">
        <v>14.553850000000001</v>
      </c>
      <c r="B137">
        <v>0.68406630000000002</v>
      </c>
      <c r="C137">
        <v>6.3841770000000006E-2</v>
      </c>
      <c r="D137">
        <v>-0.72444339999999996</v>
      </c>
      <c r="E137">
        <v>5.6207809999999997E-2</v>
      </c>
      <c r="F137">
        <f t="shared" si="38"/>
        <v>-84.165301848752961</v>
      </c>
      <c r="G137">
        <f t="shared" si="39"/>
        <v>-86.669906532107717</v>
      </c>
      <c r="H137">
        <f t="shared" si="40"/>
        <v>-105.57797082962956</v>
      </c>
      <c r="I137">
        <f t="shared" si="41"/>
        <v>-31.412436609027719</v>
      </c>
      <c r="J137">
        <f t="shared" si="42"/>
        <v>-0.32171212710297681</v>
      </c>
      <c r="K137">
        <f t="shared" si="43"/>
        <v>-1.2420102921097964</v>
      </c>
      <c r="L137">
        <f t="shared" si="44"/>
        <v>62.321551267200597</v>
      </c>
      <c r="M137">
        <f t="shared" si="32"/>
        <v>9.8101134983539389E-4</v>
      </c>
      <c r="N137">
        <f t="shared" si="33"/>
        <v>-1.4689616331956095</v>
      </c>
      <c r="O137">
        <f t="shared" si="34"/>
        <v>-1.5126752313810201</v>
      </c>
      <c r="P137">
        <f t="shared" si="35"/>
        <v>31.412436609027719</v>
      </c>
      <c r="Q137">
        <f t="shared" si="36"/>
        <v>0.32171212710297681</v>
      </c>
      <c r="R137">
        <f t="shared" si="37"/>
        <v>1.2420102921097964</v>
      </c>
      <c r="S137">
        <f t="shared" si="45"/>
        <v>31.438626909816154</v>
      </c>
    </row>
    <row r="138" spans="1:19" x14ac:dyDescent="0.4">
      <c r="A138">
        <v>14.66489</v>
      </c>
      <c r="B138">
        <v>0.68227059999999995</v>
      </c>
      <c r="C138">
        <v>8.7297420000000001E-2</v>
      </c>
      <c r="D138">
        <v>-0.72152269999999996</v>
      </c>
      <c r="E138">
        <v>7.9316559999999994E-2</v>
      </c>
      <c r="F138">
        <f t="shared" si="38"/>
        <v>-85.275797415931137</v>
      </c>
      <c r="G138">
        <f t="shared" si="39"/>
        <v>-86.754087994539745</v>
      </c>
      <c r="H138">
        <f t="shared" si="40"/>
        <v>-108.2615302954358</v>
      </c>
      <c r="I138">
        <f t="shared" si="41"/>
        <v>-15.69250686354378</v>
      </c>
      <c r="J138">
        <f t="shared" si="42"/>
        <v>-3.7441312185662401</v>
      </c>
      <c r="K138">
        <f t="shared" si="43"/>
        <v>-18.861858170756374</v>
      </c>
      <c r="L138">
        <f t="shared" si="44"/>
        <v>-67.626464761883724</v>
      </c>
      <c r="M138">
        <f t="shared" si="32"/>
        <v>1.3843351233556334E-3</v>
      </c>
      <c r="N138">
        <f t="shared" si="33"/>
        <v>-1.4883434371716706</v>
      </c>
      <c r="O138">
        <f t="shared" si="34"/>
        <v>-1.5141444750696029</v>
      </c>
      <c r="P138">
        <f t="shared" si="35"/>
        <v>15.69250686354378</v>
      </c>
      <c r="Q138">
        <f t="shared" si="36"/>
        <v>3.7441312185662401</v>
      </c>
      <c r="R138">
        <f t="shared" si="37"/>
        <v>18.861858170756374</v>
      </c>
      <c r="S138">
        <f t="shared" si="45"/>
        <v>24.820213212177286</v>
      </c>
    </row>
    <row r="139" spans="1:19" x14ac:dyDescent="0.4">
      <c r="A139">
        <v>14.775980000000001</v>
      </c>
      <c r="B139">
        <v>0.68365750000000003</v>
      </c>
      <c r="C139">
        <v>0.1100042</v>
      </c>
      <c r="D139">
        <v>-0.71391649999999995</v>
      </c>
      <c r="E139">
        <v>0.10409060000000001</v>
      </c>
      <c r="F139">
        <f t="shared" si="38"/>
        <v>-87.651362980662356</v>
      </c>
      <c r="G139">
        <f t="shared" si="39"/>
        <v>-87.501739700330887</v>
      </c>
      <c r="H139">
        <f t="shared" si="40"/>
        <v>-109.76749010288852</v>
      </c>
      <c r="I139">
        <f t="shared" si="41"/>
        <v>-46.444763048447975</v>
      </c>
      <c r="J139">
        <f t="shared" si="42"/>
        <v>-5.8812930696935695</v>
      </c>
      <c r="K139">
        <f t="shared" si="43"/>
        <v>9.1200805204492639</v>
      </c>
      <c r="L139">
        <f t="shared" si="44"/>
        <v>-524.74056752876959</v>
      </c>
      <c r="M139">
        <f t="shared" si="32"/>
        <v>1.8167236903764096E-3</v>
      </c>
      <c r="N139">
        <f t="shared" si="33"/>
        <v>-1.5298048778732289</v>
      </c>
      <c r="O139">
        <f t="shared" si="34"/>
        <v>-1.5271934589938103</v>
      </c>
      <c r="P139">
        <f t="shared" si="35"/>
        <v>46.444763048447975</v>
      </c>
      <c r="Q139">
        <f t="shared" si="36"/>
        <v>5.8812930696935695</v>
      </c>
      <c r="R139">
        <f t="shared" si="37"/>
        <v>-9.1200805204492639</v>
      </c>
      <c r="S139">
        <f t="shared" si="45"/>
        <v>47.695717748007333</v>
      </c>
    </row>
    <row r="140" spans="1:19" x14ac:dyDescent="0.4">
      <c r="A140">
        <v>14.88777</v>
      </c>
      <c r="B140">
        <v>0.68228809999999995</v>
      </c>
      <c r="C140">
        <v>0.13514319999999999</v>
      </c>
      <c r="D140">
        <v>-0.70607759999999997</v>
      </c>
      <c r="E140">
        <v>0.13294300000000001</v>
      </c>
      <c r="F140">
        <f t="shared" si="38"/>
        <v>-95.644948631152928</v>
      </c>
      <c r="G140">
        <f t="shared" si="39"/>
        <v>-88.064316398206188</v>
      </c>
      <c r="H140">
        <f t="shared" si="40"/>
        <v>-106.21297334291039</v>
      </c>
      <c r="I140">
        <f t="shared" si="41"/>
        <v>-132.82022692021479</v>
      </c>
      <c r="J140">
        <f t="shared" si="42"/>
        <v>-4.4776608335530304</v>
      </c>
      <c r="K140">
        <f t="shared" si="43"/>
        <v>88.941378915996523</v>
      </c>
      <c r="L140">
        <f t="shared" si="44"/>
        <v>-271.39561278705412</v>
      </c>
      <c r="M140">
        <f t="shared" si="32"/>
        <v>2.3202930674788213E-3</v>
      </c>
      <c r="N140">
        <f t="shared" si="33"/>
        <v>-1.6693192665144623</v>
      </c>
      <c r="O140">
        <f t="shared" si="34"/>
        <v>-1.5370122746667318</v>
      </c>
      <c r="P140">
        <f t="shared" si="35"/>
        <v>132.82022692021479</v>
      </c>
      <c r="Q140">
        <f t="shared" si="36"/>
        <v>4.4776608335530304</v>
      </c>
      <c r="R140">
        <f t="shared" si="37"/>
        <v>-88.941378915996523</v>
      </c>
      <c r="S140">
        <f t="shared" si="45"/>
        <v>159.91194767482685</v>
      </c>
    </row>
    <row r="141" spans="1:19" x14ac:dyDescent="0.4">
      <c r="A141">
        <v>14.99813</v>
      </c>
      <c r="B141">
        <v>0.67826050000000004</v>
      </c>
      <c r="C141">
        <v>0.163857</v>
      </c>
      <c r="D141">
        <v>-0.69629589999999997</v>
      </c>
      <c r="E141">
        <v>0.16818340000000001</v>
      </c>
      <c r="F141">
        <f t="shared" si="38"/>
        <v>-117.06969614991819</v>
      </c>
      <c r="G141">
        <f t="shared" si="39"/>
        <v>-88.497245391658353</v>
      </c>
      <c r="H141">
        <f t="shared" si="40"/>
        <v>-90.090880132316059</v>
      </c>
      <c r="I141">
        <f t="shared" si="41"/>
        <v>-107.45210397605601</v>
      </c>
      <c r="J141">
        <f t="shared" si="42"/>
        <v>-3.1559782323570857</v>
      </c>
      <c r="K141">
        <f t="shared" si="43"/>
        <v>62.603411244346731</v>
      </c>
      <c r="L141">
        <f t="shared" si="44"/>
        <v>1105.075216965281</v>
      </c>
      <c r="M141">
        <f t="shared" si="32"/>
        <v>2.935354077198631E-3</v>
      </c>
      <c r="N141">
        <f t="shared" si="33"/>
        <v>-2.0432516521254014</v>
      </c>
      <c r="O141">
        <f t="shared" si="34"/>
        <v>-1.544568311029817</v>
      </c>
      <c r="P141">
        <f t="shared" si="35"/>
        <v>107.45210397605601</v>
      </c>
      <c r="Q141">
        <f t="shared" si="36"/>
        <v>3.1559782323570857</v>
      </c>
      <c r="R141">
        <f t="shared" si="37"/>
        <v>-62.603411244346731</v>
      </c>
      <c r="S141">
        <f t="shared" si="45"/>
        <v>124.39896280481226</v>
      </c>
    </row>
    <row r="142" spans="1:19" x14ac:dyDescent="0.4">
      <c r="A142">
        <v>15.09831</v>
      </c>
      <c r="B142">
        <v>0.67321410000000004</v>
      </c>
      <c r="C142">
        <v>0.1891159</v>
      </c>
      <c r="D142">
        <v>-0.6883783</v>
      </c>
      <c r="E142">
        <v>0.19275200000000001</v>
      </c>
      <c r="F142">
        <f t="shared" si="38"/>
        <v>-119.15034730649423</v>
      </c>
      <c r="G142">
        <f t="shared" si="39"/>
        <v>-88.736583111242695</v>
      </c>
      <c r="H142">
        <f t="shared" si="40"/>
        <v>-92.182594488647567</v>
      </c>
      <c r="I142">
        <f t="shared" si="41"/>
        <v>90.932689686972097</v>
      </c>
      <c r="J142">
        <f t="shared" si="42"/>
        <v>0.13114057163599591</v>
      </c>
      <c r="K142">
        <f t="shared" si="43"/>
        <v>-128.82533143155328</v>
      </c>
      <c r="L142">
        <f t="shared" si="44"/>
        <v>1102.5940349431148</v>
      </c>
      <c r="M142">
        <f t="shared" si="32"/>
        <v>3.3641570398041101E-3</v>
      </c>
      <c r="N142">
        <f t="shared" si="33"/>
        <v>-2.0795658653930813</v>
      </c>
      <c r="O142">
        <f t="shared" si="34"/>
        <v>-1.5487455422607785</v>
      </c>
      <c r="P142">
        <f t="shared" si="35"/>
        <v>-90.932689686972097</v>
      </c>
      <c r="Q142">
        <f t="shared" si="36"/>
        <v>-0.13114057163599591</v>
      </c>
      <c r="R142">
        <f t="shared" si="37"/>
        <v>128.82533143155328</v>
      </c>
      <c r="S142">
        <f t="shared" si="45"/>
        <v>157.68556455809846</v>
      </c>
    </row>
    <row r="143" spans="1:19" x14ac:dyDescent="0.4">
      <c r="A143">
        <v>15.209059999999999</v>
      </c>
      <c r="B143">
        <v>0.66466950000000002</v>
      </c>
      <c r="C143">
        <v>0.21508849999999999</v>
      </c>
      <c r="D143">
        <v>-0.68354309999999996</v>
      </c>
      <c r="E143">
        <v>0.21147170000000001</v>
      </c>
      <c r="F143">
        <f t="shared" si="38"/>
        <v>-96.708575710416795</v>
      </c>
      <c r="G143">
        <f t="shared" si="39"/>
        <v>-88.442945212657207</v>
      </c>
      <c r="H143">
        <f t="shared" si="40"/>
        <v>-118.40499409145605</v>
      </c>
      <c r="I143">
        <f t="shared" si="41"/>
        <v>115.84087894613344</v>
      </c>
      <c r="J143">
        <f t="shared" si="42"/>
        <v>0.59303131638066897</v>
      </c>
      <c r="K143">
        <f t="shared" si="43"/>
        <v>-149.63769339139122</v>
      </c>
      <c r="L143">
        <f t="shared" si="44"/>
        <v>254.31009026222759</v>
      </c>
      <c r="M143">
        <f t="shared" si="32"/>
        <v>3.6908774397896929E-3</v>
      </c>
      <c r="N143">
        <f t="shared" si="33"/>
        <v>-1.6878830610609874</v>
      </c>
      <c r="O143">
        <f t="shared" si="34"/>
        <v>-1.5436205941218246</v>
      </c>
      <c r="P143">
        <f t="shared" si="35"/>
        <v>-115.84087894613344</v>
      </c>
      <c r="Q143">
        <f t="shared" si="36"/>
        <v>-0.59303131638066897</v>
      </c>
      <c r="R143">
        <f t="shared" si="37"/>
        <v>149.63769339139122</v>
      </c>
      <c r="S143">
        <f t="shared" si="45"/>
        <v>189.23768177783978</v>
      </c>
    </row>
    <row r="144" spans="1:19" x14ac:dyDescent="0.4">
      <c r="A144">
        <v>15.309150000000001</v>
      </c>
      <c r="B144">
        <v>0.65920710000000005</v>
      </c>
      <c r="C144">
        <v>0.23520579999999999</v>
      </c>
      <c r="D144">
        <v>-0.67598809999999998</v>
      </c>
      <c r="E144">
        <v>0.2305741</v>
      </c>
      <c r="F144">
        <f t="shared" si="38"/>
        <v>-93.801236319651551</v>
      </c>
      <c r="G144">
        <f t="shared" si="39"/>
        <v>-88.589606626041387</v>
      </c>
      <c r="H144">
        <f t="shared" si="40"/>
        <v>-124.66104790447609</v>
      </c>
      <c r="I144">
        <f t="shared" si="41"/>
        <v>144.2379670545605</v>
      </c>
      <c r="J144">
        <f t="shared" si="42"/>
        <v>-1.7445419691113968</v>
      </c>
      <c r="K144">
        <f t="shared" si="43"/>
        <v>-177.68702209637001</v>
      </c>
      <c r="L144">
        <f t="shared" si="44"/>
        <v>427.07106134421304</v>
      </c>
      <c r="M144">
        <f t="shared" si="32"/>
        <v>4.0242772148226576E-3</v>
      </c>
      <c r="N144">
        <f t="shared" si="33"/>
        <v>-1.6371404162192078</v>
      </c>
      <c r="O144">
        <f t="shared" si="34"/>
        <v>-1.546180318671007</v>
      </c>
      <c r="P144">
        <f t="shared" si="35"/>
        <v>-144.2379670545605</v>
      </c>
      <c r="Q144">
        <f t="shared" si="36"/>
        <v>1.7445419691113968</v>
      </c>
      <c r="R144">
        <f t="shared" si="37"/>
        <v>177.68702209637001</v>
      </c>
      <c r="S144">
        <f t="shared" si="45"/>
        <v>228.86745593943749</v>
      </c>
    </row>
    <row r="145" spans="1:19" x14ac:dyDescent="0.4">
      <c r="A145">
        <v>15.40931</v>
      </c>
      <c r="B145">
        <v>0.65507559999999998</v>
      </c>
      <c r="C145">
        <v>0.25739889999999999</v>
      </c>
      <c r="D145">
        <v>-0.66596319999999998</v>
      </c>
      <c r="E145">
        <v>0.2472143</v>
      </c>
      <c r="F145">
        <f t="shared" si="38"/>
        <v>-67.816859457644171</v>
      </c>
      <c r="G145">
        <f t="shared" si="39"/>
        <v>-88.792309289233842</v>
      </c>
      <c r="H145">
        <f t="shared" si="40"/>
        <v>-153.99488305790146</v>
      </c>
      <c r="I145">
        <f t="shared" si="41"/>
        <v>201.37189386700896</v>
      </c>
      <c r="J145">
        <f t="shared" si="42"/>
        <v>-3.4692204395582737</v>
      </c>
      <c r="K145">
        <f t="shared" si="43"/>
        <v>-232.67428679361913</v>
      </c>
      <c r="L145">
        <f t="shared" si="44"/>
        <v>-358.73934484672588</v>
      </c>
      <c r="M145">
        <f t="shared" si="32"/>
        <v>4.314703493013018E-3</v>
      </c>
      <c r="N145">
        <f t="shared" si="33"/>
        <v>-1.1836274858981468</v>
      </c>
      <c r="O145">
        <f t="shared" si="34"/>
        <v>-1.5497181475462767</v>
      </c>
      <c r="P145">
        <f t="shared" si="35"/>
        <v>-201.37189386700896</v>
      </c>
      <c r="Q145">
        <f t="shared" si="36"/>
        <v>3.4692204395582737</v>
      </c>
      <c r="R145">
        <f t="shared" si="37"/>
        <v>232.67428679361913</v>
      </c>
      <c r="S145">
        <f t="shared" si="45"/>
        <v>307.73364922439583</v>
      </c>
    </row>
    <row r="146" spans="1:19" x14ac:dyDescent="0.4">
      <c r="A146">
        <v>15.520049999999999</v>
      </c>
      <c r="B146">
        <v>0.65116209999999997</v>
      </c>
      <c r="C146">
        <v>0.27439390000000002</v>
      </c>
      <c r="D146">
        <v>-0.65518390000000004</v>
      </c>
      <c r="E146">
        <v>0.2672638</v>
      </c>
      <c r="F146">
        <f t="shared" si="38"/>
        <v>-51.946144729245908</v>
      </c>
      <c r="G146">
        <f t="shared" si="39"/>
        <v>-89.336557885921906</v>
      </c>
      <c r="H146">
        <f t="shared" si="40"/>
        <v>-173.09518688358997</v>
      </c>
      <c r="I146">
        <f t="shared" si="41"/>
        <v>58.749263682390961</v>
      </c>
      <c r="J146">
        <f t="shared" si="42"/>
        <v>-5.0482305658638325</v>
      </c>
      <c r="K146">
        <f t="shared" si="43"/>
        <v>-85.875138227923543</v>
      </c>
      <c r="L146">
        <f t="shared" si="44"/>
        <v>-447.46647890317081</v>
      </c>
      <c r="M146">
        <f t="shared" si="32"/>
        <v>4.6646332813916206E-3</v>
      </c>
      <c r="N146">
        <f t="shared" si="33"/>
        <v>-0.90663125924283949</v>
      </c>
      <c r="O146">
        <f t="shared" si="34"/>
        <v>-1.559217077507842</v>
      </c>
      <c r="P146">
        <f t="shared" si="35"/>
        <v>-58.749263682390961</v>
      </c>
      <c r="Q146">
        <f t="shared" si="36"/>
        <v>5.0482305658638325</v>
      </c>
      <c r="R146">
        <f t="shared" si="37"/>
        <v>85.875138227923543</v>
      </c>
      <c r="S146">
        <f t="shared" si="45"/>
        <v>104.17053316909825</v>
      </c>
    </row>
    <row r="147" spans="1:19" x14ac:dyDescent="0.4">
      <c r="A147">
        <v>15.620189999999999</v>
      </c>
      <c r="B147">
        <v>0.64661939999999996</v>
      </c>
      <c r="C147">
        <v>0.28587899999999999</v>
      </c>
      <c r="D147">
        <v>-0.64755209999999996</v>
      </c>
      <c r="E147">
        <v>0.28431139999999999</v>
      </c>
      <c r="F147">
        <f t="shared" si="38"/>
        <v>-54.531416814268084</v>
      </c>
      <c r="G147">
        <f t="shared" si="39"/>
        <v>-89.855464221439433</v>
      </c>
      <c r="H147">
        <f t="shared" si="40"/>
        <v>-173.02223116707978</v>
      </c>
      <c r="I147">
        <f t="shared" si="41"/>
        <v>98.101511554303386</v>
      </c>
      <c r="J147">
        <f t="shared" si="42"/>
        <v>1.6278877747427773</v>
      </c>
      <c r="K147">
        <f t="shared" si="43"/>
        <v>1500.0535532880133</v>
      </c>
      <c r="L147">
        <f t="shared" si="44"/>
        <v>-1848.6404771759132</v>
      </c>
      <c r="M147">
        <f t="shared" si="32"/>
        <v>4.9621700309546062E-3</v>
      </c>
      <c r="N147">
        <f t="shared" si="33"/>
        <v>-0.95175276918637508</v>
      </c>
      <c r="O147">
        <f t="shared" si="34"/>
        <v>-1.5682737015720813</v>
      </c>
      <c r="P147">
        <f t="shared" si="35"/>
        <v>-98.101511554303386</v>
      </c>
      <c r="Q147">
        <f t="shared" si="36"/>
        <v>-1.6278877747427773</v>
      </c>
      <c r="R147">
        <f t="shared" si="37"/>
        <v>-1500.0535532880133</v>
      </c>
      <c r="S147">
        <f t="shared" si="45"/>
        <v>1503.2588663699412</v>
      </c>
    </row>
    <row r="148" spans="1:19" x14ac:dyDescent="0.4">
      <c r="A148">
        <v>15.731199999999999</v>
      </c>
      <c r="B148">
        <v>0.64039679999999999</v>
      </c>
      <c r="C148">
        <v>0.30516860000000001</v>
      </c>
      <c r="D148">
        <v>-0.64153919999999998</v>
      </c>
      <c r="E148">
        <v>0.29187580000000002</v>
      </c>
      <c r="F148">
        <f t="shared" si="38"/>
        <v>-29.885020934996039</v>
      </c>
      <c r="G148">
        <f t="shared" si="39"/>
        <v>-88.91880798026942</v>
      </c>
      <c r="H148">
        <f t="shared" si="40"/>
        <v>159.93878381791026</v>
      </c>
      <c r="I148">
        <f t="shared" si="41"/>
        <v>-355.95750415115612</v>
      </c>
      <c r="J148">
        <f t="shared" si="42"/>
        <v>6.2878337426376962</v>
      </c>
      <c r="K148">
        <f t="shared" si="43"/>
        <v>335.47066591556063</v>
      </c>
      <c r="L148">
        <f t="shared" si="44"/>
        <v>-2809.8807180762337</v>
      </c>
      <c r="M148">
        <f t="shared" si="32"/>
        <v>5.0941937168924659E-3</v>
      </c>
      <c r="N148">
        <f t="shared" si="33"/>
        <v>-0.52159201234311514</v>
      </c>
      <c r="O148">
        <f t="shared" si="34"/>
        <v>-1.5519259662043103</v>
      </c>
      <c r="P148">
        <f t="shared" si="35"/>
        <v>355.95750415115612</v>
      </c>
      <c r="Q148">
        <f t="shared" si="36"/>
        <v>-6.2878337426376962</v>
      </c>
      <c r="R148">
        <f t="shared" si="37"/>
        <v>-335.47066591556063</v>
      </c>
      <c r="S148">
        <f t="shared" si="45"/>
        <v>489.16852853032674</v>
      </c>
    </row>
    <row r="149" spans="1:19" x14ac:dyDescent="0.4">
      <c r="A149">
        <v>15.842180000000001</v>
      </c>
      <c r="B149">
        <v>0.62640969999999996</v>
      </c>
      <c r="C149">
        <v>0.30710799999999999</v>
      </c>
      <c r="D149">
        <v>-0.64453859999999996</v>
      </c>
      <c r="E149">
        <v>0.31283480000000002</v>
      </c>
      <c r="F149">
        <f t="shared" si="38"/>
        <v>-133.53308384763744</v>
      </c>
      <c r="G149">
        <f t="shared" si="39"/>
        <v>-88.459563516392393</v>
      </c>
      <c r="H149">
        <f t="shared" si="40"/>
        <v>-98.471180803383461</v>
      </c>
      <c r="I149">
        <f t="shared" si="41"/>
        <v>-525.70232022805556</v>
      </c>
      <c r="J149">
        <f t="shared" si="42"/>
        <v>8.1722682589586704</v>
      </c>
      <c r="K149">
        <f t="shared" si="43"/>
        <v>-1120.1769907531666</v>
      </c>
      <c r="L149">
        <f t="shared" si="44"/>
        <v>1165.7263916878123</v>
      </c>
      <c r="M149">
        <f t="shared" si="32"/>
        <v>5.4599972748179569E-3</v>
      </c>
      <c r="N149">
        <f t="shared" si="33"/>
        <v>-2.3305919734829312</v>
      </c>
      <c r="O149">
        <f t="shared" si="34"/>
        <v>-1.5439106382381003</v>
      </c>
      <c r="P149">
        <f t="shared" si="35"/>
        <v>525.70232022805556</v>
      </c>
      <c r="Q149">
        <f t="shared" si="36"/>
        <v>-8.1722682589586704</v>
      </c>
      <c r="R149">
        <f t="shared" si="37"/>
        <v>1120.1769907531666</v>
      </c>
      <c r="S149">
        <f t="shared" si="45"/>
        <v>1237.4272528413446</v>
      </c>
    </row>
    <row r="150" spans="1:19" x14ac:dyDescent="0.4">
      <c r="A150">
        <v>15.94225</v>
      </c>
      <c r="B150">
        <v>0.61211320000000002</v>
      </c>
      <c r="C150">
        <v>0.31815779999999999</v>
      </c>
      <c r="D150">
        <v>-0.6422582</v>
      </c>
      <c r="E150">
        <v>0.33406209999999997</v>
      </c>
      <c r="F150">
        <f t="shared" si="38"/>
        <v>-145.28830989020238</v>
      </c>
      <c r="G150">
        <f t="shared" si="39"/>
        <v>-87.238063724158977</v>
      </c>
      <c r="H150">
        <f t="shared" si="40"/>
        <v>-89.65668937290495</v>
      </c>
      <c r="I150">
        <f t="shared" si="41"/>
        <v>-139.33595819156076</v>
      </c>
      <c r="J150">
        <f t="shared" si="42"/>
        <v>11.313881802520864</v>
      </c>
      <c r="K150">
        <f t="shared" si="43"/>
        <v>111.90674035213286</v>
      </c>
      <c r="L150">
        <f t="shared" si="44"/>
        <v>2390.5128799632071</v>
      </c>
      <c r="M150">
        <f t="shared" si="32"/>
        <v>5.8304835511265489E-3</v>
      </c>
      <c r="N150">
        <f t="shared" si="33"/>
        <v>-2.535759372241873</v>
      </c>
      <c r="O150">
        <f t="shared" si="34"/>
        <v>-1.5225914450512004</v>
      </c>
      <c r="P150">
        <f t="shared" si="35"/>
        <v>139.33595819156076</v>
      </c>
      <c r="Q150">
        <f t="shared" si="36"/>
        <v>-11.313881802520864</v>
      </c>
      <c r="R150">
        <f t="shared" si="37"/>
        <v>-111.90674035213286</v>
      </c>
      <c r="S150">
        <f t="shared" si="45"/>
        <v>179.06879042100402</v>
      </c>
    </row>
    <row r="151" spans="1:19" x14ac:dyDescent="0.4">
      <c r="A151">
        <v>16.053380000000001</v>
      </c>
      <c r="B151">
        <v>0.60145190000000004</v>
      </c>
      <c r="C151">
        <v>0.3245054</v>
      </c>
      <c r="D151">
        <v>-0.63606200000000002</v>
      </c>
      <c r="E151">
        <v>0.35829759999999999</v>
      </c>
      <c r="F151">
        <f t="shared" si="38"/>
        <v>-163.20267536796919</v>
      </c>
      <c r="G151">
        <f t="shared" si="39"/>
        <v>-86.079943521622866</v>
      </c>
      <c r="H151">
        <f t="shared" si="40"/>
        <v>-74.572989504361161</v>
      </c>
      <c r="I151">
        <f t="shared" si="41"/>
        <v>-37.089155609016721</v>
      </c>
      <c r="J151">
        <f t="shared" si="42"/>
        <v>-1.5743889729836731</v>
      </c>
      <c r="K151">
        <f t="shared" si="43"/>
        <v>8.2507929103742015</v>
      </c>
      <c r="L151">
        <f t="shared" si="44"/>
        <v>795.62558987169791</v>
      </c>
      <c r="M151">
        <f t="shared" si="32"/>
        <v>6.2534728219936341E-3</v>
      </c>
      <c r="N151">
        <f t="shared" si="33"/>
        <v>-2.8484240332345108</v>
      </c>
      <c r="O151">
        <f t="shared" si="34"/>
        <v>-1.5023784343830817</v>
      </c>
      <c r="P151">
        <f t="shared" si="35"/>
        <v>37.089155609016721</v>
      </c>
      <c r="Q151">
        <f t="shared" si="36"/>
        <v>1.5743889729836731</v>
      </c>
      <c r="R151">
        <f t="shared" si="37"/>
        <v>-8.2507929103742015</v>
      </c>
      <c r="S151">
        <f t="shared" si="45"/>
        <v>38.028407119914846</v>
      </c>
    </row>
    <row r="152" spans="1:19" x14ac:dyDescent="0.4">
      <c r="A152">
        <v>16.164190000000001</v>
      </c>
      <c r="B152">
        <v>0.59552590000000005</v>
      </c>
      <c r="C152">
        <v>0.3525372</v>
      </c>
      <c r="D152">
        <v>-0.62056809999999996</v>
      </c>
      <c r="E152">
        <v>0.36873</v>
      </c>
      <c r="F152">
        <f t="shared" si="38"/>
        <v>-153.5595931594662</v>
      </c>
      <c r="G152">
        <f t="shared" si="39"/>
        <v>-87.583644989087588</v>
      </c>
      <c r="H152">
        <f t="shared" si="40"/>
        <v>-87.78471497621058</v>
      </c>
      <c r="I152">
        <f t="shared" si="41"/>
        <v>37.285005775718354</v>
      </c>
      <c r="J152">
        <f t="shared" si="42"/>
        <v>-8.9283705627614314</v>
      </c>
      <c r="K152">
        <f t="shared" si="43"/>
        <v>-60.191795117634797</v>
      </c>
      <c r="L152">
        <f t="shared" si="44"/>
        <v>557.75073174185661</v>
      </c>
      <c r="M152">
        <f t="shared" si="32"/>
        <v>6.4355525508786914E-3</v>
      </c>
      <c r="N152">
        <f t="shared" si="33"/>
        <v>-2.6801204986556471</v>
      </c>
      <c r="O152">
        <f t="shared" si="34"/>
        <v>-1.5286229759574115</v>
      </c>
      <c r="P152">
        <f t="shared" si="35"/>
        <v>-37.285005775718354</v>
      </c>
      <c r="Q152">
        <f t="shared" si="36"/>
        <v>8.9283705627614314</v>
      </c>
      <c r="R152">
        <f t="shared" si="37"/>
        <v>60.191795117634797</v>
      </c>
      <c r="S152">
        <f t="shared" si="45"/>
        <v>71.364834870436439</v>
      </c>
    </row>
    <row r="153" spans="1:19" x14ac:dyDescent="0.4">
      <c r="A153">
        <v>16.27524</v>
      </c>
      <c r="B153">
        <v>0.59330300000000002</v>
      </c>
      <c r="C153">
        <v>0.36203859999999999</v>
      </c>
      <c r="D153">
        <v>-0.61326890000000001</v>
      </c>
      <c r="E153">
        <v>0.37526120000000002</v>
      </c>
      <c r="F153">
        <f t="shared" si="38"/>
        <v>-154.94256124288481</v>
      </c>
      <c r="G153">
        <f t="shared" si="39"/>
        <v>-88.059677802457131</v>
      </c>
      <c r="H153">
        <f t="shared" si="40"/>
        <v>-87.912972326662029</v>
      </c>
      <c r="I153">
        <f t="shared" si="41"/>
        <v>86.626197182645114</v>
      </c>
      <c r="J153">
        <f t="shared" si="42"/>
        <v>-1.2164099640099515</v>
      </c>
      <c r="K153">
        <f t="shared" si="43"/>
        <v>-98.03905773434515</v>
      </c>
      <c r="L153">
        <f t="shared" si="44"/>
        <v>84.228384551553432</v>
      </c>
      <c r="M153">
        <f t="shared" si="32"/>
        <v>6.5495434949849451E-3</v>
      </c>
      <c r="N153">
        <f t="shared" si="33"/>
        <v>-2.7042578451612975</v>
      </c>
      <c r="O153">
        <f t="shared" si="34"/>
        <v>-1.5369313158982418</v>
      </c>
      <c r="P153">
        <f t="shared" si="35"/>
        <v>-86.626197182645114</v>
      </c>
      <c r="Q153">
        <f t="shared" si="36"/>
        <v>1.2164099640099515</v>
      </c>
      <c r="R153">
        <f t="shared" si="37"/>
        <v>98.03905773434515</v>
      </c>
      <c r="S153">
        <f t="shared" si="45"/>
        <v>130.83284959430227</v>
      </c>
    </row>
    <row r="154" spans="1:19" x14ac:dyDescent="0.4">
      <c r="A154">
        <v>16.375879999999999</v>
      </c>
      <c r="B154">
        <v>0.58755179999999996</v>
      </c>
      <c r="C154">
        <v>0.37025449999999999</v>
      </c>
      <c r="D154">
        <v>-0.61297860000000004</v>
      </c>
      <c r="E154">
        <v>0.37676480000000001</v>
      </c>
      <c r="F154">
        <f t="shared" si="38"/>
        <v>-136.25311377314958</v>
      </c>
      <c r="G154">
        <f t="shared" si="39"/>
        <v>-87.873108044159736</v>
      </c>
      <c r="H154">
        <f t="shared" si="40"/>
        <v>-107.53003956081719</v>
      </c>
      <c r="I154">
        <f t="shared" si="41"/>
        <v>58.863815167251857</v>
      </c>
      <c r="J154">
        <f t="shared" si="42"/>
        <v>7.9738819714595142</v>
      </c>
      <c r="K154">
        <f t="shared" si="43"/>
        <v>-69.984416310687834</v>
      </c>
      <c r="L154">
        <f t="shared" si="44"/>
        <v>-462.14733742898102</v>
      </c>
      <c r="M154">
        <f t="shared" si="32"/>
        <v>6.5757862656179314E-3</v>
      </c>
      <c r="N154">
        <f t="shared" si="33"/>
        <v>-2.3780654514358943</v>
      </c>
      <c r="O154">
        <f t="shared" si="34"/>
        <v>-1.533675059331302</v>
      </c>
      <c r="P154">
        <f t="shared" si="35"/>
        <v>-58.863815167251857</v>
      </c>
      <c r="Q154">
        <f t="shared" si="36"/>
        <v>-7.9738819714595142</v>
      </c>
      <c r="R154">
        <f t="shared" si="37"/>
        <v>69.984416310687834</v>
      </c>
      <c r="S154">
        <f t="shared" si="45"/>
        <v>91.79515268295394</v>
      </c>
    </row>
    <row r="155" spans="1:19" x14ac:dyDescent="0.4">
      <c r="A155">
        <v>16.48631</v>
      </c>
      <c r="B155">
        <v>0.57413119999999995</v>
      </c>
      <c r="C155">
        <v>0.37268390000000001</v>
      </c>
      <c r="D155">
        <v>-0.61651880000000003</v>
      </c>
      <c r="E155">
        <v>0.38908179999999998</v>
      </c>
      <c r="F155">
        <f t="shared" si="38"/>
        <v>-143.75996033991782</v>
      </c>
      <c r="G155">
        <f t="shared" si="39"/>
        <v>-86.316715255814216</v>
      </c>
      <c r="H155">
        <f t="shared" si="40"/>
        <v>-101.46143273658569</v>
      </c>
      <c r="I155">
        <f t="shared" si="41"/>
        <v>-12.743010741940637</v>
      </c>
      <c r="J155">
        <f t="shared" si="42"/>
        <v>10.17130760367068</v>
      </c>
      <c r="K155">
        <f t="shared" si="43"/>
        <v>-3.1811844493906847</v>
      </c>
      <c r="L155">
        <f t="shared" si="44"/>
        <v>24.120027703984078</v>
      </c>
      <c r="M155">
        <f t="shared" si="32"/>
        <v>6.7907584695860723E-3</v>
      </c>
      <c r="N155">
        <f t="shared" si="33"/>
        <v>-2.5090846404680325</v>
      </c>
      <c r="O155">
        <f t="shared" si="34"/>
        <v>-1.5065108807203775</v>
      </c>
      <c r="P155">
        <f t="shared" si="35"/>
        <v>12.743010741940637</v>
      </c>
      <c r="Q155">
        <f t="shared" si="36"/>
        <v>-10.17130760367068</v>
      </c>
      <c r="R155">
        <f t="shared" si="37"/>
        <v>3.1811844493906847</v>
      </c>
      <c r="S155">
        <f t="shared" si="45"/>
        <v>16.612036468740026</v>
      </c>
    </row>
    <row r="156" spans="1:19" x14ac:dyDescent="0.4">
      <c r="A156">
        <v>16.598030000000001</v>
      </c>
      <c r="B156">
        <v>0.56204319999999997</v>
      </c>
      <c r="C156">
        <v>0.38450469999999998</v>
      </c>
      <c r="D156">
        <v>-0.61417409999999995</v>
      </c>
      <c r="E156">
        <v>0.39881549999999999</v>
      </c>
      <c r="F156">
        <f t="shared" si="38"/>
        <v>-139.01272005247819</v>
      </c>
      <c r="G156">
        <f t="shared" si="39"/>
        <v>-85.618612244045536</v>
      </c>
      <c r="H156">
        <f t="shared" si="40"/>
        <v>-108.31173450178539</v>
      </c>
      <c r="I156">
        <f t="shared" si="41"/>
        <v>65.0896770463455</v>
      </c>
      <c r="J156">
        <f t="shared" si="42"/>
        <v>3.6635458754349743</v>
      </c>
      <c r="K156">
        <f t="shared" si="43"/>
        <v>-86.967228775022406</v>
      </c>
      <c r="L156">
        <f t="shared" si="44"/>
        <v>177.31064150203505</v>
      </c>
      <c r="M156">
        <f t="shared" si="32"/>
        <v>6.9606435829874455E-3</v>
      </c>
      <c r="N156">
        <f t="shared" si="33"/>
        <v>-2.4262296670688888</v>
      </c>
      <c r="O156">
        <f t="shared" si="34"/>
        <v>-1.4943266846469254</v>
      </c>
      <c r="P156">
        <f t="shared" si="35"/>
        <v>-65.0896770463455</v>
      </c>
      <c r="Q156">
        <f t="shared" si="36"/>
        <v>-3.6635458754349743</v>
      </c>
      <c r="R156">
        <f t="shared" si="37"/>
        <v>86.967228775022406</v>
      </c>
      <c r="S156">
        <f t="shared" si="45"/>
        <v>108.6894038404207</v>
      </c>
    </row>
    <row r="157" spans="1:19" x14ac:dyDescent="0.4">
      <c r="A157">
        <v>16.708570000000002</v>
      </c>
      <c r="B157">
        <v>0.55080830000000003</v>
      </c>
      <c r="C157">
        <v>0.4036015</v>
      </c>
      <c r="D157">
        <v>-0.60618470000000002</v>
      </c>
      <c r="E157">
        <v>0.40774549999999998</v>
      </c>
      <c r="F157">
        <f t="shared" si="38"/>
        <v>-129.31979361889853</v>
      </c>
      <c r="G157">
        <f t="shared" si="39"/>
        <v>-85.499405086180317</v>
      </c>
      <c r="H157">
        <f t="shared" si="40"/>
        <v>-120.76050138060295</v>
      </c>
      <c r="I157">
        <f t="shared" si="41"/>
        <v>27.278904037347047</v>
      </c>
      <c r="J157">
        <f t="shared" si="42"/>
        <v>5.3969080625627326</v>
      </c>
      <c r="K157">
        <f t="shared" si="43"/>
        <v>-47.846553535826999</v>
      </c>
      <c r="L157">
        <f t="shared" si="44"/>
        <v>-424.13967049499945</v>
      </c>
      <c r="M157">
        <f t="shared" si="32"/>
        <v>7.1165014851905387E-3</v>
      </c>
      <c r="N157">
        <f t="shared" si="33"/>
        <v>-2.2570561866493324</v>
      </c>
      <c r="O157">
        <f t="shared" si="34"/>
        <v>-1.4922461272502328</v>
      </c>
      <c r="P157">
        <f t="shared" si="35"/>
        <v>-27.278904037347047</v>
      </c>
      <c r="Q157">
        <f t="shared" si="36"/>
        <v>-5.3969080625627326</v>
      </c>
      <c r="R157">
        <f t="shared" si="37"/>
        <v>47.846553535826999</v>
      </c>
      <c r="S157">
        <f t="shared" si="45"/>
        <v>55.340382248149517</v>
      </c>
    </row>
    <row r="158" spans="1:19" x14ac:dyDescent="0.4">
      <c r="A158">
        <v>16.808720000000001</v>
      </c>
      <c r="B158">
        <v>0.53895499999999996</v>
      </c>
      <c r="C158">
        <v>0.4096824</v>
      </c>
      <c r="D158">
        <v>-0.60600889999999996</v>
      </c>
      <c r="E158">
        <v>0.41766160000000002</v>
      </c>
      <c r="F158">
        <f t="shared" si="38"/>
        <v>-132.63768713119853</v>
      </c>
      <c r="G158">
        <f t="shared" si="39"/>
        <v>-84.526406905864548</v>
      </c>
      <c r="H158">
        <f t="shared" si="40"/>
        <v>-119.06549767212498</v>
      </c>
      <c r="I158">
        <f t="shared" si="41"/>
        <v>-23.419451654756976</v>
      </c>
      <c r="J158">
        <f t="shared" si="42"/>
        <v>7.6493443705966246</v>
      </c>
      <c r="K158">
        <f t="shared" si="43"/>
        <v>6.3387679141313313</v>
      </c>
      <c r="L158">
        <f t="shared" si="44"/>
        <v>-76.733124197232655</v>
      </c>
      <c r="M158">
        <f t="shared" si="32"/>
        <v>7.2895700791475492E-3</v>
      </c>
      <c r="N158">
        <f t="shared" si="33"/>
        <v>-2.3149643526695263</v>
      </c>
      <c r="O158">
        <f t="shared" si="34"/>
        <v>-1.4752641053878088</v>
      </c>
      <c r="P158">
        <f t="shared" si="35"/>
        <v>23.419451654756976</v>
      </c>
      <c r="Q158">
        <f t="shared" si="36"/>
        <v>-7.6493443705966246</v>
      </c>
      <c r="R158">
        <f t="shared" si="37"/>
        <v>-6.3387679141313313</v>
      </c>
      <c r="S158">
        <f t="shared" si="45"/>
        <v>25.439401796793465</v>
      </c>
    </row>
    <row r="159" spans="1:19" x14ac:dyDescent="0.4">
      <c r="A159">
        <v>16.919519999999999</v>
      </c>
      <c r="B159">
        <v>0.52779010000000004</v>
      </c>
      <c r="C159">
        <v>0.41865160000000001</v>
      </c>
      <c r="D159">
        <v>-0.60232980000000003</v>
      </c>
      <c r="E159">
        <v>0.42821399999999998</v>
      </c>
      <c r="F159">
        <f t="shared" si="38"/>
        <v>-134.15671768616181</v>
      </c>
      <c r="G159">
        <f t="shared" si="39"/>
        <v>-83.907779476205931</v>
      </c>
      <c r="H159">
        <f t="shared" si="40"/>
        <v>-119.53607793449885</v>
      </c>
      <c r="I159">
        <f t="shared" si="41"/>
        <v>15.666131664524974</v>
      </c>
      <c r="J159">
        <f t="shared" si="42"/>
        <v>0.75827128305193803</v>
      </c>
      <c r="K159">
        <f t="shared" si="43"/>
        <v>-32.788825302836408</v>
      </c>
      <c r="L159">
        <f t="shared" si="44"/>
        <v>350.34911751056745</v>
      </c>
      <c r="M159">
        <f t="shared" si="32"/>
        <v>7.4737442031349976E-3</v>
      </c>
      <c r="N159">
        <f t="shared" si="33"/>
        <v>-2.341476437292032</v>
      </c>
      <c r="O159">
        <f t="shared" si="34"/>
        <v>-1.4644670198971166</v>
      </c>
      <c r="P159">
        <f t="shared" si="35"/>
        <v>-15.666131664524974</v>
      </c>
      <c r="Q159">
        <f t="shared" si="36"/>
        <v>-0.75827128305193803</v>
      </c>
      <c r="R159">
        <f t="shared" si="37"/>
        <v>32.788825302836408</v>
      </c>
      <c r="S159">
        <f t="shared" si="45"/>
        <v>36.347073078982007</v>
      </c>
    </row>
    <row r="160" spans="1:19" x14ac:dyDescent="0.4">
      <c r="A160">
        <v>17.0306</v>
      </c>
      <c r="B160">
        <v>0.52363470000000001</v>
      </c>
      <c r="C160">
        <v>0.43153809999999998</v>
      </c>
      <c r="D160">
        <v>-0.593198</v>
      </c>
      <c r="E160">
        <v>0.43324109999999999</v>
      </c>
      <c r="F160">
        <f t="shared" si="38"/>
        <v>-129.15346061523402</v>
      </c>
      <c r="G160">
        <f t="shared" si="39"/>
        <v>-84.359512676036047</v>
      </c>
      <c r="H160">
        <f t="shared" si="40"/>
        <v>-126.3486739094044</v>
      </c>
      <c r="I160">
        <f t="shared" si="41"/>
        <v>54.315336059175436</v>
      </c>
      <c r="J160">
        <f t="shared" si="42"/>
        <v>-3.973382916076071</v>
      </c>
      <c r="K160">
        <f t="shared" si="43"/>
        <v>-69.4490784437412</v>
      </c>
      <c r="L160">
        <f t="shared" si="44"/>
        <v>269.13813416832028</v>
      </c>
      <c r="M160">
        <f t="shared" si="32"/>
        <v>7.5614836499620051E-3</v>
      </c>
      <c r="N160">
        <f t="shared" si="33"/>
        <v>-2.254153128080655</v>
      </c>
      <c r="O160">
        <f t="shared" si="34"/>
        <v>-1.4723512515747215</v>
      </c>
      <c r="P160">
        <f t="shared" si="35"/>
        <v>-54.315336059175436</v>
      </c>
      <c r="Q160">
        <f t="shared" si="36"/>
        <v>3.973382916076071</v>
      </c>
      <c r="R160">
        <f t="shared" si="37"/>
        <v>69.4490784437412</v>
      </c>
      <c r="S160">
        <f t="shared" si="45"/>
        <v>88.255979965687573</v>
      </c>
    </row>
    <row r="161" spans="1:19" x14ac:dyDescent="0.4">
      <c r="A161">
        <v>17.141580000000001</v>
      </c>
      <c r="B161">
        <v>0.52067509999999995</v>
      </c>
      <c r="C161">
        <v>0.4435868</v>
      </c>
      <c r="D161">
        <v>-0.58454550000000005</v>
      </c>
      <c r="E161">
        <v>0.43638830000000001</v>
      </c>
      <c r="F161">
        <f t="shared" si="38"/>
        <v>-122.09638150192934</v>
      </c>
      <c r="G161">
        <f t="shared" si="39"/>
        <v>-84.790118222006683</v>
      </c>
      <c r="H161">
        <f t="shared" si="40"/>
        <v>-134.95712843950426</v>
      </c>
      <c r="I161">
        <f t="shared" si="41"/>
        <v>75.438825950808564</v>
      </c>
      <c r="J161">
        <f t="shared" si="42"/>
        <v>-2.6063501573775234</v>
      </c>
      <c r="K161">
        <f t="shared" si="43"/>
        <v>-87.688253218719751</v>
      </c>
      <c r="L161">
        <f t="shared" si="44"/>
        <v>227.22855376529088</v>
      </c>
      <c r="M161">
        <f t="shared" si="32"/>
        <v>7.6164126521807698E-3</v>
      </c>
      <c r="N161">
        <f t="shared" si="33"/>
        <v>-2.1309838619797663</v>
      </c>
      <c r="O161">
        <f t="shared" si="34"/>
        <v>-1.479866736129257</v>
      </c>
      <c r="P161">
        <f t="shared" si="35"/>
        <v>-75.438825950808564</v>
      </c>
      <c r="Q161">
        <f t="shared" si="36"/>
        <v>2.6063501573775234</v>
      </c>
      <c r="R161">
        <f t="shared" si="37"/>
        <v>87.688253218719751</v>
      </c>
      <c r="S161">
        <f t="shared" si="45"/>
        <v>115.70237367716172</v>
      </c>
    </row>
    <row r="162" spans="1:19" x14ac:dyDescent="0.4">
      <c r="A162">
        <v>17.253060000000001</v>
      </c>
      <c r="B162">
        <v>0.51821200000000001</v>
      </c>
      <c r="C162">
        <v>0.45464349999999998</v>
      </c>
      <c r="D162">
        <v>-0.57800770000000001</v>
      </c>
      <c r="E162">
        <v>0.43664960000000003</v>
      </c>
      <c r="F162">
        <f t="shared" si="38"/>
        <v>-112.36541435461208</v>
      </c>
      <c r="G162">
        <f t="shared" si="39"/>
        <v>-84.938684492951353</v>
      </c>
      <c r="H162">
        <f t="shared" si="40"/>
        <v>-145.86086303676871</v>
      </c>
      <c r="I162">
        <f t="shared" si="41"/>
        <v>104.88304640392943</v>
      </c>
      <c r="J162">
        <f t="shared" si="42"/>
        <v>-3.3012823376362102</v>
      </c>
      <c r="K162">
        <f t="shared" si="43"/>
        <v>-115.4025622714847</v>
      </c>
      <c r="L162">
        <f t="shared" si="44"/>
        <v>582.31402162153245</v>
      </c>
      <c r="M162">
        <f t="shared" si="32"/>
        <v>7.620973197516233E-3</v>
      </c>
      <c r="N162">
        <f t="shared" si="33"/>
        <v>-1.96114644585568</v>
      </c>
      <c r="O162">
        <f t="shared" si="34"/>
        <v>-1.4824597067146514</v>
      </c>
      <c r="P162">
        <f t="shared" si="35"/>
        <v>-104.88304640392943</v>
      </c>
      <c r="Q162">
        <f t="shared" si="36"/>
        <v>3.3012823376362102</v>
      </c>
      <c r="R162">
        <f t="shared" si="37"/>
        <v>115.4025622714847</v>
      </c>
      <c r="S162">
        <f t="shared" si="45"/>
        <v>155.97789351977255</v>
      </c>
    </row>
    <row r="163" spans="1:19" x14ac:dyDescent="0.4">
      <c r="A163">
        <v>17.363669999999999</v>
      </c>
      <c r="B163">
        <v>0.5199587</v>
      </c>
      <c r="C163">
        <v>0.46546349999999997</v>
      </c>
      <c r="D163">
        <v>-0.56738480000000002</v>
      </c>
      <c r="E163">
        <v>0.43710569999999999</v>
      </c>
      <c r="F163">
        <f t="shared" si="38"/>
        <v>-98.818212628962513</v>
      </c>
      <c r="G163">
        <f t="shared" si="39"/>
        <v>-85.521587325350339</v>
      </c>
      <c r="H163">
        <f t="shared" si="40"/>
        <v>-160.57157699591244</v>
      </c>
      <c r="I163">
        <f t="shared" si="41"/>
        <v>204.48811917267878</v>
      </c>
      <c r="J163">
        <f t="shared" si="42"/>
        <v>-7.613256263856556</v>
      </c>
      <c r="K163">
        <f t="shared" si="43"/>
        <v>1580.7371310560698</v>
      </c>
      <c r="L163">
        <f t="shared" si="44"/>
        <v>330.81285693832689</v>
      </c>
      <c r="M163">
        <f t="shared" si="32"/>
        <v>7.6289336442345781E-3</v>
      </c>
      <c r="N163">
        <f t="shared" si="33"/>
        <v>-1.7247031713112375</v>
      </c>
      <c r="O163">
        <f t="shared" si="34"/>
        <v>-1.4926332803592144</v>
      </c>
      <c r="P163">
        <f t="shared" si="35"/>
        <v>-204.48811917267878</v>
      </c>
      <c r="Q163">
        <f t="shared" si="36"/>
        <v>7.613256263856556</v>
      </c>
      <c r="R163">
        <f t="shared" si="37"/>
        <v>-1580.7371310560698</v>
      </c>
      <c r="S163">
        <f t="shared" si="45"/>
        <v>1593.9269839152271</v>
      </c>
    </row>
    <row r="164" spans="1:19" x14ac:dyDescent="0.4">
      <c r="A164">
        <v>17.46388</v>
      </c>
      <c r="B164">
        <v>0.52859049999999996</v>
      </c>
      <c r="C164">
        <v>0.47548810000000002</v>
      </c>
      <c r="D164">
        <v>-0.5499598</v>
      </c>
      <c r="E164">
        <v>0.43823210000000001</v>
      </c>
      <c r="F164">
        <f t="shared" si="38"/>
        <v>-70.108142758493699</v>
      </c>
      <c r="G164">
        <f t="shared" si="39"/>
        <v>-86.519340197513586</v>
      </c>
      <c r="H164">
        <f t="shared" si="40"/>
        <v>169.56731188733659</v>
      </c>
      <c r="I164">
        <f t="shared" si="41"/>
        <v>180.54983138023294</v>
      </c>
      <c r="J164">
        <f t="shared" si="42"/>
        <v>-8.481566720958071</v>
      </c>
      <c r="K164">
        <f t="shared" si="43"/>
        <v>1609.8384288070852</v>
      </c>
      <c r="L164">
        <f t="shared" si="44"/>
        <v>-758.42531425069865</v>
      </c>
      <c r="M164">
        <f t="shared" si="32"/>
        <v>7.6485930329290427E-3</v>
      </c>
      <c r="N164">
        <f t="shared" si="33"/>
        <v>-1.2236179235939346</v>
      </c>
      <c r="O164">
        <f t="shared" si="34"/>
        <v>-1.5100473530996932</v>
      </c>
      <c r="P164">
        <f t="shared" si="35"/>
        <v>-180.54983138023294</v>
      </c>
      <c r="Q164">
        <f t="shared" si="36"/>
        <v>8.481566720958071</v>
      </c>
      <c r="R164">
        <f t="shared" si="37"/>
        <v>-1609.8384288070852</v>
      </c>
      <c r="S164">
        <f t="shared" si="45"/>
        <v>1619.9536862051141</v>
      </c>
    </row>
    <row r="165" spans="1:19" x14ac:dyDescent="0.4">
      <c r="A165">
        <v>17.574760000000001</v>
      </c>
      <c r="B165">
        <v>0.53315880000000004</v>
      </c>
      <c r="C165">
        <v>0.47256140000000002</v>
      </c>
      <c r="D165">
        <v>-0.54541770000000001</v>
      </c>
      <c r="E165">
        <v>0.44152809999999998</v>
      </c>
      <c r="F165">
        <f t="shared" si="38"/>
        <v>-61.836426893031778</v>
      </c>
      <c r="G165">
        <f t="shared" si="39"/>
        <v>-87.296222427910507</v>
      </c>
      <c r="H165">
        <f t="shared" si="40"/>
        <v>161.27419273301706</v>
      </c>
      <c r="I165">
        <f t="shared" si="41"/>
        <v>38.848584180234397</v>
      </c>
      <c r="J165">
        <f t="shared" si="42"/>
        <v>-3.1312537780078702</v>
      </c>
      <c r="K165">
        <f t="shared" si="43"/>
        <v>-40.172407218197179</v>
      </c>
      <c r="L165">
        <f t="shared" si="44"/>
        <v>-2000.4250473017723</v>
      </c>
      <c r="M165">
        <f t="shared" si="32"/>
        <v>7.7061190850747745E-3</v>
      </c>
      <c r="N165">
        <f t="shared" si="33"/>
        <v>-1.0792492469521719</v>
      </c>
      <c r="O165">
        <f t="shared" si="34"/>
        <v>-1.5236065059203567</v>
      </c>
      <c r="P165">
        <f t="shared" si="35"/>
        <v>-38.848584180234397</v>
      </c>
      <c r="Q165">
        <f t="shared" si="36"/>
        <v>3.1312537780078702</v>
      </c>
      <c r="R165">
        <f t="shared" si="37"/>
        <v>40.172407218197179</v>
      </c>
      <c r="S165">
        <f t="shared" si="45"/>
        <v>55.971774536240204</v>
      </c>
    </row>
    <row r="166" spans="1:19" x14ac:dyDescent="0.4">
      <c r="A166">
        <v>17.685759999999998</v>
      </c>
      <c r="B166">
        <v>0.53200809999999998</v>
      </c>
      <c r="C166">
        <v>0.47436099999999998</v>
      </c>
      <c r="D166">
        <v>-0.5443732</v>
      </c>
      <c r="E166">
        <v>0.44227480000000002</v>
      </c>
      <c r="F166">
        <f t="shared" si="38"/>
        <v>-61.492709143929019</v>
      </c>
      <c r="G166">
        <f t="shared" si="39"/>
        <v>-87.213637754596718</v>
      </c>
      <c r="H166">
        <f t="shared" si="40"/>
        <v>160.65801272207671</v>
      </c>
      <c r="I166">
        <f t="shared" si="41"/>
        <v>-263.3911727926162</v>
      </c>
      <c r="J166">
        <f t="shared" si="42"/>
        <v>-8.1759157048257496</v>
      </c>
      <c r="K166">
        <f t="shared" si="43"/>
        <v>-1529.1081746202356</v>
      </c>
      <c r="L166">
        <f t="shared" si="44"/>
        <v>-2660.558739561865</v>
      </c>
      <c r="M166">
        <f t="shared" si="32"/>
        <v>7.7191514585994167E-3</v>
      </c>
      <c r="N166">
        <f t="shared" si="33"/>
        <v>-1.0732502405327851</v>
      </c>
      <c r="O166">
        <f t="shared" si="34"/>
        <v>-1.5221651314593472</v>
      </c>
      <c r="P166">
        <f t="shared" si="35"/>
        <v>263.3911727926162</v>
      </c>
      <c r="Q166">
        <f t="shared" si="36"/>
        <v>8.1759157048257496</v>
      </c>
      <c r="R166">
        <f t="shared" si="37"/>
        <v>1529.1081746202356</v>
      </c>
      <c r="S166">
        <f t="shared" si="45"/>
        <v>1551.6486603587525</v>
      </c>
    </row>
    <row r="167" spans="1:19" x14ac:dyDescent="0.4">
      <c r="A167">
        <v>17.786660000000001</v>
      </c>
      <c r="B167">
        <v>0.52607190000000004</v>
      </c>
      <c r="C167">
        <v>0.46717249999999999</v>
      </c>
      <c r="D167">
        <v>-0.53865649999999998</v>
      </c>
      <c r="E167">
        <v>0.4635165</v>
      </c>
      <c r="F167">
        <f t="shared" si="38"/>
        <v>-114.95749034397122</v>
      </c>
      <c r="G167">
        <f t="shared" si="39"/>
        <v>-88.938607755878905</v>
      </c>
      <c r="H167">
        <f t="shared" si="40"/>
        <v>-147.35590373517954</v>
      </c>
      <c r="I167">
        <f t="shared" si="41"/>
        <v>-525.55326446718618</v>
      </c>
      <c r="J167">
        <f t="shared" si="42"/>
        <v>-6.6945732579537767</v>
      </c>
      <c r="K167">
        <f t="shared" si="43"/>
        <v>-1260.3102651225117</v>
      </c>
      <c r="L167">
        <f t="shared" si="44"/>
        <v>6945.641671547246</v>
      </c>
      <c r="M167">
        <f t="shared" si="32"/>
        <v>8.0898890623202959E-3</v>
      </c>
      <c r="N167">
        <f t="shared" si="33"/>
        <v>-2.0063867063318863</v>
      </c>
      <c r="O167">
        <f t="shared" si="34"/>
        <v>-1.5522715374798521</v>
      </c>
      <c r="P167">
        <f t="shared" si="35"/>
        <v>525.55326446718618</v>
      </c>
      <c r="Q167">
        <f t="shared" si="36"/>
        <v>6.6945732579537767</v>
      </c>
      <c r="R167">
        <f t="shared" si="37"/>
        <v>1260.3102651225117</v>
      </c>
      <c r="S167">
        <f t="shared" si="45"/>
        <v>1365.5156591838843</v>
      </c>
    </row>
    <row r="168" spans="1:19" x14ac:dyDescent="0.4">
      <c r="A168">
        <v>17.897130000000001</v>
      </c>
      <c r="B168">
        <v>0.53042100000000003</v>
      </c>
      <c r="C168">
        <v>0.45367629999999998</v>
      </c>
      <c r="D168">
        <v>-0.54391619999999996</v>
      </c>
      <c r="E168">
        <v>0.46581820000000002</v>
      </c>
      <c r="F168">
        <f t="shared" si="38"/>
        <v>-172.5375063042857</v>
      </c>
      <c r="G168">
        <f t="shared" si="39"/>
        <v>-88.529129605568144</v>
      </c>
      <c r="H168">
        <f t="shared" si="40"/>
        <v>-88.580931500920158</v>
      </c>
      <c r="I168">
        <f t="shared" si="41"/>
        <v>1296.0440241579206</v>
      </c>
      <c r="J168">
        <f t="shared" si="42"/>
        <v>0.4685599143165049</v>
      </c>
      <c r="K168">
        <f t="shared" si="43"/>
        <v>337.27315381259024</v>
      </c>
      <c r="L168">
        <f t="shared" si="44"/>
        <v>2307.6482222352579</v>
      </c>
      <c r="M168">
        <f t="shared" si="32"/>
        <v>8.1300613057134503E-3</v>
      </c>
      <c r="N168">
        <f t="shared" si="33"/>
        <v>-3.0113475681902586</v>
      </c>
      <c r="O168">
        <f t="shared" si="34"/>
        <v>-1.5451247955419529</v>
      </c>
      <c r="P168">
        <f t="shared" si="35"/>
        <v>-1296.0440241579206</v>
      </c>
      <c r="Q168">
        <f t="shared" si="36"/>
        <v>-0.4685599143165049</v>
      </c>
      <c r="R168">
        <f t="shared" si="37"/>
        <v>-337.27315381259024</v>
      </c>
      <c r="S168">
        <f t="shared" si="45"/>
        <v>1339.2100329621717</v>
      </c>
    </row>
    <row r="169" spans="1:19" x14ac:dyDescent="0.4">
      <c r="A169">
        <v>18.007850000000001</v>
      </c>
      <c r="B169">
        <v>0.53526419999999997</v>
      </c>
      <c r="C169">
        <v>0.45142749999999998</v>
      </c>
      <c r="D169">
        <v>-0.54298150000000001</v>
      </c>
      <c r="E169">
        <v>0.46354780000000001</v>
      </c>
      <c r="F169">
        <f t="shared" si="38"/>
        <v>172.16880527232365</v>
      </c>
      <c r="G169">
        <f t="shared" si="39"/>
        <v>-88.835776521192571</v>
      </c>
      <c r="H169">
        <f t="shared" si="40"/>
        <v>-72.803147716851214</v>
      </c>
      <c r="I169">
        <f t="shared" si="41"/>
        <v>-18.670022167619891</v>
      </c>
      <c r="J169">
        <f t="shared" si="42"/>
        <v>1.3277245929671517</v>
      </c>
      <c r="K169">
        <f t="shared" si="43"/>
        <v>24.780162204033594</v>
      </c>
      <c r="L169">
        <f t="shared" si="44"/>
        <v>-12446.673150463916</v>
      </c>
      <c r="M169">
        <f t="shared" si="32"/>
        <v>8.0904353503761708E-3</v>
      </c>
      <c r="N169">
        <f t="shared" si="33"/>
        <v>3.0049125212270202</v>
      </c>
      <c r="O169">
        <f t="shared" si="34"/>
        <v>-1.5504767938606845</v>
      </c>
      <c r="P169">
        <f t="shared" si="35"/>
        <v>18.670022167619891</v>
      </c>
      <c r="Q169">
        <f t="shared" si="36"/>
        <v>-1.3277245929671517</v>
      </c>
      <c r="R169">
        <f t="shared" si="37"/>
        <v>-24.780162204033594</v>
      </c>
      <c r="S169">
        <f t="shared" si="45"/>
        <v>31.054613492883838</v>
      </c>
    </row>
    <row r="170" spans="1:19" x14ac:dyDescent="0.4">
      <c r="A170">
        <v>18.11891</v>
      </c>
      <c r="B170">
        <v>0.5307596</v>
      </c>
      <c r="C170">
        <v>0.45054319999999998</v>
      </c>
      <c r="D170">
        <v>-0.54554369999999996</v>
      </c>
      <c r="E170">
        <v>0.46656959999999997</v>
      </c>
      <c r="F170">
        <f t="shared" si="38"/>
        <v>-177.74301895777512</v>
      </c>
      <c r="G170">
        <f t="shared" si="39"/>
        <v>-88.233273764793751</v>
      </c>
      <c r="H170">
        <f t="shared" si="40"/>
        <v>-83.1252124365258</v>
      </c>
      <c r="I170">
        <f t="shared" si="41"/>
        <v>-1464.5737799704489</v>
      </c>
      <c r="J170">
        <f t="shared" si="42"/>
        <v>-1.2969256418902586</v>
      </c>
      <c r="K170">
        <f t="shared" si="43"/>
        <v>-154.5932976011982</v>
      </c>
      <c r="L170">
        <f t="shared" si="44"/>
        <v>1974.1959229858558</v>
      </c>
      <c r="M170">
        <f t="shared" si="32"/>
        <v>8.143175709712935E-3</v>
      </c>
      <c r="N170">
        <f t="shared" si="33"/>
        <v>-3.1022009032478755</v>
      </c>
      <c r="O170">
        <f t="shared" si="34"/>
        <v>-1.5399611370091837</v>
      </c>
      <c r="P170">
        <f t="shared" si="35"/>
        <v>1464.5737799704489</v>
      </c>
      <c r="Q170">
        <f t="shared" si="36"/>
        <v>1.2969256418902586</v>
      </c>
      <c r="R170">
        <f t="shared" si="37"/>
        <v>154.5932976011982</v>
      </c>
      <c r="S170">
        <f t="shared" si="45"/>
        <v>1472.7108089018232</v>
      </c>
    </row>
    <row r="171" spans="1:19" x14ac:dyDescent="0.4">
      <c r="A171">
        <v>18.22991</v>
      </c>
      <c r="B171">
        <v>0.53554919999999995</v>
      </c>
      <c r="C171">
        <v>0.45373360000000001</v>
      </c>
      <c r="D171">
        <v>-0.54551019999999995</v>
      </c>
      <c r="E171">
        <v>0.4579646</v>
      </c>
      <c r="F171">
        <f t="shared" si="38"/>
        <v>-153.15561322429286</v>
      </c>
      <c r="G171">
        <f t="shared" si="39"/>
        <v>-89.123368512473206</v>
      </c>
      <c r="H171">
        <f t="shared" si="40"/>
        <v>-107.12843626444669</v>
      </c>
      <c r="I171">
        <f t="shared" si="41"/>
        <v>418.82032537827467</v>
      </c>
      <c r="J171">
        <f t="shared" si="42"/>
        <v>-4.7801018761808507</v>
      </c>
      <c r="K171">
        <f t="shared" si="43"/>
        <v>-413.55957821103749</v>
      </c>
      <c r="L171">
        <f t="shared" si="44"/>
        <v>7098.5846199589269</v>
      </c>
      <c r="M171">
        <f t="shared" si="32"/>
        <v>7.9929901275788227E-3</v>
      </c>
      <c r="N171">
        <f t="shared" si="33"/>
        <v>-2.6730697186748791</v>
      </c>
      <c r="O171">
        <f t="shared" si="34"/>
        <v>-1.5554962210108985</v>
      </c>
      <c r="P171">
        <f t="shared" si="35"/>
        <v>-418.82032537827467</v>
      </c>
      <c r="Q171">
        <f t="shared" si="36"/>
        <v>4.7801018761808507</v>
      </c>
      <c r="R171">
        <f t="shared" si="37"/>
        <v>413.55957821103749</v>
      </c>
      <c r="S171">
        <f t="shared" si="45"/>
        <v>588.61263922379533</v>
      </c>
    </row>
    <row r="172" spans="1:19" x14ac:dyDescent="0.4">
      <c r="A172">
        <v>18.329979999999999</v>
      </c>
      <c r="B172">
        <v>0.53912930000000003</v>
      </c>
      <c r="C172">
        <v>0.45613239999999999</v>
      </c>
      <c r="D172">
        <v>-0.5461182</v>
      </c>
      <c r="E172">
        <v>0.45059709999999997</v>
      </c>
      <c r="F172">
        <f t="shared" si="38"/>
        <v>-91.499234850379025</v>
      </c>
      <c r="G172">
        <f t="shared" si="39"/>
        <v>-89.277609620888413</v>
      </c>
      <c r="H172">
        <f t="shared" si="40"/>
        <v>-168.25858710832344</v>
      </c>
      <c r="I172">
        <f t="shared" si="41"/>
        <v>141.59187894437454</v>
      </c>
      <c r="J172">
        <f t="shared" si="42"/>
        <v>-0.80214169982062189</v>
      </c>
      <c r="K172">
        <f t="shared" si="43"/>
        <v>-143.17566531272405</v>
      </c>
      <c r="L172">
        <f t="shared" si="44"/>
        <v>3373.2387441995265</v>
      </c>
      <c r="M172">
        <f t="shared" si="32"/>
        <v>7.8644029949381401E-3</v>
      </c>
      <c r="N172">
        <f t="shared" si="33"/>
        <v>-1.5969629111946553</v>
      </c>
      <c r="O172">
        <f t="shared" si="34"/>
        <v>-1.5581882361946693</v>
      </c>
      <c r="P172">
        <f t="shared" si="35"/>
        <v>-141.59187894437454</v>
      </c>
      <c r="Q172">
        <f t="shared" si="36"/>
        <v>0.80214169982062189</v>
      </c>
      <c r="R172">
        <f t="shared" si="37"/>
        <v>143.17566531272405</v>
      </c>
      <c r="S172">
        <f t="shared" si="45"/>
        <v>201.36577353673135</v>
      </c>
    </row>
    <row r="173" spans="1:19" x14ac:dyDescent="0.4">
      <c r="A173">
        <v>18.44098</v>
      </c>
      <c r="B173">
        <v>0.5344932</v>
      </c>
      <c r="C173">
        <v>0.45792440000000001</v>
      </c>
      <c r="D173">
        <v>-0.54331770000000001</v>
      </c>
      <c r="E173">
        <v>0.45763320000000002</v>
      </c>
      <c r="F173">
        <f t="shared" si="38"/>
        <v>-128.45654422522296</v>
      </c>
      <c r="G173">
        <f t="shared" si="39"/>
        <v>-89.284597209415892</v>
      </c>
      <c r="H173">
        <f t="shared" si="40"/>
        <v>-132.2365822728184</v>
      </c>
      <c r="I173">
        <f t="shared" si="41"/>
        <v>1197.9591998745059</v>
      </c>
      <c r="J173">
        <f t="shared" si="42"/>
        <v>-0.42133601343270899</v>
      </c>
      <c r="K173">
        <f t="shared" si="43"/>
        <v>415.61734951940139</v>
      </c>
      <c r="L173">
        <f t="shared" si="44"/>
        <v>4745.3488924076373</v>
      </c>
      <c r="M173">
        <f t="shared" si="32"/>
        <v>7.9872061064377147E-3</v>
      </c>
      <c r="N173">
        <f t="shared" si="33"/>
        <v>-2.241989642463849</v>
      </c>
      <c r="O173">
        <f t="shared" si="34"/>
        <v>-1.5583101926212484</v>
      </c>
      <c r="P173">
        <f t="shared" si="35"/>
        <v>-1197.9591998745059</v>
      </c>
      <c r="Q173">
        <f t="shared" si="36"/>
        <v>0.42133601343270899</v>
      </c>
      <c r="R173">
        <f t="shared" si="37"/>
        <v>-415.61734951940139</v>
      </c>
      <c r="S173">
        <f t="shared" si="45"/>
        <v>1268.00796657968</v>
      </c>
    </row>
    <row r="174" spans="1:19" x14ac:dyDescent="0.4">
      <c r="A174">
        <v>18.551950000000001</v>
      </c>
      <c r="B174">
        <v>0.53286699999999998</v>
      </c>
      <c r="C174">
        <v>0.45905059999999998</v>
      </c>
      <c r="D174">
        <v>-0.53733949999999997</v>
      </c>
      <c r="E174">
        <v>0.46539399999999997</v>
      </c>
      <c r="F174">
        <f t="shared" si="38"/>
        <v>174.36584150778032</v>
      </c>
      <c r="G174">
        <f t="shared" si="39"/>
        <v>-89.371122824247109</v>
      </c>
      <c r="H174">
        <f t="shared" si="40"/>
        <v>-76.00673687900381</v>
      </c>
      <c r="I174">
        <f t="shared" si="41"/>
        <v>1195.0601168066639</v>
      </c>
      <c r="J174">
        <f t="shared" si="42"/>
        <v>4.2351887110821496E-2</v>
      </c>
      <c r="K174">
        <f t="shared" si="43"/>
        <v>422.51568895324897</v>
      </c>
      <c r="L174">
        <f t="shared" si="44"/>
        <v>-6889.8034126476068</v>
      </c>
      <c r="M174">
        <f t="shared" si="32"/>
        <v>8.1226576190264899E-3</v>
      </c>
      <c r="N174">
        <f t="shared" si="33"/>
        <v>3.0432580373213605</v>
      </c>
      <c r="O174">
        <f t="shared" si="34"/>
        <v>-1.5598203494873655</v>
      </c>
      <c r="P174">
        <f t="shared" si="35"/>
        <v>-1195.0601168066639</v>
      </c>
      <c r="Q174">
        <f t="shared" si="36"/>
        <v>-4.2351887110821496E-2</v>
      </c>
      <c r="R174">
        <f t="shared" si="37"/>
        <v>-422.51568895324897</v>
      </c>
      <c r="S174">
        <f t="shared" si="45"/>
        <v>1267.5520470526164</v>
      </c>
    </row>
    <row r="175" spans="1:19" x14ac:dyDescent="0.4">
      <c r="A175">
        <v>18.6629</v>
      </c>
      <c r="B175">
        <v>0.53509470000000003</v>
      </c>
      <c r="C175">
        <v>0.45797090000000001</v>
      </c>
      <c r="D175">
        <v>-0.53472399999999998</v>
      </c>
      <c r="E175">
        <v>0.46691179999999999</v>
      </c>
      <c r="F175">
        <f t="shared" si="38"/>
        <v>136.78187303683814</v>
      </c>
      <c r="G175">
        <f t="shared" si="39"/>
        <v>-89.275214920081581</v>
      </c>
      <c r="H175">
        <f t="shared" si="40"/>
        <v>-38.470216651432821</v>
      </c>
      <c r="I175">
        <f t="shared" si="41"/>
        <v>-330.88869989050988</v>
      </c>
      <c r="J175">
        <f t="shared" si="42"/>
        <v>-1.1882528084900459</v>
      </c>
      <c r="K175">
        <f t="shared" si="43"/>
        <v>329.47371991523681</v>
      </c>
      <c r="L175">
        <f t="shared" si="44"/>
        <v>-6521.9488774189722</v>
      </c>
      <c r="M175">
        <f t="shared" si="32"/>
        <v>8.1491482264132598E-3</v>
      </c>
      <c r="N175">
        <f t="shared" si="33"/>
        <v>2.3872940415376807</v>
      </c>
      <c r="O175">
        <f t="shared" si="34"/>
        <v>-1.55814644078099</v>
      </c>
      <c r="P175">
        <f t="shared" si="35"/>
        <v>330.88869989050988</v>
      </c>
      <c r="Q175">
        <f t="shared" si="36"/>
        <v>1.1882528084900459</v>
      </c>
      <c r="R175">
        <f t="shared" si="37"/>
        <v>-329.47371991523681</v>
      </c>
      <c r="S175">
        <f t="shared" si="45"/>
        <v>466.94932891562524</v>
      </c>
    </row>
    <row r="176" spans="1:19" x14ac:dyDescent="0.4">
      <c r="A176">
        <v>18.76305</v>
      </c>
      <c r="B176">
        <v>0.53535500000000003</v>
      </c>
      <c r="C176">
        <v>0.46152700000000002</v>
      </c>
      <c r="D176">
        <v>-0.5325415</v>
      </c>
      <c r="E176">
        <v>0.46560449999999998</v>
      </c>
      <c r="F176">
        <f t="shared" si="38"/>
        <v>104.43036840789401</v>
      </c>
      <c r="G176">
        <f t="shared" si="39"/>
        <v>-89.599794076614273</v>
      </c>
      <c r="H176">
        <f t="shared" si="40"/>
        <v>-6.359302934486541</v>
      </c>
      <c r="I176">
        <f t="shared" si="41"/>
        <v>-259.82384784984839</v>
      </c>
      <c r="J176">
        <f t="shared" si="42"/>
        <v>-0.93949181973236662</v>
      </c>
      <c r="K176">
        <f t="shared" si="43"/>
        <v>259.20751729305096</v>
      </c>
      <c r="L176">
        <f t="shared" si="44"/>
        <v>1318.3624190634532</v>
      </c>
      <c r="M176">
        <f t="shared" si="32"/>
        <v>8.1263315371019381E-3</v>
      </c>
      <c r="N176">
        <f t="shared" si="33"/>
        <v>1.8226537677884189</v>
      </c>
      <c r="O176">
        <f t="shared" si="34"/>
        <v>-1.5638114157458314</v>
      </c>
      <c r="P176">
        <f t="shared" si="35"/>
        <v>259.82384784984839</v>
      </c>
      <c r="Q176">
        <f t="shared" si="36"/>
        <v>0.93949181973236662</v>
      </c>
      <c r="R176">
        <f t="shared" si="37"/>
        <v>-259.20751729305096</v>
      </c>
      <c r="S176">
        <f t="shared" si="45"/>
        <v>367.01205917191305</v>
      </c>
    </row>
    <row r="177" spans="1:19" x14ac:dyDescent="0.4">
      <c r="A177">
        <v>18.874140000000001</v>
      </c>
      <c r="B177">
        <v>0.53730829999999996</v>
      </c>
      <c r="C177">
        <v>0.46108120000000002</v>
      </c>
      <c r="D177">
        <v>-0.53162849999999995</v>
      </c>
      <c r="E177">
        <v>0.4648388</v>
      </c>
      <c r="F177">
        <f t="shared" si="38"/>
        <v>82.588164197451562</v>
      </c>
      <c r="G177">
        <f t="shared" si="39"/>
        <v>-89.448495436529129</v>
      </c>
      <c r="H177">
        <f t="shared" si="40"/>
        <v>15.612837088781154</v>
      </c>
      <c r="I177">
        <f t="shared" si="41"/>
        <v>-45.737788160433034</v>
      </c>
      <c r="J177">
        <f t="shared" si="42"/>
        <v>2.6574533750423859</v>
      </c>
      <c r="K177">
        <f t="shared" si="43"/>
        <v>46.178018818120186</v>
      </c>
      <c r="L177">
        <f t="shared" si="44"/>
        <v>747.06728876323336</v>
      </c>
      <c r="M177">
        <f t="shared" si="32"/>
        <v>8.112967551019418E-3</v>
      </c>
      <c r="N177">
        <f t="shared" si="33"/>
        <v>1.44143538842323</v>
      </c>
      <c r="O177">
        <f t="shared" si="34"/>
        <v>-1.5611707563225559</v>
      </c>
      <c r="P177">
        <f t="shared" si="35"/>
        <v>45.737788160433034</v>
      </c>
      <c r="Q177">
        <f t="shared" si="36"/>
        <v>-2.6574533750423859</v>
      </c>
      <c r="R177">
        <f t="shared" si="37"/>
        <v>-46.178018818120186</v>
      </c>
      <c r="S177">
        <f t="shared" si="45"/>
        <v>65.049340859195752</v>
      </c>
    </row>
    <row r="178" spans="1:19" x14ac:dyDescent="0.4">
      <c r="A178">
        <v>18.985479999999999</v>
      </c>
      <c r="B178">
        <v>0.5386341</v>
      </c>
      <c r="C178">
        <v>0.45875700000000003</v>
      </c>
      <c r="D178">
        <v>-0.53001220000000004</v>
      </c>
      <c r="E178">
        <v>0.46744239999999998</v>
      </c>
      <c r="F178">
        <f t="shared" si="38"/>
        <v>94.294632039118724</v>
      </c>
      <c r="G178">
        <f t="shared" si="39"/>
        <v>-89.008372845692492</v>
      </c>
      <c r="H178">
        <f t="shared" si="40"/>
        <v>3.8741715860055468</v>
      </c>
      <c r="I178">
        <f t="shared" si="41"/>
        <v>-93.948689161533508</v>
      </c>
      <c r="J178">
        <f t="shared" si="42"/>
        <v>2.1592176964772904</v>
      </c>
      <c r="K178">
        <f t="shared" si="43"/>
        <v>94.811337804518018</v>
      </c>
      <c r="L178">
        <f t="shared" si="44"/>
        <v>-1036.8848179657282</v>
      </c>
      <c r="M178">
        <f t="shared" si="32"/>
        <v>8.1584089434243411E-3</v>
      </c>
      <c r="N178">
        <f t="shared" si="33"/>
        <v>1.6457517960391561</v>
      </c>
      <c r="O178">
        <f t="shared" si="34"/>
        <v>-1.5534891680000487</v>
      </c>
      <c r="P178">
        <f t="shared" si="35"/>
        <v>93.948689161533508</v>
      </c>
      <c r="Q178">
        <f t="shared" si="36"/>
        <v>-2.1592176964772904</v>
      </c>
      <c r="R178">
        <f t="shared" si="37"/>
        <v>-94.811337804518018</v>
      </c>
      <c r="S178">
        <f t="shared" si="45"/>
        <v>133.49235256191139</v>
      </c>
    </row>
    <row r="179" spans="1:19" x14ac:dyDescent="0.4">
      <c r="A179">
        <v>19.0962</v>
      </c>
      <c r="B179">
        <v>0.54143850000000004</v>
      </c>
      <c r="C179">
        <v>0.46066059999999998</v>
      </c>
      <c r="D179">
        <v>-0.52900760000000002</v>
      </c>
      <c r="E179">
        <v>0.46345140000000001</v>
      </c>
      <c r="F179">
        <f t="shared" si="38"/>
        <v>61.849354273202167</v>
      </c>
      <c r="G179">
        <f t="shared" si="39"/>
        <v>-88.967907434485127</v>
      </c>
      <c r="H179">
        <f t="shared" si="40"/>
        <v>36.542492634928877</v>
      </c>
      <c r="I179">
        <f t="shared" si="41"/>
        <v>-275.61402604293846</v>
      </c>
      <c r="J179">
        <f t="shared" si="42"/>
        <v>1.7451037897184611</v>
      </c>
      <c r="K179">
        <f t="shared" si="43"/>
        <v>279.57111141099688</v>
      </c>
      <c r="L179">
        <f t="shared" si="44"/>
        <v>-236.48072654872874</v>
      </c>
      <c r="M179">
        <f t="shared" si="32"/>
        <v>8.0887528529772473E-3</v>
      </c>
      <c r="N179">
        <f t="shared" si="33"/>
        <v>1.0794748722998022</v>
      </c>
      <c r="O179">
        <f t="shared" si="34"/>
        <v>-1.5527829133413067</v>
      </c>
      <c r="P179">
        <f t="shared" si="35"/>
        <v>275.61402604293846</v>
      </c>
      <c r="Q179">
        <f t="shared" si="36"/>
        <v>-1.7451037897184611</v>
      </c>
      <c r="R179">
        <f t="shared" si="37"/>
        <v>-279.57111141099688</v>
      </c>
      <c r="S179">
        <f t="shared" si="45"/>
        <v>392.58902566731848</v>
      </c>
    </row>
    <row r="180" spans="1:19" x14ac:dyDescent="0.4">
      <c r="A180">
        <v>19.196619999999999</v>
      </c>
      <c r="B180">
        <v>0.54565920000000001</v>
      </c>
      <c r="C180">
        <v>0.46122049999999998</v>
      </c>
      <c r="D180">
        <v>-0.52951539999999997</v>
      </c>
      <c r="E180">
        <v>0.4573238</v>
      </c>
      <c r="F180">
        <f t="shared" si="38"/>
        <v>35.922009377873252</v>
      </c>
      <c r="G180">
        <f t="shared" si="39"/>
        <v>-88.654121806278624</v>
      </c>
      <c r="H180">
        <f t="shared" si="40"/>
        <v>63.062284421912274</v>
      </c>
      <c r="I180">
        <f t="shared" si="41"/>
        <v>-158.34334253265141</v>
      </c>
      <c r="J180">
        <f t="shared" si="42"/>
        <v>1.3553666959106208</v>
      </c>
      <c r="K180">
        <f t="shared" si="43"/>
        <v>163.04334093610356</v>
      </c>
      <c r="L180">
        <f t="shared" si="44"/>
        <v>1677.8877792136918</v>
      </c>
      <c r="M180">
        <f t="shared" si="32"/>
        <v>7.9818060577320441E-3</v>
      </c>
      <c r="N180">
        <f t="shared" si="33"/>
        <v>0.62695733757616812</v>
      </c>
      <c r="O180">
        <f t="shared" si="34"/>
        <v>-1.5473063209836646</v>
      </c>
      <c r="P180">
        <f t="shared" si="35"/>
        <v>158.34334253265141</v>
      </c>
      <c r="Q180">
        <f t="shared" si="36"/>
        <v>-1.3553666959106208</v>
      </c>
      <c r="R180">
        <f t="shared" si="37"/>
        <v>-163.04334093610356</v>
      </c>
      <c r="S180">
        <f t="shared" si="45"/>
        <v>227.28304416937806</v>
      </c>
    </row>
    <row r="181" spans="1:19" x14ac:dyDescent="0.4">
      <c r="A181">
        <v>19.297599999999999</v>
      </c>
      <c r="B181">
        <v>0.54658620000000002</v>
      </c>
      <c r="C181">
        <v>0.4603179</v>
      </c>
      <c r="D181">
        <v>-0.53142619999999996</v>
      </c>
      <c r="E181">
        <v>0.45490360000000002</v>
      </c>
      <c r="F181">
        <f t="shared" si="38"/>
        <v>30.014918686064629</v>
      </c>
      <c r="G181">
        <f t="shared" si="39"/>
        <v>-88.695927426726357</v>
      </c>
      <c r="H181">
        <f t="shared" si="40"/>
        <v>69.322836073105734</v>
      </c>
      <c r="I181">
        <f t="shared" si="41"/>
        <v>62.598220689860696</v>
      </c>
      <c r="J181">
        <f t="shared" si="42"/>
        <v>-1.0525093535898618</v>
      </c>
      <c r="K181">
        <f t="shared" si="43"/>
        <v>-61.345123345337527</v>
      </c>
      <c r="L181">
        <f t="shared" si="44"/>
        <v>1255.2629538199087</v>
      </c>
      <c r="M181">
        <f t="shared" si="32"/>
        <v>7.9395655991752762E-3</v>
      </c>
      <c r="N181">
        <f t="shared" si="33"/>
        <v>0.52385915579019793</v>
      </c>
      <c r="O181">
        <f t="shared" si="34"/>
        <v>-1.5480359667063166</v>
      </c>
      <c r="P181">
        <f t="shared" si="35"/>
        <v>-62.598220689860696</v>
      </c>
      <c r="Q181">
        <f t="shared" si="36"/>
        <v>1.0525093535898618</v>
      </c>
      <c r="R181">
        <f t="shared" si="37"/>
        <v>61.345123345337527</v>
      </c>
      <c r="S181">
        <f t="shared" si="45"/>
        <v>87.651977546034715</v>
      </c>
    </row>
    <row r="182" spans="1:19" x14ac:dyDescent="0.4">
      <c r="A182">
        <v>19.407330000000002</v>
      </c>
      <c r="B182">
        <v>0.54548220000000003</v>
      </c>
      <c r="C182">
        <v>0.45806479999999999</v>
      </c>
      <c r="D182">
        <v>-0.53167609999999998</v>
      </c>
      <c r="E182">
        <v>0.45819910000000003</v>
      </c>
      <c r="F182">
        <f t="shared" si="38"/>
        <v>50.171669154219074</v>
      </c>
      <c r="G182">
        <f t="shared" si="39"/>
        <v>-88.881483017643745</v>
      </c>
      <c r="H182">
        <f t="shared" si="40"/>
        <v>49.05700170613936</v>
      </c>
      <c r="I182">
        <f t="shared" si="41"/>
        <v>97.991897257635699</v>
      </c>
      <c r="J182">
        <f t="shared" si="42"/>
        <v>0.9459711363540646</v>
      </c>
      <c r="K182">
        <f t="shared" si="43"/>
        <v>-98.151827849412712</v>
      </c>
      <c r="L182">
        <f t="shared" si="44"/>
        <v>-24.847482819678277</v>
      </c>
      <c r="M182">
        <f t="shared" si="32"/>
        <v>7.9970829246747508E-3</v>
      </c>
      <c r="N182">
        <f t="shared" si="33"/>
        <v>0.87566081796240158</v>
      </c>
      <c r="O182">
        <f t="shared" si="34"/>
        <v>-1.5512745227133087</v>
      </c>
      <c r="P182">
        <f t="shared" si="35"/>
        <v>-97.991897257635699</v>
      </c>
      <c r="Q182">
        <f t="shared" si="36"/>
        <v>-0.9459711363540646</v>
      </c>
      <c r="R182">
        <f t="shared" si="37"/>
        <v>98.151827849412712</v>
      </c>
      <c r="S182">
        <f t="shared" si="45"/>
        <v>138.69783019111219</v>
      </c>
    </row>
    <row r="183" spans="1:19" x14ac:dyDescent="0.4">
      <c r="A183">
        <v>19.507940000000001</v>
      </c>
      <c r="B183">
        <v>0.54795329999999998</v>
      </c>
      <c r="C183">
        <v>0.45751700000000001</v>
      </c>
      <c r="D183">
        <v>-0.52970779999999995</v>
      </c>
      <c r="E183">
        <v>0.45807759999999997</v>
      </c>
      <c r="F183">
        <f t="shared" si="38"/>
        <v>51.40813818453092</v>
      </c>
      <c r="G183">
        <f t="shared" si="39"/>
        <v>-88.521001214269731</v>
      </c>
      <c r="H183">
        <f t="shared" si="40"/>
        <v>47.888369040431996</v>
      </c>
      <c r="I183">
        <f t="shared" si="41"/>
        <v>60.540088227489292</v>
      </c>
      <c r="J183">
        <f t="shared" si="42"/>
        <v>4.7407194824280481</v>
      </c>
      <c r="K183">
        <f t="shared" si="43"/>
        <v>-60.854006007859887</v>
      </c>
      <c r="L183">
        <f t="shared" si="44"/>
        <v>203.23727581989678</v>
      </c>
      <c r="M183">
        <f t="shared" si="32"/>
        <v>7.9949623496335769E-3</v>
      </c>
      <c r="N183">
        <f t="shared" si="33"/>
        <v>0.89724127364028483</v>
      </c>
      <c r="O183">
        <f t="shared" si="34"/>
        <v>-1.5449829283509051</v>
      </c>
      <c r="P183">
        <f t="shared" si="35"/>
        <v>-60.540088227489292</v>
      </c>
      <c r="Q183">
        <f t="shared" si="36"/>
        <v>-4.7407194824280481</v>
      </c>
      <c r="R183">
        <f t="shared" si="37"/>
        <v>60.854006007859887</v>
      </c>
      <c r="S183">
        <f t="shared" si="45"/>
        <v>85.969685069842541</v>
      </c>
    </row>
    <row r="184" spans="1:19" x14ac:dyDescent="0.4">
      <c r="A184">
        <v>19.60802</v>
      </c>
      <c r="B184">
        <v>0.55072160000000003</v>
      </c>
      <c r="C184">
        <v>0.45556400000000002</v>
      </c>
      <c r="D184">
        <v>-0.52581049999999996</v>
      </c>
      <c r="E184">
        <v>0.46118379999999998</v>
      </c>
      <c r="F184">
        <f t="shared" si="38"/>
        <v>62.295886767019368</v>
      </c>
      <c r="G184">
        <f t="shared" si="39"/>
        <v>-87.930681636199111</v>
      </c>
      <c r="H184">
        <f t="shared" si="40"/>
        <v>36.870307663299926</v>
      </c>
      <c r="I184">
        <f t="shared" si="41"/>
        <v>138.47457927366901</v>
      </c>
      <c r="J184">
        <f t="shared" si="42"/>
        <v>5.5295815784576696</v>
      </c>
      <c r="K184">
        <f t="shared" si="43"/>
        <v>-140.83885364439845</v>
      </c>
      <c r="L184">
        <f t="shared" si="44"/>
        <v>150.88517680433355</v>
      </c>
      <c r="M184">
        <f t="shared" si="32"/>
        <v>8.0491757668590229E-3</v>
      </c>
      <c r="N184">
        <f t="shared" si="33"/>
        <v>1.0872683345340537</v>
      </c>
      <c r="O184">
        <f t="shared" si="34"/>
        <v>-1.5346799080745892</v>
      </c>
      <c r="P184">
        <f t="shared" si="35"/>
        <v>-138.47457927366901</v>
      </c>
      <c r="Q184">
        <f t="shared" si="36"/>
        <v>-5.5295815784576696</v>
      </c>
      <c r="R184">
        <f t="shared" si="37"/>
        <v>140.83885364439845</v>
      </c>
      <c r="S184">
        <f t="shared" si="45"/>
        <v>197.58888651268003</v>
      </c>
    </row>
    <row r="185" spans="1:19" x14ac:dyDescent="0.4">
      <c r="A185">
        <v>19.708110000000001</v>
      </c>
      <c r="B185">
        <v>0.55070090000000005</v>
      </c>
      <c r="C185">
        <v>0.45203090000000001</v>
      </c>
      <c r="D185">
        <v>-0.52298540000000004</v>
      </c>
      <c r="E185">
        <v>0.46784930000000002</v>
      </c>
      <c r="F185">
        <f t="shared" si="38"/>
        <v>79.126891558999446</v>
      </c>
      <c r="G185">
        <f t="shared" si="39"/>
        <v>-87.414148558664067</v>
      </c>
      <c r="H185">
        <f t="shared" si="40"/>
        <v>19.696348243293617</v>
      </c>
      <c r="I185">
        <f t="shared" si="41"/>
        <v>90.73649570084963</v>
      </c>
      <c r="J185">
        <f t="shared" si="42"/>
        <v>2.4547798863910115</v>
      </c>
      <c r="K185">
        <f t="shared" si="43"/>
        <v>-91.74441411946728</v>
      </c>
      <c r="L185">
        <f t="shared" si="44"/>
        <v>-743.76093833508639</v>
      </c>
      <c r="M185">
        <f t="shared" si="32"/>
        <v>8.1655106881507074E-3</v>
      </c>
      <c r="N185">
        <f t="shared" si="33"/>
        <v>1.3810247845730492</v>
      </c>
      <c r="O185">
        <f t="shared" si="34"/>
        <v>-1.5256647051761436</v>
      </c>
      <c r="P185">
        <f t="shared" si="35"/>
        <v>-90.73649570084963</v>
      </c>
      <c r="Q185">
        <f t="shared" si="36"/>
        <v>-2.4547798863910115</v>
      </c>
      <c r="R185">
        <f t="shared" si="37"/>
        <v>91.74441411946728</v>
      </c>
      <c r="S185">
        <f t="shared" si="45"/>
        <v>129.05880488554524</v>
      </c>
    </row>
    <row r="186" spans="1:19" x14ac:dyDescent="0.4">
      <c r="A186">
        <v>19.819410000000001</v>
      </c>
      <c r="B186">
        <v>0.55098639999999999</v>
      </c>
      <c r="C186">
        <v>0.45105089999999998</v>
      </c>
      <c r="D186">
        <v>-0.52396359999999997</v>
      </c>
      <c r="E186">
        <v>0.4673641</v>
      </c>
      <c r="F186">
        <f t="shared" si="38"/>
        <v>80.608771626023426</v>
      </c>
      <c r="G186">
        <f t="shared" si="39"/>
        <v>-87.442098925317495</v>
      </c>
      <c r="H186">
        <f t="shared" si="40"/>
        <v>18.371470808533513</v>
      </c>
      <c r="I186">
        <f t="shared" si="41"/>
        <v>-21.739978395692575</v>
      </c>
      <c r="J186">
        <f t="shared" si="42"/>
        <v>-0.20066361196221977</v>
      </c>
      <c r="K186">
        <f t="shared" si="43"/>
        <v>24.786881466541736</v>
      </c>
      <c r="L186">
        <f t="shared" si="44"/>
        <v>-523.72365790105584</v>
      </c>
      <c r="M186">
        <f t="shared" si="32"/>
        <v>8.157042350620031E-3</v>
      </c>
      <c r="N186">
        <f t="shared" si="33"/>
        <v>1.406888470862292</v>
      </c>
      <c r="O186">
        <f t="shared" si="34"/>
        <v>-1.5261525311013855</v>
      </c>
      <c r="P186">
        <f t="shared" si="35"/>
        <v>21.739978395692575</v>
      </c>
      <c r="Q186">
        <f t="shared" si="36"/>
        <v>0.20066361196221977</v>
      </c>
      <c r="R186">
        <f t="shared" si="37"/>
        <v>-24.786881466541736</v>
      </c>
      <c r="S186">
        <f t="shared" si="45"/>
        <v>32.970538657515682</v>
      </c>
    </row>
    <row r="187" spans="1:19" x14ac:dyDescent="0.4">
      <c r="A187">
        <v>19.919630000000002</v>
      </c>
      <c r="B187">
        <v>0.55355080000000001</v>
      </c>
      <c r="C187">
        <v>0.45032480000000003</v>
      </c>
      <c r="D187">
        <v>-0.5251555</v>
      </c>
      <c r="E187">
        <v>0.46368179999999998</v>
      </c>
      <c r="F187">
        <f t="shared" si="38"/>
        <v>74.916852581753389</v>
      </c>
      <c r="G187">
        <f t="shared" si="39"/>
        <v>-87.457152053391866</v>
      </c>
      <c r="H187">
        <f t="shared" si="40"/>
        <v>24.532738204005728</v>
      </c>
      <c r="I187">
        <f t="shared" si="41"/>
        <v>-25.435793183624025</v>
      </c>
      <c r="J187">
        <f t="shared" si="42"/>
        <v>0.94296806477672468</v>
      </c>
      <c r="K187">
        <f t="shared" si="43"/>
        <v>27.276166922715362</v>
      </c>
      <c r="L187">
        <f t="shared" si="44"/>
        <v>197.58548569921618</v>
      </c>
      <c r="M187">
        <f t="shared" si="32"/>
        <v>8.0927740915738428E-3</v>
      </c>
      <c r="N187">
        <f t="shared" si="33"/>
        <v>1.307545742782811</v>
      </c>
      <c r="O187">
        <f t="shared" si="34"/>
        <v>-1.5264152577490075</v>
      </c>
      <c r="P187">
        <f t="shared" si="35"/>
        <v>25.435793183624025</v>
      </c>
      <c r="Q187">
        <f t="shared" si="36"/>
        <v>-0.94296806477672468</v>
      </c>
      <c r="R187">
        <f t="shared" si="37"/>
        <v>-27.276166922715362</v>
      </c>
      <c r="S187">
        <f t="shared" si="45"/>
        <v>37.307613775838234</v>
      </c>
    </row>
    <row r="188" spans="1:19" x14ac:dyDescent="0.4">
      <c r="A188">
        <v>20.029869999999999</v>
      </c>
      <c r="B188">
        <v>0.55424689999999999</v>
      </c>
      <c r="C188">
        <v>0.45004450000000001</v>
      </c>
      <c r="D188">
        <v>-0.52352810000000005</v>
      </c>
      <c r="E188">
        <v>0.46496090000000001</v>
      </c>
      <c r="F188">
        <f t="shared" si="38"/>
        <v>75.569766260838762</v>
      </c>
      <c r="G188">
        <f t="shared" si="39"/>
        <v>-87.232688313989769</v>
      </c>
      <c r="H188">
        <f t="shared" si="40"/>
        <v>23.769316306953851</v>
      </c>
      <c r="I188">
        <f t="shared" si="41"/>
        <v>22.19317721602577</v>
      </c>
      <c r="J188">
        <f t="shared" si="42"/>
        <v>1.4917057213629266</v>
      </c>
      <c r="K188">
        <f t="shared" si="43"/>
        <v>-24.465442514594642</v>
      </c>
      <c r="L188">
        <f t="shared" si="44"/>
        <v>228.20527070356889</v>
      </c>
      <c r="M188">
        <f t="shared" si="32"/>
        <v>8.1150985980361027E-3</v>
      </c>
      <c r="N188">
        <f t="shared" si="33"/>
        <v>1.3189412362141604</v>
      </c>
      <c r="O188">
        <f t="shared" si="34"/>
        <v>-1.5224976264451024</v>
      </c>
      <c r="P188">
        <f t="shared" si="35"/>
        <v>-22.19317721602577</v>
      </c>
      <c r="Q188">
        <f t="shared" si="36"/>
        <v>-1.4917057213629266</v>
      </c>
      <c r="R188">
        <f t="shared" si="37"/>
        <v>24.465442514594642</v>
      </c>
      <c r="S188">
        <f t="shared" si="45"/>
        <v>33.065392457008691</v>
      </c>
    </row>
    <row r="189" spans="1:19" x14ac:dyDescent="0.4">
      <c r="A189">
        <v>20.141010000000001</v>
      </c>
      <c r="B189">
        <v>0.55259049999999998</v>
      </c>
      <c r="C189">
        <v>0.45038070000000002</v>
      </c>
      <c r="D189">
        <v>-0.5220091</v>
      </c>
      <c r="E189">
        <v>0.46830260000000001</v>
      </c>
      <c r="F189">
        <f t="shared" si="38"/>
        <v>79.844621622265123</v>
      </c>
      <c r="G189">
        <f t="shared" si="39"/>
        <v>-87.127408228918924</v>
      </c>
      <c r="H189">
        <f t="shared" si="40"/>
        <v>19.100792222661134</v>
      </c>
      <c r="I189">
        <f t="shared" si="41"/>
        <v>24.900831197510762</v>
      </c>
      <c r="J189">
        <f t="shared" si="42"/>
        <v>0.48764159825507569</v>
      </c>
      <c r="K189">
        <f t="shared" si="43"/>
        <v>-25.934591959469998</v>
      </c>
      <c r="L189">
        <f t="shared" si="44"/>
        <v>-60.951819640687063</v>
      </c>
      <c r="M189">
        <f t="shared" si="32"/>
        <v>8.1734222656499964E-3</v>
      </c>
      <c r="N189">
        <f t="shared" si="33"/>
        <v>1.3935515373175826</v>
      </c>
      <c r="O189">
        <f t="shared" si="34"/>
        <v>-1.5206601423238366</v>
      </c>
      <c r="P189">
        <f t="shared" si="35"/>
        <v>-24.900831197510762</v>
      </c>
      <c r="Q189">
        <f t="shared" si="36"/>
        <v>-0.48764159825507569</v>
      </c>
      <c r="R189">
        <f t="shared" si="37"/>
        <v>25.934591959469998</v>
      </c>
      <c r="S189">
        <f t="shared" si="45"/>
        <v>35.956810881382125</v>
      </c>
    </row>
    <row r="190" spans="1:19" x14ac:dyDescent="0.4">
      <c r="A190">
        <v>20.24173</v>
      </c>
      <c r="B190">
        <v>0.55303219999999997</v>
      </c>
      <c r="C190">
        <v>0.4493896</v>
      </c>
      <c r="D190">
        <v>-0.52275830000000001</v>
      </c>
      <c r="E190">
        <v>0.46789760000000002</v>
      </c>
      <c r="F190">
        <f t="shared" si="38"/>
        <v>80.986581427210183</v>
      </c>
      <c r="G190">
        <f t="shared" si="39"/>
        <v>-87.124587190415326</v>
      </c>
      <c r="H190">
        <f t="shared" si="40"/>
        <v>18.107351716113655</v>
      </c>
      <c r="I190">
        <f t="shared" si="41"/>
        <v>10.168900454964913</v>
      </c>
      <c r="J190">
        <f t="shared" si="42"/>
        <v>0.46803812643548809</v>
      </c>
      <c r="K190">
        <f t="shared" si="43"/>
        <v>-8.3159868713724805</v>
      </c>
      <c r="L190">
        <f t="shared" si="44"/>
        <v>-37.161488719344611</v>
      </c>
      <c r="M190">
        <f t="shared" si="32"/>
        <v>8.1663536821794201E-3</v>
      </c>
      <c r="N190">
        <f t="shared" si="33"/>
        <v>1.413482495839306</v>
      </c>
      <c r="O190">
        <f t="shared" si="34"/>
        <v>-1.5206109059136232</v>
      </c>
      <c r="P190">
        <f t="shared" si="35"/>
        <v>-10.168900454964913</v>
      </c>
      <c r="Q190">
        <f t="shared" si="36"/>
        <v>-0.46803812643548809</v>
      </c>
      <c r="R190">
        <f t="shared" si="37"/>
        <v>8.3159868713724805</v>
      </c>
      <c r="S190">
        <f t="shared" si="45"/>
        <v>13.144627563975417</v>
      </c>
    </row>
    <row r="191" spans="1:19" x14ac:dyDescent="0.4">
      <c r="A191">
        <v>20.35061</v>
      </c>
      <c r="B191">
        <v>0.55436750000000001</v>
      </c>
      <c r="C191">
        <v>0.44768580000000002</v>
      </c>
      <c r="D191">
        <v>-0.52334230000000004</v>
      </c>
      <c r="E191">
        <v>0.46729759999999998</v>
      </c>
      <c r="F191">
        <f t="shared" si="38"/>
        <v>81.966483593357012</v>
      </c>
      <c r="G191">
        <f t="shared" si="39"/>
        <v>-87.025716797679777</v>
      </c>
      <c r="H191">
        <f t="shared" si="40"/>
        <v>17.370388173074385</v>
      </c>
      <c r="I191">
        <f t="shared" si="41"/>
        <v>18.002077531333217</v>
      </c>
      <c r="J191">
        <f t="shared" si="42"/>
        <v>1.3374139920904733</v>
      </c>
      <c r="K191">
        <f t="shared" si="43"/>
        <v>-17.70371755908457</v>
      </c>
      <c r="L191">
        <f t="shared" si="44"/>
        <v>74.338778608343489</v>
      </c>
      <c r="M191">
        <f t="shared" si="32"/>
        <v>8.155881706667454E-3</v>
      </c>
      <c r="N191">
        <f t="shared" si="33"/>
        <v>1.4305850149859929</v>
      </c>
      <c r="O191">
        <f t="shared" si="34"/>
        <v>-1.5188852920276481</v>
      </c>
      <c r="P191">
        <f t="shared" si="35"/>
        <v>-18.002077531333217</v>
      </c>
      <c r="Q191">
        <f t="shared" si="36"/>
        <v>-1.3374139920904733</v>
      </c>
      <c r="R191">
        <f t="shared" si="37"/>
        <v>17.70371755908457</v>
      </c>
      <c r="S191">
        <f t="shared" si="45"/>
        <v>25.284087625267617</v>
      </c>
    </row>
    <row r="192" spans="1:19" x14ac:dyDescent="0.4">
      <c r="A192">
        <v>20.461829999999999</v>
      </c>
      <c r="B192">
        <v>0.55405249999999995</v>
      </c>
      <c r="C192">
        <v>0.4469939</v>
      </c>
      <c r="D192">
        <v>-0.52215489999999998</v>
      </c>
      <c r="E192">
        <v>0.46965590000000002</v>
      </c>
      <c r="F192">
        <f t="shared" si="38"/>
        <v>84.969903936557074</v>
      </c>
      <c r="G192">
        <f t="shared" si="39"/>
        <v>-86.829217700036409</v>
      </c>
      <c r="H192">
        <f t="shared" si="40"/>
        <v>14.18517527134798</v>
      </c>
      <c r="I192">
        <f t="shared" si="41"/>
        <v>26.536471249219158</v>
      </c>
      <c r="J192">
        <f t="shared" si="42"/>
        <v>1.2452105015691508</v>
      </c>
      <c r="K192">
        <f t="shared" si="43"/>
        <v>-28.04031342272004</v>
      </c>
      <c r="L192">
        <f t="shared" si="44"/>
        <v>-80.740621804267207</v>
      </c>
      <c r="M192">
        <f t="shared" si="32"/>
        <v>8.1970418064172355E-3</v>
      </c>
      <c r="N192">
        <f t="shared" si="33"/>
        <v>1.4830045887962118</v>
      </c>
      <c r="O192">
        <f t="shared" si="34"/>
        <v>-1.5154557357965734</v>
      </c>
      <c r="P192">
        <f t="shared" si="35"/>
        <v>-26.536471249219158</v>
      </c>
      <c r="Q192">
        <f t="shared" si="36"/>
        <v>-1.2452105015691508</v>
      </c>
      <c r="R192">
        <f t="shared" si="37"/>
        <v>28.04031342272004</v>
      </c>
      <c r="S192">
        <f t="shared" si="45"/>
        <v>38.626338583901877</v>
      </c>
    </row>
    <row r="193" spans="1:19" x14ac:dyDescent="0.4">
      <c r="A193">
        <v>20.572199999999999</v>
      </c>
      <c r="B193">
        <v>0.55321640000000005</v>
      </c>
      <c r="C193">
        <v>0.44658439999999999</v>
      </c>
      <c r="D193">
        <v>-0.52175629999999995</v>
      </c>
      <c r="E193">
        <v>0.47147050000000001</v>
      </c>
      <c r="F193">
        <f t="shared" si="38"/>
        <v>87.847097927937497</v>
      </c>
      <c r="G193">
        <f t="shared" si="39"/>
        <v>-86.74934728517789</v>
      </c>
      <c r="H193">
        <f t="shared" si="40"/>
        <v>11.156426365607068</v>
      </c>
      <c r="I193">
        <f t="shared" si="41"/>
        <v>0.24461686649275549</v>
      </c>
      <c r="J193">
        <f t="shared" si="42"/>
        <v>-0.24353216524387766</v>
      </c>
      <c r="K193">
        <f t="shared" si="43"/>
        <v>-0.19515835761222355</v>
      </c>
      <c r="L193">
        <f t="shared" si="44"/>
        <v>-165.33985045254616</v>
      </c>
      <c r="M193">
        <f t="shared" si="32"/>
        <v>8.2287125510239253E-3</v>
      </c>
      <c r="N193">
        <f t="shared" si="33"/>
        <v>1.5332210971643976</v>
      </c>
      <c r="O193">
        <f t="shared" si="34"/>
        <v>-1.5140617340823586</v>
      </c>
      <c r="P193">
        <f t="shared" si="35"/>
        <v>-0.24461686649275549</v>
      </c>
      <c r="Q193">
        <f t="shared" si="36"/>
        <v>0.24353216524387766</v>
      </c>
      <c r="R193">
        <f t="shared" si="37"/>
        <v>0.19515835761222355</v>
      </c>
      <c r="S193">
        <f t="shared" si="45"/>
        <v>0.39652504514470011</v>
      </c>
    </row>
    <row r="194" spans="1:19" x14ac:dyDescent="0.4">
      <c r="A194">
        <v>20.683150000000001</v>
      </c>
      <c r="B194">
        <v>0.55382520000000002</v>
      </c>
      <c r="C194">
        <v>0.447131</v>
      </c>
      <c r="D194">
        <v>-0.52248939999999999</v>
      </c>
      <c r="E194">
        <v>0.46942129999999999</v>
      </c>
      <c r="F194">
        <f t="shared" si="38"/>
        <v>85.009064617519314</v>
      </c>
      <c r="G194">
        <f t="shared" si="39"/>
        <v>-86.883677210622793</v>
      </c>
      <c r="H194">
        <f t="shared" si="40"/>
        <v>14.157785862339614</v>
      </c>
      <c r="I194">
        <f t="shared" si="41"/>
        <v>-10.014276525501685</v>
      </c>
      <c r="J194">
        <f t="shared" si="42"/>
        <v>-0.98073332435298866</v>
      </c>
      <c r="K194">
        <f t="shared" si="43"/>
        <v>10.721201854439833</v>
      </c>
      <c r="L194">
        <f t="shared" si="44"/>
        <v>69.207762576064511</v>
      </c>
      <c r="M194">
        <f t="shared" ref="M194:M213" si="46">E194/180*PI()</f>
        <v>8.1929472639920564E-3</v>
      </c>
      <c r="N194">
        <f t="shared" ref="N194:N213" si="47">F194/180*PI()</f>
        <v>1.4836880716163261</v>
      </c>
      <c r="O194">
        <f t="shared" ref="O194:O213" si="48">G194/180*PI()</f>
        <v>-1.5164062335653306</v>
      </c>
      <c r="P194">
        <f t="shared" si="35"/>
        <v>10.014276525501685</v>
      </c>
      <c r="Q194">
        <f t="shared" si="36"/>
        <v>0.98073332435298866</v>
      </c>
      <c r="R194">
        <f t="shared" si="37"/>
        <v>-10.721201854439833</v>
      </c>
      <c r="S194">
        <f t="shared" si="45"/>
        <v>14.703460184131989</v>
      </c>
    </row>
    <row r="195" spans="1:19" x14ac:dyDescent="0.4">
      <c r="A195">
        <v>20.79391</v>
      </c>
      <c r="B195">
        <v>0.55327590000000004</v>
      </c>
      <c r="C195">
        <v>0.44730199999999998</v>
      </c>
      <c r="D195">
        <v>-0.52300979999999997</v>
      </c>
      <c r="E195">
        <v>0.46932679999999999</v>
      </c>
      <c r="F195">
        <f t="shared" si="38"/>
        <v>85.623875307925559</v>
      </c>
      <c r="G195">
        <f t="shared" si="39"/>
        <v>-86.966829368915782</v>
      </c>
      <c r="H195">
        <f t="shared" si="40"/>
        <v>13.53652677781932</v>
      </c>
      <c r="I195">
        <f t="shared" si="41"/>
        <v>15.557952250778541</v>
      </c>
      <c r="J195">
        <f t="shared" si="42"/>
        <v>-0.81716170219788054</v>
      </c>
      <c r="K195">
        <f t="shared" si="43"/>
        <v>-15.817829496279455</v>
      </c>
      <c r="L195">
        <f t="shared" si="44"/>
        <v>79.776985936908119</v>
      </c>
      <c r="M195">
        <f t="shared" si="46"/>
        <v>8.1912979278489229E-3</v>
      </c>
      <c r="N195">
        <f t="shared" si="47"/>
        <v>1.4944185424403746</v>
      </c>
      <c r="O195">
        <f t="shared" si="48"/>
        <v>-1.5178575125076827</v>
      </c>
      <c r="P195">
        <f t="shared" ref="P195:P258" si="49">((F194-F195)/($A195-$A194)+(F195-F196)/($A196-$A195))/2</f>
        <v>-15.557952250778541</v>
      </c>
      <c r="Q195">
        <f t="shared" ref="Q195:Q258" si="50">((G194-G195)/($A195-$A194)+(G195-G196)/($A196-$A195))/2</f>
        <v>0.81716170219788054</v>
      </c>
      <c r="R195">
        <f t="shared" ref="R195:R258" si="51">((H194-H195)/($A195-$A194)+(H195-H196)/($A196-$A195))/2</f>
        <v>15.817829496279455</v>
      </c>
      <c r="S195">
        <f t="shared" si="45"/>
        <v>22.201832389656769</v>
      </c>
    </row>
    <row r="196" spans="1:19" x14ac:dyDescent="0.4">
      <c r="A196">
        <v>20.894400000000001</v>
      </c>
      <c r="B196">
        <v>0.55215840000000005</v>
      </c>
      <c r="C196">
        <v>0.44719920000000002</v>
      </c>
      <c r="D196">
        <v>-0.52377660000000004</v>
      </c>
      <c r="E196">
        <v>0.4698852</v>
      </c>
      <c r="F196">
        <f t="shared" ref="F196:F259" si="52">DEGREES(ATAN2(2*(B196*C196+D196*E196),1-2*(C196^2+D196^2)))</f>
        <v>88.19290895541377</v>
      </c>
      <c r="G196">
        <f t="shared" ref="G196:G259" si="53">DEGREES(ASIN(2*(B196*D196-C196*E196)))</f>
        <v>-87.055620487494309</v>
      </c>
      <c r="H196">
        <f t="shared" ref="H196:H259" si="54">DEGREES(ATAN2(2*(B196*E196+C196*D196),1-2*(D196^2+E196^2)))</f>
        <v>10.921113481166673</v>
      </c>
      <c r="I196">
        <f t="shared" ref="I196:I259" si="55">((F196-F195)/($A196-$A195)+(F197-F196)/($A197-$A196))/2</f>
        <v>8.3904359969783151</v>
      </c>
      <c r="J196">
        <f t="shared" ref="J196:J259" si="56">((G196-G195)/($A196-$A195)+(G197-G196)/($A197-$A196))/2</f>
        <v>-0.99692111665507288</v>
      </c>
      <c r="K196">
        <f t="shared" ref="K196:K259" si="57">((H196-H195)/($A196-$A195)+(H197-H196)/($A197-$A196))/2</f>
        <v>-8.2538250228969225</v>
      </c>
      <c r="L196">
        <f t="shared" ref="L196:L259" si="58">((I196-I195)/($A196-$A195)+(I197-I196)/($A197-$A196))/2</f>
        <v>-74.820830038186969</v>
      </c>
      <c r="M196">
        <f t="shared" si="46"/>
        <v>8.2010438463920605E-3</v>
      </c>
      <c r="N196">
        <f t="shared" si="47"/>
        <v>1.5392566381835633</v>
      </c>
      <c r="O196">
        <f t="shared" si="48"/>
        <v>-1.5194072098734066</v>
      </c>
      <c r="P196">
        <f t="shared" si="49"/>
        <v>-8.3904359969783151</v>
      </c>
      <c r="Q196">
        <f t="shared" si="50"/>
        <v>0.99692111665507288</v>
      </c>
      <c r="R196">
        <f t="shared" si="51"/>
        <v>8.2538250228969225</v>
      </c>
      <c r="S196">
        <f t="shared" ref="S196:S259" si="59">SQRT((P196*P196+Q196*Q196+R196*R196))</f>
        <v>11.811811691727128</v>
      </c>
    </row>
    <row r="197" spans="1:19" x14ac:dyDescent="0.4">
      <c r="A197">
        <v>20.995380000000001</v>
      </c>
      <c r="B197">
        <v>0.55210230000000005</v>
      </c>
      <c r="C197">
        <v>0.44751560000000001</v>
      </c>
      <c r="D197">
        <v>-0.52445269999999999</v>
      </c>
      <c r="E197">
        <v>0.4688947</v>
      </c>
      <c r="F197">
        <f t="shared" si="52"/>
        <v>87.305880878730036</v>
      </c>
      <c r="G197">
        <f t="shared" si="53"/>
        <v>-87.167734602633914</v>
      </c>
      <c r="H197">
        <f t="shared" si="54"/>
        <v>11.882337311475762</v>
      </c>
      <c r="I197">
        <f t="shared" si="55"/>
        <v>0.48208699298397129</v>
      </c>
      <c r="J197">
        <f t="shared" si="56"/>
        <v>-0.77628573320818517</v>
      </c>
      <c r="K197">
        <f t="shared" si="57"/>
        <v>-5.6285102149573163E-2</v>
      </c>
      <c r="L197">
        <f t="shared" si="58"/>
        <v>-45.504756199379941</v>
      </c>
      <c r="M197">
        <f t="shared" si="46"/>
        <v>8.1837563601510552E-3</v>
      </c>
      <c r="N197">
        <f t="shared" si="47"/>
        <v>1.5237750776877994</v>
      </c>
      <c r="O197">
        <f t="shared" si="48"/>
        <v>-1.5213639703205528</v>
      </c>
      <c r="P197">
        <f t="shared" si="49"/>
        <v>-0.48208699298397129</v>
      </c>
      <c r="Q197">
        <f t="shared" si="50"/>
        <v>0.77628573320818517</v>
      </c>
      <c r="R197">
        <f t="shared" si="51"/>
        <v>5.6285102149573163E-2</v>
      </c>
      <c r="S197">
        <f t="shared" si="59"/>
        <v>0.91553013118678139</v>
      </c>
    </row>
    <row r="198" spans="1:19" x14ac:dyDescent="0.4">
      <c r="A198">
        <v>21.106449999999999</v>
      </c>
      <c r="B198">
        <v>0.55172030000000005</v>
      </c>
      <c r="C198">
        <v>0.4473916</v>
      </c>
      <c r="D198">
        <v>-0.52494969999999996</v>
      </c>
      <c r="E198">
        <v>0.4689065</v>
      </c>
      <c r="F198">
        <f t="shared" si="52"/>
        <v>88.38863229413839</v>
      </c>
      <c r="G198">
        <f t="shared" si="53"/>
        <v>-87.216862070839994</v>
      </c>
      <c r="H198">
        <f t="shared" si="54"/>
        <v>10.812564077164819</v>
      </c>
      <c r="I198">
        <f t="shared" si="55"/>
        <v>-0.92778217269891616</v>
      </c>
      <c r="J198">
        <f t="shared" si="56"/>
        <v>-0.26694886425619319</v>
      </c>
      <c r="K198">
        <f t="shared" si="57"/>
        <v>1.2326579979431074</v>
      </c>
      <c r="L198">
        <f t="shared" si="58"/>
        <v>8.2886550123983156</v>
      </c>
      <c r="M198">
        <f t="shared" si="46"/>
        <v>8.1839623090027899E-3</v>
      </c>
      <c r="N198">
        <f t="shared" si="47"/>
        <v>1.542672654867304</v>
      </c>
      <c r="O198">
        <f t="shared" si="48"/>
        <v>-1.5222214063939177</v>
      </c>
      <c r="P198">
        <f t="shared" si="49"/>
        <v>0.92778217269891616</v>
      </c>
      <c r="Q198">
        <f t="shared" si="50"/>
        <v>0.26694886425619319</v>
      </c>
      <c r="R198">
        <f t="shared" si="51"/>
        <v>-1.2326579979431074</v>
      </c>
      <c r="S198">
        <f t="shared" si="59"/>
        <v>1.5657225795135938</v>
      </c>
    </row>
    <row r="199" spans="1:19" x14ac:dyDescent="0.4">
      <c r="A199">
        <v>21.206530000000001</v>
      </c>
      <c r="B199">
        <v>0.55209390000000003</v>
      </c>
      <c r="C199">
        <v>0.44747419999999999</v>
      </c>
      <c r="D199">
        <v>-0.52497289999999996</v>
      </c>
      <c r="E199">
        <v>0.46836169999999999</v>
      </c>
      <c r="F199">
        <f t="shared" si="52"/>
        <v>87.22731058133607</v>
      </c>
      <c r="G199">
        <f t="shared" si="53"/>
        <v>-87.226028083752382</v>
      </c>
      <c r="H199">
        <f t="shared" si="54"/>
        <v>12.023215701077351</v>
      </c>
      <c r="I199">
        <f t="shared" si="55"/>
        <v>2.0016424054313147</v>
      </c>
      <c r="J199">
        <f t="shared" si="56"/>
        <v>-0.18353439808825545</v>
      </c>
      <c r="K199">
        <f t="shared" si="57"/>
        <v>-1.7976626739768164</v>
      </c>
      <c r="L199">
        <f t="shared" si="58"/>
        <v>42.968006012676611</v>
      </c>
      <c r="M199">
        <f t="shared" si="46"/>
        <v>8.1744537552379259E-3</v>
      </c>
      <c r="N199">
        <f t="shared" si="47"/>
        <v>1.5224037673040034</v>
      </c>
      <c r="O199">
        <f t="shared" si="48"/>
        <v>-1.5223813834985194</v>
      </c>
      <c r="P199">
        <f t="shared" si="49"/>
        <v>-2.0016424054313147</v>
      </c>
      <c r="Q199">
        <f t="shared" si="50"/>
        <v>0.18353439808825545</v>
      </c>
      <c r="R199">
        <f t="shared" si="51"/>
        <v>1.7976626739768164</v>
      </c>
      <c r="S199">
        <f t="shared" si="59"/>
        <v>2.6966364760404682</v>
      </c>
    </row>
    <row r="200" spans="1:19" x14ac:dyDescent="0.4">
      <c r="A200">
        <v>21.317799999999998</v>
      </c>
      <c r="B200">
        <v>0.55158910000000005</v>
      </c>
      <c r="C200">
        <v>0.44723479999999999</v>
      </c>
      <c r="D200">
        <v>-0.52540849999999995</v>
      </c>
      <c r="E200">
        <v>0.46869650000000002</v>
      </c>
      <c r="F200">
        <f t="shared" si="52"/>
        <v>88.963925816288594</v>
      </c>
      <c r="G200">
        <f t="shared" si="53"/>
        <v>-87.256680958831225</v>
      </c>
      <c r="H200">
        <f t="shared" si="54"/>
        <v>10.277148599882922</v>
      </c>
      <c r="I200">
        <f t="shared" si="55"/>
        <v>8.3067773075315525</v>
      </c>
      <c r="J200">
        <f t="shared" si="56"/>
        <v>-7.1131195491805632E-3</v>
      </c>
      <c r="K200">
        <f t="shared" si="57"/>
        <v>-8.1043927542231344</v>
      </c>
      <c r="L200">
        <f t="shared" si="58"/>
        <v>21.51122106112561</v>
      </c>
      <c r="M200">
        <f t="shared" si="46"/>
        <v>8.1802971175736015E-3</v>
      </c>
      <c r="N200">
        <f t="shared" si="47"/>
        <v>1.5527134209942199</v>
      </c>
      <c r="O200">
        <f t="shared" si="48"/>
        <v>-1.5229163770938474</v>
      </c>
      <c r="P200">
        <f t="shared" si="49"/>
        <v>-8.3067773075315525</v>
      </c>
      <c r="Q200">
        <f t="shared" si="50"/>
        <v>7.1131195491805632E-3</v>
      </c>
      <c r="R200">
        <f t="shared" si="51"/>
        <v>8.1043927542231344</v>
      </c>
      <c r="S200">
        <f t="shared" si="59"/>
        <v>11.605334193727268</v>
      </c>
    </row>
    <row r="201" spans="1:19" x14ac:dyDescent="0.4">
      <c r="A201">
        <v>21.42914</v>
      </c>
      <c r="B201">
        <v>0.5519269</v>
      </c>
      <c r="C201">
        <v>0.44684190000000001</v>
      </c>
      <c r="D201">
        <v>-0.52550030000000003</v>
      </c>
      <c r="E201">
        <v>0.46857070000000001</v>
      </c>
      <c r="F201">
        <f t="shared" si="52"/>
        <v>89.075971246861741</v>
      </c>
      <c r="G201">
        <f t="shared" si="53"/>
        <v>-87.227592749478035</v>
      </c>
      <c r="H201">
        <f t="shared" si="54"/>
        <v>10.219627974055106</v>
      </c>
      <c r="I201">
        <f t="shared" si="55"/>
        <v>6.7877945485190843</v>
      </c>
      <c r="J201">
        <f t="shared" si="56"/>
        <v>-2.271522479572724E-2</v>
      </c>
      <c r="K201">
        <f t="shared" si="57"/>
        <v>-7.2325938815888877</v>
      </c>
      <c r="L201">
        <f t="shared" si="58"/>
        <v>-33.283102878925135</v>
      </c>
      <c r="M201">
        <f t="shared" si="46"/>
        <v>8.1781014933745948E-3</v>
      </c>
      <c r="N201">
        <f t="shared" si="47"/>
        <v>1.5546689826695361</v>
      </c>
      <c r="O201">
        <f t="shared" si="48"/>
        <v>-1.5224086920671249</v>
      </c>
      <c r="P201">
        <f t="shared" si="49"/>
        <v>-6.7877945485190843</v>
      </c>
      <c r="Q201">
        <f t="shared" si="50"/>
        <v>2.271522479572724E-2</v>
      </c>
      <c r="R201">
        <f t="shared" si="51"/>
        <v>7.2325938815888877</v>
      </c>
      <c r="S201">
        <f t="shared" si="59"/>
        <v>9.9189256006051352</v>
      </c>
    </row>
    <row r="202" spans="1:19" x14ac:dyDescent="0.4">
      <c r="A202">
        <v>21.539729999999999</v>
      </c>
      <c r="B202">
        <v>0.55088130000000002</v>
      </c>
      <c r="C202">
        <v>0.44736350000000003</v>
      </c>
      <c r="D202">
        <v>-0.52533479999999999</v>
      </c>
      <c r="E202">
        <v>0.46948820000000002</v>
      </c>
      <c r="F202">
        <f t="shared" si="52"/>
        <v>90.466004966397549</v>
      </c>
      <c r="G202">
        <f t="shared" si="53"/>
        <v>-87.261509170478462</v>
      </c>
      <c r="H202">
        <f t="shared" si="54"/>
        <v>8.6770560191088268</v>
      </c>
      <c r="I202">
        <f t="shared" si="55"/>
        <v>0.93498855718212681</v>
      </c>
      <c r="J202">
        <f t="shared" si="56"/>
        <v>-0.12429327885458705</v>
      </c>
      <c r="K202">
        <f t="shared" si="57"/>
        <v>-1.2231893112732424</v>
      </c>
      <c r="L202">
        <f t="shared" si="58"/>
        <v>-45.80815070206954</v>
      </c>
      <c r="M202">
        <f t="shared" si="46"/>
        <v>8.1941148892616424E-3</v>
      </c>
      <c r="N202">
        <f t="shared" si="47"/>
        <v>1.5789296477891792</v>
      </c>
      <c r="O202">
        <f t="shared" si="48"/>
        <v>-1.523000645284075</v>
      </c>
      <c r="P202">
        <f t="shared" si="49"/>
        <v>-0.93498855718212681</v>
      </c>
      <c r="Q202">
        <f t="shared" si="50"/>
        <v>0.12429327885458705</v>
      </c>
      <c r="R202">
        <f t="shared" si="51"/>
        <v>1.2231893112732424</v>
      </c>
      <c r="S202">
        <f t="shared" si="59"/>
        <v>1.5446179179470398</v>
      </c>
    </row>
    <row r="203" spans="1:19" x14ac:dyDescent="0.4">
      <c r="A203">
        <v>21.650770000000001</v>
      </c>
      <c r="B203">
        <v>0.55150200000000005</v>
      </c>
      <c r="C203">
        <v>0.4471967</v>
      </c>
      <c r="D203">
        <v>-0.52542500000000003</v>
      </c>
      <c r="E203">
        <v>0.46881689999999998</v>
      </c>
      <c r="F203">
        <f t="shared" si="52"/>
        <v>89.277957341667545</v>
      </c>
      <c r="G203">
        <f t="shared" si="53"/>
        <v>-87.255057792079896</v>
      </c>
      <c r="H203">
        <f t="shared" si="54"/>
        <v>9.9542589466744555</v>
      </c>
      <c r="I203">
        <f t="shared" si="55"/>
        <v>-3.361464000158799</v>
      </c>
      <c r="J203">
        <f t="shared" si="56"/>
        <v>9.876665384552355E-2</v>
      </c>
      <c r="K203">
        <f t="shared" si="57"/>
        <v>4.1469879497211162</v>
      </c>
      <c r="L203">
        <f t="shared" si="58"/>
        <v>35.65629241702257</v>
      </c>
      <c r="M203">
        <f t="shared" si="46"/>
        <v>8.1823984939930032E-3</v>
      </c>
      <c r="N203">
        <f t="shared" si="47"/>
        <v>1.5581943050671427</v>
      </c>
      <c r="O203">
        <f t="shared" si="48"/>
        <v>-1.5228880474897279</v>
      </c>
      <c r="P203">
        <f t="shared" si="49"/>
        <v>3.361464000158799</v>
      </c>
      <c r="Q203">
        <f t="shared" si="50"/>
        <v>-9.876665384552355E-2</v>
      </c>
      <c r="R203">
        <f t="shared" si="51"/>
        <v>-4.1469879497211162</v>
      </c>
      <c r="S203">
        <f t="shared" si="59"/>
        <v>5.3391669885299136</v>
      </c>
    </row>
    <row r="204" spans="1:19" x14ac:dyDescent="0.4">
      <c r="A204">
        <v>21.761810000000001</v>
      </c>
      <c r="B204">
        <v>0.55183950000000004</v>
      </c>
      <c r="C204">
        <v>0.44664140000000002</v>
      </c>
      <c r="D204">
        <v>-0.52576639999999997</v>
      </c>
      <c r="E204">
        <v>0.46856639999999999</v>
      </c>
      <c r="F204">
        <f t="shared" si="52"/>
        <v>89.71949104124225</v>
      </c>
      <c r="G204">
        <f t="shared" si="53"/>
        <v>-87.239575071992448</v>
      </c>
      <c r="H204">
        <f t="shared" si="54"/>
        <v>9.598019102982926</v>
      </c>
      <c r="I204">
        <f t="shared" si="55"/>
        <v>8.8535379771542999</v>
      </c>
      <c r="J204">
        <f t="shared" si="56"/>
        <v>0.31859267649193512</v>
      </c>
      <c r="K204">
        <f t="shared" si="57"/>
        <v>-8.4639102014783916</v>
      </c>
      <c r="L204">
        <f t="shared" si="58"/>
        <v>32.715165634115195</v>
      </c>
      <c r="M204">
        <f t="shared" si="46"/>
        <v>8.1780264442167568E-3</v>
      </c>
      <c r="N204">
        <f t="shared" si="47"/>
        <v>1.5659005218832327</v>
      </c>
      <c r="O204">
        <f t="shared" si="48"/>
        <v>-1.5226178230470373</v>
      </c>
      <c r="P204">
        <f t="shared" si="49"/>
        <v>-8.8535379771542999</v>
      </c>
      <c r="Q204">
        <f t="shared" si="50"/>
        <v>-0.31859267649193512</v>
      </c>
      <c r="R204">
        <f t="shared" si="51"/>
        <v>8.4639102014783916</v>
      </c>
      <c r="S204">
        <f t="shared" si="59"/>
        <v>12.252526755943761</v>
      </c>
    </row>
    <row r="205" spans="1:19" x14ac:dyDescent="0.4">
      <c r="A205">
        <v>21.872499999999999</v>
      </c>
      <c r="B205">
        <v>0.5517957</v>
      </c>
      <c r="C205">
        <v>0.44606430000000002</v>
      </c>
      <c r="D205">
        <v>-0.52580610000000005</v>
      </c>
      <c r="E205">
        <v>0.4691227</v>
      </c>
      <c r="F205">
        <f t="shared" si="52"/>
        <v>91.239345300905583</v>
      </c>
      <c r="G205">
        <f t="shared" si="53"/>
        <v>-87.184478943556684</v>
      </c>
      <c r="H205">
        <f t="shared" si="54"/>
        <v>8.0793956321241147</v>
      </c>
      <c r="I205">
        <f t="shared" si="55"/>
        <v>3.9195212653645095</v>
      </c>
      <c r="J205">
        <f t="shared" si="56"/>
        <v>0.16273128197541431</v>
      </c>
      <c r="K205">
        <f t="shared" si="57"/>
        <v>-4.358788088408966</v>
      </c>
      <c r="L205">
        <f t="shared" si="58"/>
        <v>-64.82037690913387</v>
      </c>
      <c r="M205">
        <f t="shared" si="46"/>
        <v>8.1877357108456027E-3</v>
      </c>
      <c r="N205">
        <f t="shared" si="47"/>
        <v>1.592426982864819</v>
      </c>
      <c r="O205">
        <f t="shared" si="48"/>
        <v>-1.5216562142007315</v>
      </c>
      <c r="P205">
        <f t="shared" si="49"/>
        <v>-3.9195212653645095</v>
      </c>
      <c r="Q205">
        <f t="shared" si="50"/>
        <v>-0.16273128197541431</v>
      </c>
      <c r="R205">
        <f t="shared" si="51"/>
        <v>4.358788088408966</v>
      </c>
      <c r="S205">
        <f t="shared" si="59"/>
        <v>5.8641420531424595</v>
      </c>
    </row>
    <row r="206" spans="1:19" x14ac:dyDescent="0.4">
      <c r="A206">
        <v>21.972809999999999</v>
      </c>
      <c r="B206">
        <v>0.55147049999999997</v>
      </c>
      <c r="C206">
        <v>0.44667950000000001</v>
      </c>
      <c r="D206">
        <v>-0.52542259999999996</v>
      </c>
      <c r="E206">
        <v>0.46934940000000003</v>
      </c>
      <c r="F206">
        <f t="shared" si="52"/>
        <v>90.648350352015015</v>
      </c>
      <c r="G206">
        <f t="shared" si="53"/>
        <v>-87.201761260235216</v>
      </c>
      <c r="H206">
        <f t="shared" si="54"/>
        <v>8.5811494998942717</v>
      </c>
      <c r="I206">
        <f t="shared" si="55"/>
        <v>-4.6134154725270005</v>
      </c>
      <c r="J206">
        <f t="shared" si="56"/>
        <v>0.1503950894473432</v>
      </c>
      <c r="K206">
        <f t="shared" si="57"/>
        <v>4.2525930209699991</v>
      </c>
      <c r="L206">
        <f t="shared" si="58"/>
        <v>-15.386179918497419</v>
      </c>
      <c r="M206">
        <f t="shared" si="46"/>
        <v>8.1916923722598744E-3</v>
      </c>
      <c r="N206">
        <f t="shared" si="47"/>
        <v>1.5821121751440228</v>
      </c>
      <c r="O206">
        <f t="shared" si="48"/>
        <v>-1.5219578475291444</v>
      </c>
      <c r="P206">
        <f t="shared" si="49"/>
        <v>4.6134154725270005</v>
      </c>
      <c r="Q206">
        <f t="shared" si="50"/>
        <v>-0.1503950894473432</v>
      </c>
      <c r="R206">
        <f t="shared" si="51"/>
        <v>-4.2525930209699991</v>
      </c>
      <c r="S206">
        <f t="shared" si="59"/>
        <v>6.2762065299896044</v>
      </c>
    </row>
    <row r="207" spans="1:19" x14ac:dyDescent="0.4">
      <c r="A207">
        <v>22.083880000000001</v>
      </c>
      <c r="B207">
        <v>0.55186020000000002</v>
      </c>
      <c r="C207">
        <v>0.44646160000000001</v>
      </c>
      <c r="D207">
        <v>-0.52517029999999998</v>
      </c>
      <c r="E207">
        <v>0.4693811</v>
      </c>
      <c r="F207">
        <f t="shared" si="52"/>
        <v>90.277915721285368</v>
      </c>
      <c r="G207">
        <f t="shared" si="53"/>
        <v>-87.149216347986481</v>
      </c>
      <c r="H207">
        <f t="shared" si="54"/>
        <v>8.9702447774223071</v>
      </c>
      <c r="I207">
        <f t="shared" si="55"/>
        <v>1.4169418009842574</v>
      </c>
      <c r="J207">
        <f t="shared" si="56"/>
        <v>0.22540900691067775</v>
      </c>
      <c r="K207">
        <f t="shared" si="57"/>
        <v>-1.6390163421781068</v>
      </c>
      <c r="L207">
        <f t="shared" si="58"/>
        <v>35.710823837875431</v>
      </c>
      <c r="M207">
        <f t="shared" si="46"/>
        <v>8.1922456416327546E-3</v>
      </c>
      <c r="N207">
        <f t="shared" si="47"/>
        <v>1.5756468711743812</v>
      </c>
      <c r="O207">
        <f t="shared" si="48"/>
        <v>-1.5210407658052325</v>
      </c>
      <c r="P207">
        <f t="shared" si="49"/>
        <v>-1.4169418009842574</v>
      </c>
      <c r="Q207">
        <f t="shared" si="50"/>
        <v>-0.22540900691067775</v>
      </c>
      <c r="R207">
        <f t="shared" si="51"/>
        <v>1.6390163421781068</v>
      </c>
      <c r="S207">
        <f t="shared" si="59"/>
        <v>2.1782809409485888</v>
      </c>
    </row>
    <row r="208" spans="1:19" x14ac:dyDescent="0.4">
      <c r="A208">
        <v>22.194890000000001</v>
      </c>
      <c r="B208">
        <v>0.55143359999999997</v>
      </c>
      <c r="C208">
        <v>0.44662370000000001</v>
      </c>
      <c r="D208">
        <v>-0.5250551</v>
      </c>
      <c r="E208">
        <v>0.46985700000000002</v>
      </c>
      <c r="F208">
        <f t="shared" si="52"/>
        <v>90.962739661928708</v>
      </c>
      <c r="G208">
        <f t="shared" si="53"/>
        <v>-87.151687567765933</v>
      </c>
      <c r="H208">
        <f t="shared" si="54"/>
        <v>8.2174652808237685</v>
      </c>
      <c r="I208">
        <f t="shared" si="55"/>
        <v>3.3183592341972359</v>
      </c>
      <c r="J208">
        <f t="shared" si="56"/>
        <v>-0.5536467754180473</v>
      </c>
      <c r="K208">
        <f t="shared" si="57"/>
        <v>-4.2950517442064431</v>
      </c>
      <c r="L208">
        <f t="shared" si="58"/>
        <v>-11.179517808578636</v>
      </c>
      <c r="M208">
        <f t="shared" si="46"/>
        <v>8.200551663542997E-3</v>
      </c>
      <c r="N208">
        <f t="shared" si="47"/>
        <v>1.5875993037350897</v>
      </c>
      <c r="O208">
        <f t="shared" si="48"/>
        <v>-1.5210838967269242</v>
      </c>
      <c r="P208">
        <f t="shared" si="49"/>
        <v>-3.3183592341972359</v>
      </c>
      <c r="Q208">
        <f t="shared" si="50"/>
        <v>0.5536467754180473</v>
      </c>
      <c r="R208">
        <f t="shared" si="51"/>
        <v>4.2950517442064431</v>
      </c>
      <c r="S208">
        <f t="shared" si="59"/>
        <v>5.4557769606650597</v>
      </c>
    </row>
    <row r="209" spans="1:19" x14ac:dyDescent="0.4">
      <c r="A209">
        <v>22.305879999999998</v>
      </c>
      <c r="B209">
        <v>0.55026909999999996</v>
      </c>
      <c r="C209">
        <v>0.44779790000000003</v>
      </c>
      <c r="D209">
        <v>-0.52505520000000006</v>
      </c>
      <c r="E209">
        <v>0.47010439999999998</v>
      </c>
      <c r="F209">
        <f t="shared" si="52"/>
        <v>91.014648484678119</v>
      </c>
      <c r="G209">
        <f t="shared" si="53"/>
        <v>-87.272115304418492</v>
      </c>
      <c r="H209">
        <f t="shared" si="54"/>
        <v>8.0166935675163842</v>
      </c>
      <c r="I209">
        <f t="shared" si="55"/>
        <v>-1.0643449952900905</v>
      </c>
      <c r="J209">
        <f t="shared" si="56"/>
        <v>-0.58357690376594173</v>
      </c>
      <c r="K209">
        <f t="shared" si="57"/>
        <v>0.1032007210273207</v>
      </c>
      <c r="L209">
        <f t="shared" si="58"/>
        <v>27.573772354208909</v>
      </c>
      <c r="M209">
        <f t="shared" si="46"/>
        <v>8.2048696081124303E-3</v>
      </c>
      <c r="N209">
        <f t="shared" si="47"/>
        <v>1.588505283602901</v>
      </c>
      <c r="O209">
        <f t="shared" si="48"/>
        <v>-1.523185757242236</v>
      </c>
      <c r="P209">
        <f t="shared" si="49"/>
        <v>1.0643449952900905</v>
      </c>
      <c r="Q209">
        <f t="shared" si="50"/>
        <v>0.58357690376594173</v>
      </c>
      <c r="R209">
        <f t="shared" si="51"/>
        <v>-0.1032007210273207</v>
      </c>
      <c r="S209">
        <f t="shared" si="59"/>
        <v>1.2182128961838588</v>
      </c>
    </row>
    <row r="210" spans="1:19" x14ac:dyDescent="0.4">
      <c r="A210">
        <v>22.406330000000001</v>
      </c>
      <c r="B210">
        <v>0.55004229999999998</v>
      </c>
      <c r="C210">
        <v>0.44815769999999999</v>
      </c>
      <c r="D210">
        <v>-0.52481560000000005</v>
      </c>
      <c r="E210">
        <v>0.4702944</v>
      </c>
      <c r="F210">
        <f t="shared" si="52"/>
        <v>90.753842196394913</v>
      </c>
      <c r="G210">
        <f t="shared" si="53"/>
        <v>-87.280364408333625</v>
      </c>
      <c r="H210">
        <f t="shared" si="54"/>
        <v>8.2191323190283789</v>
      </c>
      <c r="I210">
        <f t="shared" si="55"/>
        <v>8.4417331222430043</v>
      </c>
      <c r="J210">
        <f t="shared" si="56"/>
        <v>0.20318080137376565</v>
      </c>
      <c r="K210">
        <f t="shared" si="57"/>
        <v>-9.5314449422307295</v>
      </c>
      <c r="L210">
        <f t="shared" si="58"/>
        <v>48.067845597348224</v>
      </c>
      <c r="M210">
        <f t="shared" si="46"/>
        <v>8.2081857336912204E-3</v>
      </c>
      <c r="N210">
        <f t="shared" si="47"/>
        <v>1.5839533551624536</v>
      </c>
      <c r="O210">
        <f t="shared" si="48"/>
        <v>-1.5233297312658942</v>
      </c>
      <c r="P210">
        <f t="shared" si="49"/>
        <v>-8.4417331222430043</v>
      </c>
      <c r="Q210">
        <f t="shared" si="50"/>
        <v>-0.20318080137376565</v>
      </c>
      <c r="R210">
        <f t="shared" si="51"/>
        <v>9.5314449422307295</v>
      </c>
      <c r="S210">
        <f t="shared" si="59"/>
        <v>12.733914686065603</v>
      </c>
    </row>
    <row r="211" spans="1:19" x14ac:dyDescent="0.4">
      <c r="A211">
        <v>22.516940000000002</v>
      </c>
      <c r="B211">
        <v>0.549126</v>
      </c>
      <c r="C211">
        <v>0.44826640000000001</v>
      </c>
      <c r="D211">
        <v>-0.52430149999999998</v>
      </c>
      <c r="E211">
        <v>0.47183249999999999</v>
      </c>
      <c r="F211">
        <f t="shared" si="52"/>
        <v>92.908507898414356</v>
      </c>
      <c r="G211">
        <f t="shared" si="53"/>
        <v>-87.226333293175443</v>
      </c>
      <c r="H211">
        <f t="shared" si="54"/>
        <v>5.8876716806080092</v>
      </c>
      <c r="I211">
        <f t="shared" si="55"/>
        <v>8.6077329797402165</v>
      </c>
      <c r="J211">
        <f t="shared" si="56"/>
        <v>0.61141342019308687</v>
      </c>
      <c r="K211">
        <f t="shared" si="57"/>
        <v>-9.5202938365558776</v>
      </c>
      <c r="L211">
        <f t="shared" si="58"/>
        <v>-52.714563543926957</v>
      </c>
      <c r="M211">
        <f t="shared" si="46"/>
        <v>8.2350306429161448E-3</v>
      </c>
      <c r="N211">
        <f t="shared" si="47"/>
        <v>1.6215593659424878</v>
      </c>
      <c r="O211">
        <f t="shared" si="48"/>
        <v>-1.5223867104078597</v>
      </c>
      <c r="P211">
        <f t="shared" si="49"/>
        <v>-8.6077329797402165</v>
      </c>
      <c r="Q211">
        <f t="shared" si="50"/>
        <v>-0.61141342019308687</v>
      </c>
      <c r="R211">
        <f t="shared" si="51"/>
        <v>9.5202938365558776</v>
      </c>
      <c r="S211">
        <f t="shared" si="59"/>
        <v>12.849236870540734</v>
      </c>
    </row>
    <row r="212" spans="1:19" x14ac:dyDescent="0.4">
      <c r="A212">
        <v>22.631900000000002</v>
      </c>
      <c r="B212">
        <v>0.54944090000000001</v>
      </c>
      <c r="C212">
        <v>0.44807760000000002</v>
      </c>
      <c r="D212">
        <v>-0.52375720000000003</v>
      </c>
      <c r="E212">
        <v>0.47224949999999999</v>
      </c>
      <c r="F212">
        <f t="shared" si="52"/>
        <v>92.648194835515355</v>
      </c>
      <c r="G212">
        <f t="shared" si="53"/>
        <v>-87.141913136226876</v>
      </c>
      <c r="H212">
        <f t="shared" si="54"/>
        <v>6.121916566954372</v>
      </c>
      <c r="I212">
        <f t="shared" si="55"/>
        <v>-3.6849276649985616</v>
      </c>
      <c r="J212">
        <f t="shared" si="56"/>
        <v>0.64432591261911343</v>
      </c>
      <c r="K212">
        <f t="shared" si="57"/>
        <v>3.8434381278204102</v>
      </c>
      <c r="L212">
        <f t="shared" si="58"/>
        <v>-48.093325342993239</v>
      </c>
      <c r="M212">
        <f t="shared" si="46"/>
        <v>8.2423086658969611E-3</v>
      </c>
      <c r="N212">
        <f t="shared" si="47"/>
        <v>1.6170160459089493</v>
      </c>
      <c r="O212">
        <f t="shared" si="48"/>
        <v>-1.5209133007140569</v>
      </c>
      <c r="P212">
        <f t="shared" si="49"/>
        <v>3.6849276649985616</v>
      </c>
      <c r="Q212">
        <f t="shared" si="50"/>
        <v>-0.64432591261911343</v>
      </c>
      <c r="R212">
        <f t="shared" si="51"/>
        <v>-3.8434381278204102</v>
      </c>
      <c r="S212">
        <f t="shared" si="59"/>
        <v>5.3633818081810904</v>
      </c>
    </row>
    <row r="213" spans="1:19" x14ac:dyDescent="0.4">
      <c r="A213">
        <v>22.74156</v>
      </c>
      <c r="B213">
        <v>0.55007269999999997</v>
      </c>
      <c r="C213">
        <v>0.44767059999999997</v>
      </c>
      <c r="D213">
        <v>-0.52359</v>
      </c>
      <c r="E213">
        <v>0.47208539999999999</v>
      </c>
      <c r="F213">
        <f t="shared" si="52"/>
        <v>92.088328351780703</v>
      </c>
      <c r="G213">
        <f t="shared" si="53"/>
        <v>-87.081127712170243</v>
      </c>
      <c r="H213">
        <f t="shared" si="54"/>
        <v>6.7414139210036907</v>
      </c>
      <c r="I213">
        <f t="shared" si="55"/>
        <v>-2.506823574091162</v>
      </c>
      <c r="J213">
        <f t="shared" si="56"/>
        <v>-1.6374271873075203</v>
      </c>
      <c r="K213">
        <f t="shared" si="57"/>
        <v>0.99408958715506368</v>
      </c>
      <c r="L213" t="e">
        <f t="shared" si="58"/>
        <v>#DIV/0!</v>
      </c>
      <c r="M213">
        <f t="shared" si="46"/>
        <v>8.2394445805944391E-3</v>
      </c>
      <c r="N213">
        <f t="shared" si="47"/>
        <v>1.6072445323962161</v>
      </c>
      <c r="O213">
        <f t="shared" si="48"/>
        <v>-1.5198523949270477</v>
      </c>
      <c r="P213">
        <f t="shared" si="49"/>
        <v>2.506823574091162</v>
      </c>
      <c r="Q213">
        <f t="shared" si="50"/>
        <v>1.6374271873075203</v>
      </c>
      <c r="R213">
        <f t="shared" si="51"/>
        <v>-0.99408958715506368</v>
      </c>
      <c r="S213">
        <f t="shared" si="59"/>
        <v>3.1549241405528483</v>
      </c>
    </row>
    <row r="214" spans="1:19" x14ac:dyDescent="0.4">
      <c r="F214">
        <f t="shared" si="52"/>
        <v>90</v>
      </c>
      <c r="G214">
        <f t="shared" si="53"/>
        <v>0</v>
      </c>
      <c r="H214">
        <f t="shared" si="54"/>
        <v>90</v>
      </c>
      <c r="I214" t="e">
        <f t="shared" si="55"/>
        <v>#DIV/0!</v>
      </c>
      <c r="J214" t="e">
        <f t="shared" si="56"/>
        <v>#DIV/0!</v>
      </c>
      <c r="K214" t="e">
        <f t="shared" si="57"/>
        <v>#DIV/0!</v>
      </c>
      <c r="L214" t="e">
        <f t="shared" si="58"/>
        <v>#DIV/0!</v>
      </c>
      <c r="M214">
        <f t="shared" ref="M214:M277" si="60">E214/90*PI()</f>
        <v>0</v>
      </c>
      <c r="N214">
        <f t="shared" ref="N214:N277" si="61">F214/90*PI()</f>
        <v>3.1415926535897931</v>
      </c>
      <c r="O214">
        <f t="shared" ref="O214:O277" si="62">G214/90*PI()</f>
        <v>0</v>
      </c>
      <c r="P214" t="e">
        <f t="shared" si="49"/>
        <v>#DIV/0!</v>
      </c>
      <c r="Q214" t="e">
        <f t="shared" si="50"/>
        <v>#DIV/0!</v>
      </c>
      <c r="R214" t="e">
        <f t="shared" si="51"/>
        <v>#DIV/0!</v>
      </c>
      <c r="S214" t="e">
        <f t="shared" si="59"/>
        <v>#DIV/0!</v>
      </c>
    </row>
    <row r="215" spans="1:19" x14ac:dyDescent="0.4">
      <c r="F215">
        <f t="shared" si="52"/>
        <v>90</v>
      </c>
      <c r="G215">
        <f t="shared" si="53"/>
        <v>0</v>
      </c>
      <c r="H215">
        <f t="shared" si="54"/>
        <v>90</v>
      </c>
      <c r="I215" t="e">
        <f t="shared" si="55"/>
        <v>#DIV/0!</v>
      </c>
      <c r="J215" t="e">
        <f t="shared" si="56"/>
        <v>#DIV/0!</v>
      </c>
      <c r="K215" t="e">
        <f t="shared" si="57"/>
        <v>#DIV/0!</v>
      </c>
      <c r="L215" t="e">
        <f t="shared" si="58"/>
        <v>#DIV/0!</v>
      </c>
      <c r="M215">
        <f t="shared" si="60"/>
        <v>0</v>
      </c>
      <c r="N215">
        <f t="shared" si="61"/>
        <v>3.1415926535897931</v>
      </c>
      <c r="O215">
        <f t="shared" si="62"/>
        <v>0</v>
      </c>
      <c r="P215" t="e">
        <f t="shared" si="49"/>
        <v>#DIV/0!</v>
      </c>
      <c r="Q215" t="e">
        <f t="shared" si="50"/>
        <v>#DIV/0!</v>
      </c>
      <c r="R215" t="e">
        <f t="shared" si="51"/>
        <v>#DIV/0!</v>
      </c>
      <c r="S215" t="e">
        <f t="shared" si="59"/>
        <v>#DIV/0!</v>
      </c>
    </row>
    <row r="216" spans="1:19" x14ac:dyDescent="0.4">
      <c r="F216">
        <f t="shared" si="52"/>
        <v>90</v>
      </c>
      <c r="G216">
        <f t="shared" si="53"/>
        <v>0</v>
      </c>
      <c r="H216">
        <f t="shared" si="54"/>
        <v>90</v>
      </c>
      <c r="I216" t="e">
        <f t="shared" si="55"/>
        <v>#DIV/0!</v>
      </c>
      <c r="J216" t="e">
        <f t="shared" si="56"/>
        <v>#DIV/0!</v>
      </c>
      <c r="K216" t="e">
        <f t="shared" si="57"/>
        <v>#DIV/0!</v>
      </c>
      <c r="L216" t="e">
        <f t="shared" si="58"/>
        <v>#DIV/0!</v>
      </c>
      <c r="M216">
        <f t="shared" si="60"/>
        <v>0</v>
      </c>
      <c r="N216">
        <f t="shared" si="61"/>
        <v>3.1415926535897931</v>
      </c>
      <c r="O216">
        <f t="shared" si="62"/>
        <v>0</v>
      </c>
      <c r="P216" t="e">
        <f t="shared" si="49"/>
        <v>#DIV/0!</v>
      </c>
      <c r="Q216" t="e">
        <f t="shared" si="50"/>
        <v>#DIV/0!</v>
      </c>
      <c r="R216" t="e">
        <f t="shared" si="51"/>
        <v>#DIV/0!</v>
      </c>
      <c r="S216" t="e">
        <f t="shared" si="59"/>
        <v>#DIV/0!</v>
      </c>
    </row>
    <row r="217" spans="1:19" x14ac:dyDescent="0.4">
      <c r="F217">
        <f t="shared" si="52"/>
        <v>90</v>
      </c>
      <c r="G217">
        <f t="shared" si="53"/>
        <v>0</v>
      </c>
      <c r="H217">
        <f t="shared" si="54"/>
        <v>90</v>
      </c>
      <c r="I217" t="e">
        <f t="shared" si="55"/>
        <v>#DIV/0!</v>
      </c>
      <c r="J217" t="e">
        <f t="shared" si="56"/>
        <v>#DIV/0!</v>
      </c>
      <c r="K217" t="e">
        <f t="shared" si="57"/>
        <v>#DIV/0!</v>
      </c>
      <c r="L217" t="e">
        <f t="shared" si="58"/>
        <v>#DIV/0!</v>
      </c>
      <c r="M217">
        <f t="shared" si="60"/>
        <v>0</v>
      </c>
      <c r="N217">
        <f t="shared" si="61"/>
        <v>3.1415926535897931</v>
      </c>
      <c r="O217">
        <f t="shared" si="62"/>
        <v>0</v>
      </c>
      <c r="P217" t="e">
        <f t="shared" si="49"/>
        <v>#DIV/0!</v>
      </c>
      <c r="Q217" t="e">
        <f t="shared" si="50"/>
        <v>#DIV/0!</v>
      </c>
      <c r="R217" t="e">
        <f t="shared" si="51"/>
        <v>#DIV/0!</v>
      </c>
      <c r="S217" t="e">
        <f t="shared" si="59"/>
        <v>#DIV/0!</v>
      </c>
    </row>
    <row r="218" spans="1:19" x14ac:dyDescent="0.4">
      <c r="F218">
        <f t="shared" si="52"/>
        <v>90</v>
      </c>
      <c r="G218">
        <f t="shared" si="53"/>
        <v>0</v>
      </c>
      <c r="H218">
        <f t="shared" si="54"/>
        <v>90</v>
      </c>
      <c r="I218" t="e">
        <f t="shared" si="55"/>
        <v>#DIV/0!</v>
      </c>
      <c r="J218" t="e">
        <f t="shared" si="56"/>
        <v>#DIV/0!</v>
      </c>
      <c r="K218" t="e">
        <f t="shared" si="57"/>
        <v>#DIV/0!</v>
      </c>
      <c r="L218" t="e">
        <f t="shared" si="58"/>
        <v>#DIV/0!</v>
      </c>
      <c r="M218">
        <f t="shared" si="60"/>
        <v>0</v>
      </c>
      <c r="N218">
        <f t="shared" si="61"/>
        <v>3.1415926535897931</v>
      </c>
      <c r="O218">
        <f t="shared" si="62"/>
        <v>0</v>
      </c>
      <c r="P218" t="e">
        <f t="shared" si="49"/>
        <v>#DIV/0!</v>
      </c>
      <c r="Q218" t="e">
        <f t="shared" si="50"/>
        <v>#DIV/0!</v>
      </c>
      <c r="R218" t="e">
        <f t="shared" si="51"/>
        <v>#DIV/0!</v>
      </c>
      <c r="S218" t="e">
        <f t="shared" si="59"/>
        <v>#DIV/0!</v>
      </c>
    </row>
    <row r="219" spans="1:19" x14ac:dyDescent="0.4">
      <c r="F219">
        <f t="shared" si="52"/>
        <v>90</v>
      </c>
      <c r="G219">
        <f t="shared" si="53"/>
        <v>0</v>
      </c>
      <c r="H219">
        <f t="shared" si="54"/>
        <v>90</v>
      </c>
      <c r="I219" t="e">
        <f t="shared" si="55"/>
        <v>#DIV/0!</v>
      </c>
      <c r="J219" t="e">
        <f t="shared" si="56"/>
        <v>#DIV/0!</v>
      </c>
      <c r="K219" t="e">
        <f t="shared" si="57"/>
        <v>#DIV/0!</v>
      </c>
      <c r="L219" t="e">
        <f t="shared" si="58"/>
        <v>#DIV/0!</v>
      </c>
      <c r="M219">
        <f t="shared" si="60"/>
        <v>0</v>
      </c>
      <c r="N219">
        <f t="shared" si="61"/>
        <v>3.1415926535897931</v>
      </c>
      <c r="O219">
        <f t="shared" si="62"/>
        <v>0</v>
      </c>
      <c r="P219" t="e">
        <f t="shared" si="49"/>
        <v>#DIV/0!</v>
      </c>
      <c r="Q219" t="e">
        <f t="shared" si="50"/>
        <v>#DIV/0!</v>
      </c>
      <c r="R219" t="e">
        <f t="shared" si="51"/>
        <v>#DIV/0!</v>
      </c>
      <c r="S219" t="e">
        <f t="shared" si="59"/>
        <v>#DIV/0!</v>
      </c>
    </row>
    <row r="220" spans="1:19" x14ac:dyDescent="0.4">
      <c r="F220">
        <f t="shared" si="52"/>
        <v>90</v>
      </c>
      <c r="G220">
        <f t="shared" si="53"/>
        <v>0</v>
      </c>
      <c r="H220">
        <f t="shared" si="54"/>
        <v>90</v>
      </c>
      <c r="I220" t="e">
        <f t="shared" si="55"/>
        <v>#DIV/0!</v>
      </c>
      <c r="J220" t="e">
        <f t="shared" si="56"/>
        <v>#DIV/0!</v>
      </c>
      <c r="K220" t="e">
        <f t="shared" si="57"/>
        <v>#DIV/0!</v>
      </c>
      <c r="L220" t="e">
        <f t="shared" si="58"/>
        <v>#DIV/0!</v>
      </c>
      <c r="M220">
        <f t="shared" si="60"/>
        <v>0</v>
      </c>
      <c r="N220">
        <f t="shared" si="61"/>
        <v>3.1415926535897931</v>
      </c>
      <c r="O220">
        <f t="shared" si="62"/>
        <v>0</v>
      </c>
      <c r="P220" t="e">
        <f t="shared" si="49"/>
        <v>#DIV/0!</v>
      </c>
      <c r="Q220" t="e">
        <f t="shared" si="50"/>
        <v>#DIV/0!</v>
      </c>
      <c r="R220" t="e">
        <f t="shared" si="51"/>
        <v>#DIV/0!</v>
      </c>
      <c r="S220" t="e">
        <f t="shared" si="59"/>
        <v>#DIV/0!</v>
      </c>
    </row>
    <row r="221" spans="1:19" x14ac:dyDescent="0.4">
      <c r="F221">
        <f t="shared" si="52"/>
        <v>90</v>
      </c>
      <c r="G221">
        <f t="shared" si="53"/>
        <v>0</v>
      </c>
      <c r="H221">
        <f t="shared" si="54"/>
        <v>90</v>
      </c>
      <c r="I221" t="e">
        <f t="shared" si="55"/>
        <v>#DIV/0!</v>
      </c>
      <c r="J221" t="e">
        <f t="shared" si="56"/>
        <v>#DIV/0!</v>
      </c>
      <c r="K221" t="e">
        <f t="shared" si="57"/>
        <v>#DIV/0!</v>
      </c>
      <c r="L221" t="e">
        <f t="shared" si="58"/>
        <v>#DIV/0!</v>
      </c>
      <c r="M221">
        <f t="shared" si="60"/>
        <v>0</v>
      </c>
      <c r="N221">
        <f t="shared" si="61"/>
        <v>3.1415926535897931</v>
      </c>
      <c r="O221">
        <f t="shared" si="62"/>
        <v>0</v>
      </c>
      <c r="P221" t="e">
        <f t="shared" si="49"/>
        <v>#DIV/0!</v>
      </c>
      <c r="Q221" t="e">
        <f t="shared" si="50"/>
        <v>#DIV/0!</v>
      </c>
      <c r="R221" t="e">
        <f t="shared" si="51"/>
        <v>#DIV/0!</v>
      </c>
      <c r="S221" t="e">
        <f t="shared" si="59"/>
        <v>#DIV/0!</v>
      </c>
    </row>
    <row r="222" spans="1:19" x14ac:dyDescent="0.4">
      <c r="F222">
        <f t="shared" si="52"/>
        <v>90</v>
      </c>
      <c r="G222">
        <f t="shared" si="53"/>
        <v>0</v>
      </c>
      <c r="H222">
        <f t="shared" si="54"/>
        <v>90</v>
      </c>
      <c r="I222" t="e">
        <f t="shared" si="55"/>
        <v>#DIV/0!</v>
      </c>
      <c r="J222" t="e">
        <f t="shared" si="56"/>
        <v>#DIV/0!</v>
      </c>
      <c r="K222" t="e">
        <f t="shared" si="57"/>
        <v>#DIV/0!</v>
      </c>
      <c r="L222" t="e">
        <f t="shared" si="58"/>
        <v>#DIV/0!</v>
      </c>
      <c r="M222">
        <f t="shared" si="60"/>
        <v>0</v>
      </c>
      <c r="N222">
        <f t="shared" si="61"/>
        <v>3.1415926535897931</v>
      </c>
      <c r="O222">
        <f t="shared" si="62"/>
        <v>0</v>
      </c>
      <c r="P222" t="e">
        <f t="shared" si="49"/>
        <v>#DIV/0!</v>
      </c>
      <c r="Q222" t="e">
        <f t="shared" si="50"/>
        <v>#DIV/0!</v>
      </c>
      <c r="R222" t="e">
        <f t="shared" si="51"/>
        <v>#DIV/0!</v>
      </c>
      <c r="S222" t="e">
        <f t="shared" si="59"/>
        <v>#DIV/0!</v>
      </c>
    </row>
    <row r="223" spans="1:19" x14ac:dyDescent="0.4">
      <c r="F223">
        <f t="shared" si="52"/>
        <v>90</v>
      </c>
      <c r="G223">
        <f t="shared" si="53"/>
        <v>0</v>
      </c>
      <c r="H223">
        <f t="shared" si="54"/>
        <v>90</v>
      </c>
      <c r="I223" t="e">
        <f t="shared" si="55"/>
        <v>#DIV/0!</v>
      </c>
      <c r="J223" t="e">
        <f t="shared" si="56"/>
        <v>#DIV/0!</v>
      </c>
      <c r="K223" t="e">
        <f t="shared" si="57"/>
        <v>#DIV/0!</v>
      </c>
      <c r="L223" t="e">
        <f t="shared" si="58"/>
        <v>#DIV/0!</v>
      </c>
      <c r="M223">
        <f t="shared" si="60"/>
        <v>0</v>
      </c>
      <c r="N223">
        <f t="shared" si="61"/>
        <v>3.1415926535897931</v>
      </c>
      <c r="O223">
        <f t="shared" si="62"/>
        <v>0</v>
      </c>
      <c r="P223" t="e">
        <f t="shared" si="49"/>
        <v>#DIV/0!</v>
      </c>
      <c r="Q223" t="e">
        <f t="shared" si="50"/>
        <v>#DIV/0!</v>
      </c>
      <c r="R223" t="e">
        <f t="shared" si="51"/>
        <v>#DIV/0!</v>
      </c>
      <c r="S223" t="e">
        <f t="shared" si="59"/>
        <v>#DIV/0!</v>
      </c>
    </row>
    <row r="224" spans="1:19" x14ac:dyDescent="0.4">
      <c r="F224">
        <f t="shared" si="52"/>
        <v>90</v>
      </c>
      <c r="G224">
        <f t="shared" si="53"/>
        <v>0</v>
      </c>
      <c r="H224">
        <f t="shared" si="54"/>
        <v>90</v>
      </c>
      <c r="I224" t="e">
        <f t="shared" si="55"/>
        <v>#DIV/0!</v>
      </c>
      <c r="J224" t="e">
        <f t="shared" si="56"/>
        <v>#DIV/0!</v>
      </c>
      <c r="K224" t="e">
        <f t="shared" si="57"/>
        <v>#DIV/0!</v>
      </c>
      <c r="L224" t="e">
        <f t="shared" si="58"/>
        <v>#DIV/0!</v>
      </c>
      <c r="M224">
        <f t="shared" si="60"/>
        <v>0</v>
      </c>
      <c r="N224">
        <f t="shared" si="61"/>
        <v>3.1415926535897931</v>
      </c>
      <c r="O224">
        <f t="shared" si="62"/>
        <v>0</v>
      </c>
      <c r="P224" t="e">
        <f t="shared" si="49"/>
        <v>#DIV/0!</v>
      </c>
      <c r="Q224" t="e">
        <f t="shared" si="50"/>
        <v>#DIV/0!</v>
      </c>
      <c r="R224" t="e">
        <f t="shared" si="51"/>
        <v>#DIV/0!</v>
      </c>
      <c r="S224" t="e">
        <f t="shared" si="59"/>
        <v>#DIV/0!</v>
      </c>
    </row>
    <row r="225" spans="6:19" x14ac:dyDescent="0.4">
      <c r="F225">
        <f t="shared" si="52"/>
        <v>90</v>
      </c>
      <c r="G225">
        <f t="shared" si="53"/>
        <v>0</v>
      </c>
      <c r="H225">
        <f t="shared" si="54"/>
        <v>90</v>
      </c>
      <c r="I225" t="e">
        <f t="shared" si="55"/>
        <v>#DIV/0!</v>
      </c>
      <c r="J225" t="e">
        <f t="shared" si="56"/>
        <v>#DIV/0!</v>
      </c>
      <c r="K225" t="e">
        <f t="shared" si="57"/>
        <v>#DIV/0!</v>
      </c>
      <c r="L225" t="e">
        <f t="shared" si="58"/>
        <v>#DIV/0!</v>
      </c>
      <c r="M225">
        <f t="shared" si="60"/>
        <v>0</v>
      </c>
      <c r="N225">
        <f t="shared" si="61"/>
        <v>3.1415926535897931</v>
      </c>
      <c r="O225">
        <f t="shared" si="62"/>
        <v>0</v>
      </c>
      <c r="P225" t="e">
        <f t="shared" si="49"/>
        <v>#DIV/0!</v>
      </c>
      <c r="Q225" t="e">
        <f t="shared" si="50"/>
        <v>#DIV/0!</v>
      </c>
      <c r="R225" t="e">
        <f t="shared" si="51"/>
        <v>#DIV/0!</v>
      </c>
      <c r="S225" t="e">
        <f t="shared" si="59"/>
        <v>#DIV/0!</v>
      </c>
    </row>
    <row r="226" spans="6:19" x14ac:dyDescent="0.4">
      <c r="F226">
        <f t="shared" si="52"/>
        <v>90</v>
      </c>
      <c r="G226">
        <f t="shared" si="53"/>
        <v>0</v>
      </c>
      <c r="H226">
        <f t="shared" si="54"/>
        <v>90</v>
      </c>
      <c r="I226" t="e">
        <f t="shared" si="55"/>
        <v>#DIV/0!</v>
      </c>
      <c r="J226" t="e">
        <f t="shared" si="56"/>
        <v>#DIV/0!</v>
      </c>
      <c r="K226" t="e">
        <f t="shared" si="57"/>
        <v>#DIV/0!</v>
      </c>
      <c r="L226" t="e">
        <f t="shared" si="58"/>
        <v>#DIV/0!</v>
      </c>
      <c r="M226">
        <f t="shared" si="60"/>
        <v>0</v>
      </c>
      <c r="N226">
        <f t="shared" si="61"/>
        <v>3.1415926535897931</v>
      </c>
      <c r="O226">
        <f t="shared" si="62"/>
        <v>0</v>
      </c>
      <c r="P226" t="e">
        <f t="shared" si="49"/>
        <v>#DIV/0!</v>
      </c>
      <c r="Q226" t="e">
        <f t="shared" si="50"/>
        <v>#DIV/0!</v>
      </c>
      <c r="R226" t="e">
        <f t="shared" si="51"/>
        <v>#DIV/0!</v>
      </c>
      <c r="S226" t="e">
        <f t="shared" si="59"/>
        <v>#DIV/0!</v>
      </c>
    </row>
    <row r="227" spans="6:19" x14ac:dyDescent="0.4">
      <c r="F227">
        <f t="shared" si="52"/>
        <v>90</v>
      </c>
      <c r="G227">
        <f t="shared" si="53"/>
        <v>0</v>
      </c>
      <c r="H227">
        <f t="shared" si="54"/>
        <v>90</v>
      </c>
      <c r="I227" t="e">
        <f t="shared" si="55"/>
        <v>#DIV/0!</v>
      </c>
      <c r="J227" t="e">
        <f t="shared" si="56"/>
        <v>#DIV/0!</v>
      </c>
      <c r="K227" t="e">
        <f t="shared" si="57"/>
        <v>#DIV/0!</v>
      </c>
      <c r="L227" t="e">
        <f t="shared" si="58"/>
        <v>#DIV/0!</v>
      </c>
      <c r="M227">
        <f t="shared" si="60"/>
        <v>0</v>
      </c>
      <c r="N227">
        <f t="shared" si="61"/>
        <v>3.1415926535897931</v>
      </c>
      <c r="O227">
        <f t="shared" si="62"/>
        <v>0</v>
      </c>
      <c r="P227" t="e">
        <f t="shared" si="49"/>
        <v>#DIV/0!</v>
      </c>
      <c r="Q227" t="e">
        <f t="shared" si="50"/>
        <v>#DIV/0!</v>
      </c>
      <c r="R227" t="e">
        <f t="shared" si="51"/>
        <v>#DIV/0!</v>
      </c>
      <c r="S227" t="e">
        <f t="shared" si="59"/>
        <v>#DIV/0!</v>
      </c>
    </row>
    <row r="228" spans="6:19" x14ac:dyDescent="0.4">
      <c r="F228">
        <f t="shared" si="52"/>
        <v>90</v>
      </c>
      <c r="G228">
        <f t="shared" si="53"/>
        <v>0</v>
      </c>
      <c r="H228">
        <f t="shared" si="54"/>
        <v>90</v>
      </c>
      <c r="I228" t="e">
        <f t="shared" si="55"/>
        <v>#DIV/0!</v>
      </c>
      <c r="J228" t="e">
        <f t="shared" si="56"/>
        <v>#DIV/0!</v>
      </c>
      <c r="K228" t="e">
        <f t="shared" si="57"/>
        <v>#DIV/0!</v>
      </c>
      <c r="L228" t="e">
        <f t="shared" si="58"/>
        <v>#DIV/0!</v>
      </c>
      <c r="M228">
        <f t="shared" si="60"/>
        <v>0</v>
      </c>
      <c r="N228">
        <f t="shared" si="61"/>
        <v>3.1415926535897931</v>
      </c>
      <c r="O228">
        <f t="shared" si="62"/>
        <v>0</v>
      </c>
      <c r="P228" t="e">
        <f t="shared" si="49"/>
        <v>#DIV/0!</v>
      </c>
      <c r="Q228" t="e">
        <f t="shared" si="50"/>
        <v>#DIV/0!</v>
      </c>
      <c r="R228" t="e">
        <f t="shared" si="51"/>
        <v>#DIV/0!</v>
      </c>
      <c r="S228" t="e">
        <f t="shared" si="59"/>
        <v>#DIV/0!</v>
      </c>
    </row>
    <row r="229" spans="6:19" x14ac:dyDescent="0.4">
      <c r="F229">
        <f t="shared" si="52"/>
        <v>90</v>
      </c>
      <c r="G229">
        <f t="shared" si="53"/>
        <v>0</v>
      </c>
      <c r="H229">
        <f t="shared" si="54"/>
        <v>90</v>
      </c>
      <c r="I229" t="e">
        <f t="shared" si="55"/>
        <v>#DIV/0!</v>
      </c>
      <c r="J229" t="e">
        <f t="shared" si="56"/>
        <v>#DIV/0!</v>
      </c>
      <c r="K229" t="e">
        <f t="shared" si="57"/>
        <v>#DIV/0!</v>
      </c>
      <c r="L229" t="e">
        <f t="shared" si="58"/>
        <v>#DIV/0!</v>
      </c>
      <c r="M229">
        <f t="shared" si="60"/>
        <v>0</v>
      </c>
      <c r="N229">
        <f t="shared" si="61"/>
        <v>3.1415926535897931</v>
      </c>
      <c r="O229">
        <f t="shared" si="62"/>
        <v>0</v>
      </c>
      <c r="P229" t="e">
        <f t="shared" si="49"/>
        <v>#DIV/0!</v>
      </c>
      <c r="Q229" t="e">
        <f t="shared" si="50"/>
        <v>#DIV/0!</v>
      </c>
      <c r="R229" t="e">
        <f t="shared" si="51"/>
        <v>#DIV/0!</v>
      </c>
      <c r="S229" t="e">
        <f t="shared" si="59"/>
        <v>#DIV/0!</v>
      </c>
    </row>
    <row r="230" spans="6:19" x14ac:dyDescent="0.4">
      <c r="F230">
        <f t="shared" si="52"/>
        <v>90</v>
      </c>
      <c r="G230">
        <f t="shared" si="53"/>
        <v>0</v>
      </c>
      <c r="H230">
        <f t="shared" si="54"/>
        <v>90</v>
      </c>
      <c r="I230" t="e">
        <f t="shared" si="55"/>
        <v>#DIV/0!</v>
      </c>
      <c r="J230" t="e">
        <f t="shared" si="56"/>
        <v>#DIV/0!</v>
      </c>
      <c r="K230" t="e">
        <f t="shared" si="57"/>
        <v>#DIV/0!</v>
      </c>
      <c r="L230" t="e">
        <f t="shared" si="58"/>
        <v>#DIV/0!</v>
      </c>
      <c r="M230">
        <f t="shared" si="60"/>
        <v>0</v>
      </c>
      <c r="N230">
        <f t="shared" si="61"/>
        <v>3.1415926535897931</v>
      </c>
      <c r="O230">
        <f t="shared" si="62"/>
        <v>0</v>
      </c>
      <c r="P230" t="e">
        <f t="shared" si="49"/>
        <v>#DIV/0!</v>
      </c>
      <c r="Q230" t="e">
        <f t="shared" si="50"/>
        <v>#DIV/0!</v>
      </c>
      <c r="R230" t="e">
        <f t="shared" si="51"/>
        <v>#DIV/0!</v>
      </c>
      <c r="S230" t="e">
        <f t="shared" si="59"/>
        <v>#DIV/0!</v>
      </c>
    </row>
    <row r="231" spans="6:19" x14ac:dyDescent="0.4">
      <c r="F231">
        <f t="shared" si="52"/>
        <v>90</v>
      </c>
      <c r="G231">
        <f t="shared" si="53"/>
        <v>0</v>
      </c>
      <c r="H231">
        <f t="shared" si="54"/>
        <v>90</v>
      </c>
      <c r="I231" t="e">
        <f t="shared" si="55"/>
        <v>#DIV/0!</v>
      </c>
      <c r="J231" t="e">
        <f t="shared" si="56"/>
        <v>#DIV/0!</v>
      </c>
      <c r="K231" t="e">
        <f t="shared" si="57"/>
        <v>#DIV/0!</v>
      </c>
      <c r="L231" t="e">
        <f t="shared" si="58"/>
        <v>#DIV/0!</v>
      </c>
      <c r="M231">
        <f t="shared" si="60"/>
        <v>0</v>
      </c>
      <c r="N231">
        <f t="shared" si="61"/>
        <v>3.1415926535897931</v>
      </c>
      <c r="O231">
        <f t="shared" si="62"/>
        <v>0</v>
      </c>
      <c r="P231" t="e">
        <f t="shared" si="49"/>
        <v>#DIV/0!</v>
      </c>
      <c r="Q231" t="e">
        <f t="shared" si="50"/>
        <v>#DIV/0!</v>
      </c>
      <c r="R231" t="e">
        <f t="shared" si="51"/>
        <v>#DIV/0!</v>
      </c>
      <c r="S231" t="e">
        <f t="shared" si="59"/>
        <v>#DIV/0!</v>
      </c>
    </row>
    <row r="232" spans="6:19" x14ac:dyDescent="0.4">
      <c r="F232">
        <f t="shared" si="52"/>
        <v>90</v>
      </c>
      <c r="G232">
        <f t="shared" si="53"/>
        <v>0</v>
      </c>
      <c r="H232">
        <f t="shared" si="54"/>
        <v>90</v>
      </c>
      <c r="I232" t="e">
        <f t="shared" si="55"/>
        <v>#DIV/0!</v>
      </c>
      <c r="J232" t="e">
        <f t="shared" si="56"/>
        <v>#DIV/0!</v>
      </c>
      <c r="K232" t="e">
        <f t="shared" si="57"/>
        <v>#DIV/0!</v>
      </c>
      <c r="L232" t="e">
        <f t="shared" si="58"/>
        <v>#DIV/0!</v>
      </c>
      <c r="M232">
        <f t="shared" si="60"/>
        <v>0</v>
      </c>
      <c r="N232">
        <f t="shared" si="61"/>
        <v>3.1415926535897931</v>
      </c>
      <c r="O232">
        <f t="shared" si="62"/>
        <v>0</v>
      </c>
      <c r="P232" t="e">
        <f t="shared" si="49"/>
        <v>#DIV/0!</v>
      </c>
      <c r="Q232" t="e">
        <f t="shared" si="50"/>
        <v>#DIV/0!</v>
      </c>
      <c r="R232" t="e">
        <f t="shared" si="51"/>
        <v>#DIV/0!</v>
      </c>
      <c r="S232" t="e">
        <f t="shared" si="59"/>
        <v>#DIV/0!</v>
      </c>
    </row>
    <row r="233" spans="6:19" x14ac:dyDescent="0.4">
      <c r="F233">
        <f t="shared" si="52"/>
        <v>90</v>
      </c>
      <c r="G233">
        <f t="shared" si="53"/>
        <v>0</v>
      </c>
      <c r="H233">
        <f t="shared" si="54"/>
        <v>90</v>
      </c>
      <c r="I233" t="e">
        <f t="shared" si="55"/>
        <v>#DIV/0!</v>
      </c>
      <c r="J233" t="e">
        <f t="shared" si="56"/>
        <v>#DIV/0!</v>
      </c>
      <c r="K233" t="e">
        <f t="shared" si="57"/>
        <v>#DIV/0!</v>
      </c>
      <c r="L233" t="e">
        <f t="shared" si="58"/>
        <v>#DIV/0!</v>
      </c>
      <c r="M233">
        <f t="shared" si="60"/>
        <v>0</v>
      </c>
      <c r="N233">
        <f t="shared" si="61"/>
        <v>3.1415926535897931</v>
      </c>
      <c r="O233">
        <f t="shared" si="62"/>
        <v>0</v>
      </c>
      <c r="P233" t="e">
        <f t="shared" si="49"/>
        <v>#DIV/0!</v>
      </c>
      <c r="Q233" t="e">
        <f t="shared" si="50"/>
        <v>#DIV/0!</v>
      </c>
      <c r="R233" t="e">
        <f t="shared" si="51"/>
        <v>#DIV/0!</v>
      </c>
      <c r="S233" t="e">
        <f t="shared" si="59"/>
        <v>#DIV/0!</v>
      </c>
    </row>
    <row r="234" spans="6:19" x14ac:dyDescent="0.4">
      <c r="F234">
        <f t="shared" si="52"/>
        <v>90</v>
      </c>
      <c r="G234">
        <f t="shared" si="53"/>
        <v>0</v>
      </c>
      <c r="H234">
        <f t="shared" si="54"/>
        <v>90</v>
      </c>
      <c r="I234" t="e">
        <f t="shared" si="55"/>
        <v>#DIV/0!</v>
      </c>
      <c r="J234" t="e">
        <f t="shared" si="56"/>
        <v>#DIV/0!</v>
      </c>
      <c r="K234" t="e">
        <f t="shared" si="57"/>
        <v>#DIV/0!</v>
      </c>
      <c r="L234" t="e">
        <f t="shared" si="58"/>
        <v>#DIV/0!</v>
      </c>
      <c r="M234">
        <f t="shared" si="60"/>
        <v>0</v>
      </c>
      <c r="N234">
        <f t="shared" si="61"/>
        <v>3.1415926535897931</v>
      </c>
      <c r="O234">
        <f t="shared" si="62"/>
        <v>0</v>
      </c>
      <c r="P234" t="e">
        <f t="shared" si="49"/>
        <v>#DIV/0!</v>
      </c>
      <c r="Q234" t="e">
        <f t="shared" si="50"/>
        <v>#DIV/0!</v>
      </c>
      <c r="R234" t="e">
        <f t="shared" si="51"/>
        <v>#DIV/0!</v>
      </c>
      <c r="S234" t="e">
        <f t="shared" si="59"/>
        <v>#DIV/0!</v>
      </c>
    </row>
    <row r="235" spans="6:19" x14ac:dyDescent="0.4">
      <c r="F235">
        <f t="shared" si="52"/>
        <v>90</v>
      </c>
      <c r="G235">
        <f t="shared" si="53"/>
        <v>0</v>
      </c>
      <c r="H235">
        <f t="shared" si="54"/>
        <v>90</v>
      </c>
      <c r="I235" t="e">
        <f t="shared" si="55"/>
        <v>#DIV/0!</v>
      </c>
      <c r="J235" t="e">
        <f t="shared" si="56"/>
        <v>#DIV/0!</v>
      </c>
      <c r="K235" t="e">
        <f t="shared" si="57"/>
        <v>#DIV/0!</v>
      </c>
      <c r="L235" t="e">
        <f t="shared" si="58"/>
        <v>#DIV/0!</v>
      </c>
      <c r="M235">
        <f t="shared" si="60"/>
        <v>0</v>
      </c>
      <c r="N235">
        <f t="shared" si="61"/>
        <v>3.1415926535897931</v>
      </c>
      <c r="O235">
        <f t="shared" si="62"/>
        <v>0</v>
      </c>
      <c r="P235" t="e">
        <f t="shared" si="49"/>
        <v>#DIV/0!</v>
      </c>
      <c r="Q235" t="e">
        <f t="shared" si="50"/>
        <v>#DIV/0!</v>
      </c>
      <c r="R235" t="e">
        <f t="shared" si="51"/>
        <v>#DIV/0!</v>
      </c>
      <c r="S235" t="e">
        <f t="shared" si="59"/>
        <v>#DIV/0!</v>
      </c>
    </row>
    <row r="236" spans="6:19" x14ac:dyDescent="0.4">
      <c r="F236">
        <f t="shared" si="52"/>
        <v>90</v>
      </c>
      <c r="G236">
        <f t="shared" si="53"/>
        <v>0</v>
      </c>
      <c r="H236">
        <f t="shared" si="54"/>
        <v>90</v>
      </c>
      <c r="I236" t="e">
        <f t="shared" si="55"/>
        <v>#DIV/0!</v>
      </c>
      <c r="J236" t="e">
        <f t="shared" si="56"/>
        <v>#DIV/0!</v>
      </c>
      <c r="K236" t="e">
        <f t="shared" si="57"/>
        <v>#DIV/0!</v>
      </c>
      <c r="L236" t="e">
        <f t="shared" si="58"/>
        <v>#DIV/0!</v>
      </c>
      <c r="M236">
        <f t="shared" si="60"/>
        <v>0</v>
      </c>
      <c r="N236">
        <f t="shared" si="61"/>
        <v>3.1415926535897931</v>
      </c>
      <c r="O236">
        <f t="shared" si="62"/>
        <v>0</v>
      </c>
      <c r="P236" t="e">
        <f t="shared" si="49"/>
        <v>#DIV/0!</v>
      </c>
      <c r="Q236" t="e">
        <f t="shared" si="50"/>
        <v>#DIV/0!</v>
      </c>
      <c r="R236" t="e">
        <f t="shared" si="51"/>
        <v>#DIV/0!</v>
      </c>
      <c r="S236" t="e">
        <f t="shared" si="59"/>
        <v>#DIV/0!</v>
      </c>
    </row>
    <row r="237" spans="6:19" x14ac:dyDescent="0.4">
      <c r="F237">
        <f t="shared" si="52"/>
        <v>90</v>
      </c>
      <c r="G237">
        <f t="shared" si="53"/>
        <v>0</v>
      </c>
      <c r="H237">
        <f t="shared" si="54"/>
        <v>90</v>
      </c>
      <c r="I237" t="e">
        <f t="shared" si="55"/>
        <v>#DIV/0!</v>
      </c>
      <c r="J237" t="e">
        <f t="shared" si="56"/>
        <v>#DIV/0!</v>
      </c>
      <c r="K237" t="e">
        <f t="shared" si="57"/>
        <v>#DIV/0!</v>
      </c>
      <c r="L237" t="e">
        <f t="shared" si="58"/>
        <v>#DIV/0!</v>
      </c>
      <c r="M237">
        <f t="shared" si="60"/>
        <v>0</v>
      </c>
      <c r="N237">
        <f t="shared" si="61"/>
        <v>3.1415926535897931</v>
      </c>
      <c r="O237">
        <f t="shared" si="62"/>
        <v>0</v>
      </c>
      <c r="P237" t="e">
        <f t="shared" si="49"/>
        <v>#DIV/0!</v>
      </c>
      <c r="Q237" t="e">
        <f t="shared" si="50"/>
        <v>#DIV/0!</v>
      </c>
      <c r="R237" t="e">
        <f t="shared" si="51"/>
        <v>#DIV/0!</v>
      </c>
      <c r="S237" t="e">
        <f t="shared" si="59"/>
        <v>#DIV/0!</v>
      </c>
    </row>
    <row r="238" spans="6:19" x14ac:dyDescent="0.4">
      <c r="F238">
        <f t="shared" si="52"/>
        <v>90</v>
      </c>
      <c r="G238">
        <f t="shared" si="53"/>
        <v>0</v>
      </c>
      <c r="H238">
        <f t="shared" si="54"/>
        <v>90</v>
      </c>
      <c r="I238" t="e">
        <f t="shared" si="55"/>
        <v>#DIV/0!</v>
      </c>
      <c r="J238" t="e">
        <f t="shared" si="56"/>
        <v>#DIV/0!</v>
      </c>
      <c r="K238" t="e">
        <f t="shared" si="57"/>
        <v>#DIV/0!</v>
      </c>
      <c r="L238" t="e">
        <f t="shared" si="58"/>
        <v>#DIV/0!</v>
      </c>
      <c r="M238">
        <f t="shared" si="60"/>
        <v>0</v>
      </c>
      <c r="N238">
        <f t="shared" si="61"/>
        <v>3.1415926535897931</v>
      </c>
      <c r="O238">
        <f t="shared" si="62"/>
        <v>0</v>
      </c>
      <c r="P238" t="e">
        <f t="shared" si="49"/>
        <v>#DIV/0!</v>
      </c>
      <c r="Q238" t="e">
        <f t="shared" si="50"/>
        <v>#DIV/0!</v>
      </c>
      <c r="R238" t="e">
        <f t="shared" si="51"/>
        <v>#DIV/0!</v>
      </c>
      <c r="S238" t="e">
        <f t="shared" si="59"/>
        <v>#DIV/0!</v>
      </c>
    </row>
    <row r="239" spans="6:19" x14ac:dyDescent="0.4">
      <c r="F239">
        <f t="shared" si="52"/>
        <v>90</v>
      </c>
      <c r="G239">
        <f t="shared" si="53"/>
        <v>0</v>
      </c>
      <c r="H239">
        <f t="shared" si="54"/>
        <v>90</v>
      </c>
      <c r="I239" t="e">
        <f t="shared" si="55"/>
        <v>#DIV/0!</v>
      </c>
      <c r="J239" t="e">
        <f t="shared" si="56"/>
        <v>#DIV/0!</v>
      </c>
      <c r="K239" t="e">
        <f t="shared" si="57"/>
        <v>#DIV/0!</v>
      </c>
      <c r="L239" t="e">
        <f t="shared" si="58"/>
        <v>#DIV/0!</v>
      </c>
      <c r="M239">
        <f t="shared" si="60"/>
        <v>0</v>
      </c>
      <c r="N239">
        <f t="shared" si="61"/>
        <v>3.1415926535897931</v>
      </c>
      <c r="O239">
        <f t="shared" si="62"/>
        <v>0</v>
      </c>
      <c r="P239" t="e">
        <f t="shared" si="49"/>
        <v>#DIV/0!</v>
      </c>
      <c r="Q239" t="e">
        <f t="shared" si="50"/>
        <v>#DIV/0!</v>
      </c>
      <c r="R239" t="e">
        <f t="shared" si="51"/>
        <v>#DIV/0!</v>
      </c>
      <c r="S239" t="e">
        <f t="shared" si="59"/>
        <v>#DIV/0!</v>
      </c>
    </row>
    <row r="240" spans="6:19" x14ac:dyDescent="0.4">
      <c r="F240">
        <f t="shared" si="52"/>
        <v>90</v>
      </c>
      <c r="G240">
        <f t="shared" si="53"/>
        <v>0</v>
      </c>
      <c r="H240">
        <f t="shared" si="54"/>
        <v>90</v>
      </c>
      <c r="I240" t="e">
        <f t="shared" si="55"/>
        <v>#DIV/0!</v>
      </c>
      <c r="J240" t="e">
        <f t="shared" si="56"/>
        <v>#DIV/0!</v>
      </c>
      <c r="K240" t="e">
        <f t="shared" si="57"/>
        <v>#DIV/0!</v>
      </c>
      <c r="L240" t="e">
        <f t="shared" si="58"/>
        <v>#DIV/0!</v>
      </c>
      <c r="M240">
        <f t="shared" si="60"/>
        <v>0</v>
      </c>
      <c r="N240">
        <f t="shared" si="61"/>
        <v>3.1415926535897931</v>
      </c>
      <c r="O240">
        <f t="shared" si="62"/>
        <v>0</v>
      </c>
      <c r="P240" t="e">
        <f t="shared" si="49"/>
        <v>#DIV/0!</v>
      </c>
      <c r="Q240" t="e">
        <f t="shared" si="50"/>
        <v>#DIV/0!</v>
      </c>
      <c r="R240" t="e">
        <f t="shared" si="51"/>
        <v>#DIV/0!</v>
      </c>
      <c r="S240" t="e">
        <f t="shared" si="59"/>
        <v>#DIV/0!</v>
      </c>
    </row>
    <row r="241" spans="6:19" x14ac:dyDescent="0.4">
      <c r="F241">
        <f t="shared" si="52"/>
        <v>90</v>
      </c>
      <c r="G241">
        <f t="shared" si="53"/>
        <v>0</v>
      </c>
      <c r="H241">
        <f t="shared" si="54"/>
        <v>90</v>
      </c>
      <c r="I241" t="e">
        <f t="shared" si="55"/>
        <v>#DIV/0!</v>
      </c>
      <c r="J241" t="e">
        <f t="shared" si="56"/>
        <v>#DIV/0!</v>
      </c>
      <c r="K241" t="e">
        <f t="shared" si="57"/>
        <v>#DIV/0!</v>
      </c>
      <c r="L241" t="e">
        <f t="shared" si="58"/>
        <v>#DIV/0!</v>
      </c>
      <c r="M241">
        <f t="shared" si="60"/>
        <v>0</v>
      </c>
      <c r="N241">
        <f t="shared" si="61"/>
        <v>3.1415926535897931</v>
      </c>
      <c r="O241">
        <f t="shared" si="62"/>
        <v>0</v>
      </c>
      <c r="P241" t="e">
        <f t="shared" si="49"/>
        <v>#DIV/0!</v>
      </c>
      <c r="Q241" t="e">
        <f t="shared" si="50"/>
        <v>#DIV/0!</v>
      </c>
      <c r="R241" t="e">
        <f t="shared" si="51"/>
        <v>#DIV/0!</v>
      </c>
      <c r="S241" t="e">
        <f t="shared" si="59"/>
        <v>#DIV/0!</v>
      </c>
    </row>
    <row r="242" spans="6:19" x14ac:dyDescent="0.4">
      <c r="F242">
        <f t="shared" si="52"/>
        <v>90</v>
      </c>
      <c r="G242">
        <f t="shared" si="53"/>
        <v>0</v>
      </c>
      <c r="H242">
        <f t="shared" si="54"/>
        <v>90</v>
      </c>
      <c r="I242" t="e">
        <f t="shared" si="55"/>
        <v>#DIV/0!</v>
      </c>
      <c r="J242" t="e">
        <f t="shared" si="56"/>
        <v>#DIV/0!</v>
      </c>
      <c r="K242" t="e">
        <f t="shared" si="57"/>
        <v>#DIV/0!</v>
      </c>
      <c r="L242" t="e">
        <f t="shared" si="58"/>
        <v>#DIV/0!</v>
      </c>
      <c r="M242">
        <f t="shared" si="60"/>
        <v>0</v>
      </c>
      <c r="N242">
        <f t="shared" si="61"/>
        <v>3.1415926535897931</v>
      </c>
      <c r="O242">
        <f t="shared" si="62"/>
        <v>0</v>
      </c>
      <c r="P242" t="e">
        <f t="shared" si="49"/>
        <v>#DIV/0!</v>
      </c>
      <c r="Q242" t="e">
        <f t="shared" si="50"/>
        <v>#DIV/0!</v>
      </c>
      <c r="R242" t="e">
        <f t="shared" si="51"/>
        <v>#DIV/0!</v>
      </c>
      <c r="S242" t="e">
        <f t="shared" si="59"/>
        <v>#DIV/0!</v>
      </c>
    </row>
    <row r="243" spans="6:19" x14ac:dyDescent="0.4">
      <c r="F243">
        <f t="shared" si="52"/>
        <v>90</v>
      </c>
      <c r="G243">
        <f t="shared" si="53"/>
        <v>0</v>
      </c>
      <c r="H243">
        <f t="shared" si="54"/>
        <v>90</v>
      </c>
      <c r="I243" t="e">
        <f t="shared" si="55"/>
        <v>#DIV/0!</v>
      </c>
      <c r="J243" t="e">
        <f t="shared" si="56"/>
        <v>#DIV/0!</v>
      </c>
      <c r="K243" t="e">
        <f t="shared" si="57"/>
        <v>#DIV/0!</v>
      </c>
      <c r="L243" t="e">
        <f t="shared" si="58"/>
        <v>#DIV/0!</v>
      </c>
      <c r="M243">
        <f t="shared" si="60"/>
        <v>0</v>
      </c>
      <c r="N243">
        <f t="shared" si="61"/>
        <v>3.1415926535897931</v>
      </c>
      <c r="O243">
        <f t="shared" si="62"/>
        <v>0</v>
      </c>
      <c r="P243" t="e">
        <f t="shared" si="49"/>
        <v>#DIV/0!</v>
      </c>
      <c r="Q243" t="e">
        <f t="shared" si="50"/>
        <v>#DIV/0!</v>
      </c>
      <c r="R243" t="e">
        <f t="shared" si="51"/>
        <v>#DIV/0!</v>
      </c>
      <c r="S243" t="e">
        <f t="shared" si="59"/>
        <v>#DIV/0!</v>
      </c>
    </row>
    <row r="244" spans="6:19" x14ac:dyDescent="0.4">
      <c r="F244">
        <f t="shared" si="52"/>
        <v>90</v>
      </c>
      <c r="G244">
        <f t="shared" si="53"/>
        <v>0</v>
      </c>
      <c r="H244">
        <f t="shared" si="54"/>
        <v>90</v>
      </c>
      <c r="I244" t="e">
        <f t="shared" si="55"/>
        <v>#DIV/0!</v>
      </c>
      <c r="J244" t="e">
        <f t="shared" si="56"/>
        <v>#DIV/0!</v>
      </c>
      <c r="K244" t="e">
        <f t="shared" si="57"/>
        <v>#DIV/0!</v>
      </c>
      <c r="L244" t="e">
        <f t="shared" si="58"/>
        <v>#DIV/0!</v>
      </c>
      <c r="M244">
        <f t="shared" si="60"/>
        <v>0</v>
      </c>
      <c r="N244">
        <f t="shared" si="61"/>
        <v>3.1415926535897931</v>
      </c>
      <c r="O244">
        <f t="shared" si="62"/>
        <v>0</v>
      </c>
      <c r="P244" t="e">
        <f t="shared" si="49"/>
        <v>#DIV/0!</v>
      </c>
      <c r="Q244" t="e">
        <f t="shared" si="50"/>
        <v>#DIV/0!</v>
      </c>
      <c r="R244" t="e">
        <f t="shared" si="51"/>
        <v>#DIV/0!</v>
      </c>
      <c r="S244" t="e">
        <f t="shared" si="59"/>
        <v>#DIV/0!</v>
      </c>
    </row>
    <row r="245" spans="6:19" x14ac:dyDescent="0.4">
      <c r="F245">
        <f t="shared" si="52"/>
        <v>90</v>
      </c>
      <c r="G245">
        <f t="shared" si="53"/>
        <v>0</v>
      </c>
      <c r="H245">
        <f t="shared" si="54"/>
        <v>90</v>
      </c>
      <c r="I245" t="e">
        <f t="shared" si="55"/>
        <v>#DIV/0!</v>
      </c>
      <c r="J245" t="e">
        <f t="shared" si="56"/>
        <v>#DIV/0!</v>
      </c>
      <c r="K245" t="e">
        <f t="shared" si="57"/>
        <v>#DIV/0!</v>
      </c>
      <c r="L245" t="e">
        <f t="shared" si="58"/>
        <v>#DIV/0!</v>
      </c>
      <c r="M245">
        <f t="shared" si="60"/>
        <v>0</v>
      </c>
      <c r="N245">
        <f t="shared" si="61"/>
        <v>3.1415926535897931</v>
      </c>
      <c r="O245">
        <f t="shared" si="62"/>
        <v>0</v>
      </c>
      <c r="P245" t="e">
        <f t="shared" si="49"/>
        <v>#DIV/0!</v>
      </c>
      <c r="Q245" t="e">
        <f t="shared" si="50"/>
        <v>#DIV/0!</v>
      </c>
      <c r="R245" t="e">
        <f t="shared" si="51"/>
        <v>#DIV/0!</v>
      </c>
      <c r="S245" t="e">
        <f t="shared" si="59"/>
        <v>#DIV/0!</v>
      </c>
    </row>
    <row r="246" spans="6:19" x14ac:dyDescent="0.4">
      <c r="F246">
        <f t="shared" si="52"/>
        <v>90</v>
      </c>
      <c r="G246">
        <f t="shared" si="53"/>
        <v>0</v>
      </c>
      <c r="H246">
        <f t="shared" si="54"/>
        <v>90</v>
      </c>
      <c r="I246" t="e">
        <f t="shared" si="55"/>
        <v>#DIV/0!</v>
      </c>
      <c r="J246" t="e">
        <f t="shared" si="56"/>
        <v>#DIV/0!</v>
      </c>
      <c r="K246" t="e">
        <f t="shared" si="57"/>
        <v>#DIV/0!</v>
      </c>
      <c r="L246" t="e">
        <f t="shared" si="58"/>
        <v>#DIV/0!</v>
      </c>
      <c r="M246">
        <f t="shared" si="60"/>
        <v>0</v>
      </c>
      <c r="N246">
        <f t="shared" si="61"/>
        <v>3.1415926535897931</v>
      </c>
      <c r="O246">
        <f t="shared" si="62"/>
        <v>0</v>
      </c>
      <c r="P246" t="e">
        <f t="shared" si="49"/>
        <v>#DIV/0!</v>
      </c>
      <c r="Q246" t="e">
        <f t="shared" si="50"/>
        <v>#DIV/0!</v>
      </c>
      <c r="R246" t="e">
        <f t="shared" si="51"/>
        <v>#DIV/0!</v>
      </c>
      <c r="S246" t="e">
        <f t="shared" si="59"/>
        <v>#DIV/0!</v>
      </c>
    </row>
    <row r="247" spans="6:19" x14ac:dyDescent="0.4">
      <c r="F247">
        <f t="shared" si="52"/>
        <v>90</v>
      </c>
      <c r="G247">
        <f t="shared" si="53"/>
        <v>0</v>
      </c>
      <c r="H247">
        <f t="shared" si="54"/>
        <v>90</v>
      </c>
      <c r="I247" t="e">
        <f t="shared" si="55"/>
        <v>#DIV/0!</v>
      </c>
      <c r="J247" t="e">
        <f t="shared" si="56"/>
        <v>#DIV/0!</v>
      </c>
      <c r="K247" t="e">
        <f t="shared" si="57"/>
        <v>#DIV/0!</v>
      </c>
      <c r="L247" t="e">
        <f t="shared" si="58"/>
        <v>#DIV/0!</v>
      </c>
      <c r="M247">
        <f t="shared" si="60"/>
        <v>0</v>
      </c>
      <c r="N247">
        <f t="shared" si="61"/>
        <v>3.1415926535897931</v>
      </c>
      <c r="O247">
        <f t="shared" si="62"/>
        <v>0</v>
      </c>
      <c r="P247" t="e">
        <f t="shared" si="49"/>
        <v>#DIV/0!</v>
      </c>
      <c r="Q247" t="e">
        <f t="shared" si="50"/>
        <v>#DIV/0!</v>
      </c>
      <c r="R247" t="e">
        <f t="shared" si="51"/>
        <v>#DIV/0!</v>
      </c>
      <c r="S247" t="e">
        <f t="shared" si="59"/>
        <v>#DIV/0!</v>
      </c>
    </row>
    <row r="248" spans="6:19" x14ac:dyDescent="0.4">
      <c r="F248">
        <f t="shared" si="52"/>
        <v>90</v>
      </c>
      <c r="G248">
        <f t="shared" si="53"/>
        <v>0</v>
      </c>
      <c r="H248">
        <f t="shared" si="54"/>
        <v>90</v>
      </c>
      <c r="I248" t="e">
        <f t="shared" si="55"/>
        <v>#DIV/0!</v>
      </c>
      <c r="J248" t="e">
        <f t="shared" si="56"/>
        <v>#DIV/0!</v>
      </c>
      <c r="K248" t="e">
        <f t="shared" si="57"/>
        <v>#DIV/0!</v>
      </c>
      <c r="L248" t="e">
        <f t="shared" si="58"/>
        <v>#DIV/0!</v>
      </c>
      <c r="M248">
        <f t="shared" si="60"/>
        <v>0</v>
      </c>
      <c r="N248">
        <f t="shared" si="61"/>
        <v>3.1415926535897931</v>
      </c>
      <c r="O248">
        <f t="shared" si="62"/>
        <v>0</v>
      </c>
      <c r="P248" t="e">
        <f t="shared" si="49"/>
        <v>#DIV/0!</v>
      </c>
      <c r="Q248" t="e">
        <f t="shared" si="50"/>
        <v>#DIV/0!</v>
      </c>
      <c r="R248" t="e">
        <f t="shared" si="51"/>
        <v>#DIV/0!</v>
      </c>
      <c r="S248" t="e">
        <f t="shared" si="59"/>
        <v>#DIV/0!</v>
      </c>
    </row>
    <row r="249" spans="6:19" x14ac:dyDescent="0.4">
      <c r="F249">
        <f t="shared" si="52"/>
        <v>90</v>
      </c>
      <c r="G249">
        <f t="shared" si="53"/>
        <v>0</v>
      </c>
      <c r="H249">
        <f t="shared" si="54"/>
        <v>90</v>
      </c>
      <c r="I249" t="e">
        <f t="shared" si="55"/>
        <v>#DIV/0!</v>
      </c>
      <c r="J249" t="e">
        <f t="shared" si="56"/>
        <v>#DIV/0!</v>
      </c>
      <c r="K249" t="e">
        <f t="shared" si="57"/>
        <v>#DIV/0!</v>
      </c>
      <c r="L249" t="e">
        <f t="shared" si="58"/>
        <v>#DIV/0!</v>
      </c>
      <c r="M249">
        <f t="shared" si="60"/>
        <v>0</v>
      </c>
      <c r="N249">
        <f t="shared" si="61"/>
        <v>3.1415926535897931</v>
      </c>
      <c r="O249">
        <f t="shared" si="62"/>
        <v>0</v>
      </c>
      <c r="P249" t="e">
        <f t="shared" si="49"/>
        <v>#DIV/0!</v>
      </c>
      <c r="Q249" t="e">
        <f t="shared" si="50"/>
        <v>#DIV/0!</v>
      </c>
      <c r="R249" t="e">
        <f t="shared" si="51"/>
        <v>#DIV/0!</v>
      </c>
      <c r="S249" t="e">
        <f t="shared" si="59"/>
        <v>#DIV/0!</v>
      </c>
    </row>
    <row r="250" spans="6:19" x14ac:dyDescent="0.4">
      <c r="F250">
        <f t="shared" si="52"/>
        <v>90</v>
      </c>
      <c r="G250">
        <f t="shared" si="53"/>
        <v>0</v>
      </c>
      <c r="H250">
        <f t="shared" si="54"/>
        <v>90</v>
      </c>
      <c r="I250" t="e">
        <f t="shared" si="55"/>
        <v>#DIV/0!</v>
      </c>
      <c r="J250" t="e">
        <f t="shared" si="56"/>
        <v>#DIV/0!</v>
      </c>
      <c r="K250" t="e">
        <f t="shared" si="57"/>
        <v>#DIV/0!</v>
      </c>
      <c r="L250" t="e">
        <f t="shared" si="58"/>
        <v>#DIV/0!</v>
      </c>
      <c r="M250">
        <f t="shared" si="60"/>
        <v>0</v>
      </c>
      <c r="N250">
        <f t="shared" si="61"/>
        <v>3.1415926535897931</v>
      </c>
      <c r="O250">
        <f t="shared" si="62"/>
        <v>0</v>
      </c>
      <c r="P250" t="e">
        <f t="shared" si="49"/>
        <v>#DIV/0!</v>
      </c>
      <c r="Q250" t="e">
        <f t="shared" si="50"/>
        <v>#DIV/0!</v>
      </c>
      <c r="R250" t="e">
        <f t="shared" si="51"/>
        <v>#DIV/0!</v>
      </c>
      <c r="S250" t="e">
        <f t="shared" si="59"/>
        <v>#DIV/0!</v>
      </c>
    </row>
    <row r="251" spans="6:19" x14ac:dyDescent="0.4">
      <c r="F251">
        <f t="shared" si="52"/>
        <v>90</v>
      </c>
      <c r="G251">
        <f t="shared" si="53"/>
        <v>0</v>
      </c>
      <c r="H251">
        <f t="shared" si="54"/>
        <v>90</v>
      </c>
      <c r="I251" t="e">
        <f t="shared" si="55"/>
        <v>#DIV/0!</v>
      </c>
      <c r="J251" t="e">
        <f t="shared" si="56"/>
        <v>#DIV/0!</v>
      </c>
      <c r="K251" t="e">
        <f t="shared" si="57"/>
        <v>#DIV/0!</v>
      </c>
      <c r="L251" t="e">
        <f t="shared" si="58"/>
        <v>#DIV/0!</v>
      </c>
      <c r="M251">
        <f t="shared" si="60"/>
        <v>0</v>
      </c>
      <c r="N251">
        <f t="shared" si="61"/>
        <v>3.1415926535897931</v>
      </c>
      <c r="O251">
        <f t="shared" si="62"/>
        <v>0</v>
      </c>
      <c r="P251" t="e">
        <f t="shared" si="49"/>
        <v>#DIV/0!</v>
      </c>
      <c r="Q251" t="e">
        <f t="shared" si="50"/>
        <v>#DIV/0!</v>
      </c>
      <c r="R251" t="e">
        <f t="shared" si="51"/>
        <v>#DIV/0!</v>
      </c>
      <c r="S251" t="e">
        <f t="shared" si="59"/>
        <v>#DIV/0!</v>
      </c>
    </row>
    <row r="252" spans="6:19" x14ac:dyDescent="0.4">
      <c r="F252">
        <f t="shared" si="52"/>
        <v>90</v>
      </c>
      <c r="G252">
        <f t="shared" si="53"/>
        <v>0</v>
      </c>
      <c r="H252">
        <f t="shared" si="54"/>
        <v>90</v>
      </c>
      <c r="I252" t="e">
        <f t="shared" si="55"/>
        <v>#DIV/0!</v>
      </c>
      <c r="J252" t="e">
        <f t="shared" si="56"/>
        <v>#DIV/0!</v>
      </c>
      <c r="K252" t="e">
        <f t="shared" si="57"/>
        <v>#DIV/0!</v>
      </c>
      <c r="L252" t="e">
        <f t="shared" si="58"/>
        <v>#DIV/0!</v>
      </c>
      <c r="M252">
        <f t="shared" si="60"/>
        <v>0</v>
      </c>
      <c r="N252">
        <f t="shared" si="61"/>
        <v>3.1415926535897931</v>
      </c>
      <c r="O252">
        <f t="shared" si="62"/>
        <v>0</v>
      </c>
      <c r="P252" t="e">
        <f t="shared" si="49"/>
        <v>#DIV/0!</v>
      </c>
      <c r="Q252" t="e">
        <f t="shared" si="50"/>
        <v>#DIV/0!</v>
      </c>
      <c r="R252" t="e">
        <f t="shared" si="51"/>
        <v>#DIV/0!</v>
      </c>
      <c r="S252" t="e">
        <f t="shared" si="59"/>
        <v>#DIV/0!</v>
      </c>
    </row>
    <row r="253" spans="6:19" x14ac:dyDescent="0.4">
      <c r="F253">
        <f t="shared" si="52"/>
        <v>90</v>
      </c>
      <c r="G253">
        <f t="shared" si="53"/>
        <v>0</v>
      </c>
      <c r="H253">
        <f t="shared" si="54"/>
        <v>90</v>
      </c>
      <c r="I253" t="e">
        <f t="shared" si="55"/>
        <v>#DIV/0!</v>
      </c>
      <c r="J253" t="e">
        <f t="shared" si="56"/>
        <v>#DIV/0!</v>
      </c>
      <c r="K253" t="e">
        <f t="shared" si="57"/>
        <v>#DIV/0!</v>
      </c>
      <c r="L253" t="e">
        <f t="shared" si="58"/>
        <v>#DIV/0!</v>
      </c>
      <c r="M253">
        <f t="shared" si="60"/>
        <v>0</v>
      </c>
      <c r="N253">
        <f t="shared" si="61"/>
        <v>3.1415926535897931</v>
      </c>
      <c r="O253">
        <f t="shared" si="62"/>
        <v>0</v>
      </c>
      <c r="P253" t="e">
        <f t="shared" si="49"/>
        <v>#DIV/0!</v>
      </c>
      <c r="Q253" t="e">
        <f t="shared" si="50"/>
        <v>#DIV/0!</v>
      </c>
      <c r="R253" t="e">
        <f t="shared" si="51"/>
        <v>#DIV/0!</v>
      </c>
      <c r="S253" t="e">
        <f t="shared" si="59"/>
        <v>#DIV/0!</v>
      </c>
    </row>
    <row r="254" spans="6:19" x14ac:dyDescent="0.4">
      <c r="F254">
        <f t="shared" si="52"/>
        <v>90</v>
      </c>
      <c r="G254">
        <f t="shared" si="53"/>
        <v>0</v>
      </c>
      <c r="H254">
        <f t="shared" si="54"/>
        <v>90</v>
      </c>
      <c r="I254" t="e">
        <f t="shared" si="55"/>
        <v>#DIV/0!</v>
      </c>
      <c r="J254" t="e">
        <f t="shared" si="56"/>
        <v>#DIV/0!</v>
      </c>
      <c r="K254" t="e">
        <f t="shared" si="57"/>
        <v>#DIV/0!</v>
      </c>
      <c r="L254" t="e">
        <f t="shared" si="58"/>
        <v>#DIV/0!</v>
      </c>
      <c r="M254">
        <f t="shared" si="60"/>
        <v>0</v>
      </c>
      <c r="N254">
        <f t="shared" si="61"/>
        <v>3.1415926535897931</v>
      </c>
      <c r="O254">
        <f t="shared" si="62"/>
        <v>0</v>
      </c>
      <c r="P254" t="e">
        <f t="shared" si="49"/>
        <v>#DIV/0!</v>
      </c>
      <c r="Q254" t="e">
        <f t="shared" si="50"/>
        <v>#DIV/0!</v>
      </c>
      <c r="R254" t="e">
        <f t="shared" si="51"/>
        <v>#DIV/0!</v>
      </c>
      <c r="S254" t="e">
        <f t="shared" si="59"/>
        <v>#DIV/0!</v>
      </c>
    </row>
    <row r="255" spans="6:19" x14ac:dyDescent="0.4">
      <c r="F255">
        <f t="shared" si="52"/>
        <v>90</v>
      </c>
      <c r="G255">
        <f t="shared" si="53"/>
        <v>0</v>
      </c>
      <c r="H255">
        <f t="shared" si="54"/>
        <v>90</v>
      </c>
      <c r="I255" t="e">
        <f t="shared" si="55"/>
        <v>#DIV/0!</v>
      </c>
      <c r="J255" t="e">
        <f t="shared" si="56"/>
        <v>#DIV/0!</v>
      </c>
      <c r="K255" t="e">
        <f t="shared" si="57"/>
        <v>#DIV/0!</v>
      </c>
      <c r="L255" t="e">
        <f t="shared" si="58"/>
        <v>#DIV/0!</v>
      </c>
      <c r="M255">
        <f t="shared" si="60"/>
        <v>0</v>
      </c>
      <c r="N255">
        <f t="shared" si="61"/>
        <v>3.1415926535897931</v>
      </c>
      <c r="O255">
        <f t="shared" si="62"/>
        <v>0</v>
      </c>
      <c r="P255" t="e">
        <f t="shared" si="49"/>
        <v>#DIV/0!</v>
      </c>
      <c r="Q255" t="e">
        <f t="shared" si="50"/>
        <v>#DIV/0!</v>
      </c>
      <c r="R255" t="e">
        <f t="shared" si="51"/>
        <v>#DIV/0!</v>
      </c>
      <c r="S255" t="e">
        <f t="shared" si="59"/>
        <v>#DIV/0!</v>
      </c>
    </row>
    <row r="256" spans="6:19" x14ac:dyDescent="0.4">
      <c r="F256">
        <f t="shared" si="52"/>
        <v>90</v>
      </c>
      <c r="G256">
        <f t="shared" si="53"/>
        <v>0</v>
      </c>
      <c r="H256">
        <f t="shared" si="54"/>
        <v>90</v>
      </c>
      <c r="I256" t="e">
        <f t="shared" si="55"/>
        <v>#DIV/0!</v>
      </c>
      <c r="J256" t="e">
        <f t="shared" si="56"/>
        <v>#DIV/0!</v>
      </c>
      <c r="K256" t="e">
        <f t="shared" si="57"/>
        <v>#DIV/0!</v>
      </c>
      <c r="L256" t="e">
        <f t="shared" si="58"/>
        <v>#DIV/0!</v>
      </c>
      <c r="M256">
        <f t="shared" si="60"/>
        <v>0</v>
      </c>
      <c r="N256">
        <f t="shared" si="61"/>
        <v>3.1415926535897931</v>
      </c>
      <c r="O256">
        <f t="shared" si="62"/>
        <v>0</v>
      </c>
      <c r="P256" t="e">
        <f t="shared" si="49"/>
        <v>#DIV/0!</v>
      </c>
      <c r="Q256" t="e">
        <f t="shared" si="50"/>
        <v>#DIV/0!</v>
      </c>
      <c r="R256" t="e">
        <f t="shared" si="51"/>
        <v>#DIV/0!</v>
      </c>
      <c r="S256" t="e">
        <f t="shared" si="59"/>
        <v>#DIV/0!</v>
      </c>
    </row>
    <row r="257" spans="6:19" x14ac:dyDescent="0.4">
      <c r="F257">
        <f t="shared" si="52"/>
        <v>90</v>
      </c>
      <c r="G257">
        <f t="shared" si="53"/>
        <v>0</v>
      </c>
      <c r="H257">
        <f t="shared" si="54"/>
        <v>90</v>
      </c>
      <c r="I257" t="e">
        <f t="shared" si="55"/>
        <v>#DIV/0!</v>
      </c>
      <c r="J257" t="e">
        <f t="shared" si="56"/>
        <v>#DIV/0!</v>
      </c>
      <c r="K257" t="e">
        <f t="shared" si="57"/>
        <v>#DIV/0!</v>
      </c>
      <c r="L257" t="e">
        <f t="shared" si="58"/>
        <v>#DIV/0!</v>
      </c>
      <c r="M257">
        <f t="shared" si="60"/>
        <v>0</v>
      </c>
      <c r="N257">
        <f t="shared" si="61"/>
        <v>3.1415926535897931</v>
      </c>
      <c r="O257">
        <f t="shared" si="62"/>
        <v>0</v>
      </c>
      <c r="P257" t="e">
        <f t="shared" si="49"/>
        <v>#DIV/0!</v>
      </c>
      <c r="Q257" t="e">
        <f t="shared" si="50"/>
        <v>#DIV/0!</v>
      </c>
      <c r="R257" t="e">
        <f t="shared" si="51"/>
        <v>#DIV/0!</v>
      </c>
      <c r="S257" t="e">
        <f t="shared" si="59"/>
        <v>#DIV/0!</v>
      </c>
    </row>
    <row r="258" spans="6:19" x14ac:dyDescent="0.4">
      <c r="F258">
        <f t="shared" si="52"/>
        <v>90</v>
      </c>
      <c r="G258">
        <f t="shared" si="53"/>
        <v>0</v>
      </c>
      <c r="H258">
        <f t="shared" si="54"/>
        <v>90</v>
      </c>
      <c r="I258" t="e">
        <f t="shared" si="55"/>
        <v>#DIV/0!</v>
      </c>
      <c r="J258" t="e">
        <f t="shared" si="56"/>
        <v>#DIV/0!</v>
      </c>
      <c r="K258" t="e">
        <f t="shared" si="57"/>
        <v>#DIV/0!</v>
      </c>
      <c r="L258" t="e">
        <f t="shared" si="58"/>
        <v>#DIV/0!</v>
      </c>
      <c r="M258">
        <f t="shared" si="60"/>
        <v>0</v>
      </c>
      <c r="N258">
        <f t="shared" si="61"/>
        <v>3.1415926535897931</v>
      </c>
      <c r="O258">
        <f t="shared" si="62"/>
        <v>0</v>
      </c>
      <c r="P258" t="e">
        <f t="shared" si="49"/>
        <v>#DIV/0!</v>
      </c>
      <c r="Q258" t="e">
        <f t="shared" si="50"/>
        <v>#DIV/0!</v>
      </c>
      <c r="R258" t="e">
        <f t="shared" si="51"/>
        <v>#DIV/0!</v>
      </c>
      <c r="S258" t="e">
        <f t="shared" si="59"/>
        <v>#DIV/0!</v>
      </c>
    </row>
    <row r="259" spans="6:19" x14ac:dyDescent="0.4">
      <c r="F259">
        <f t="shared" si="52"/>
        <v>90</v>
      </c>
      <c r="G259">
        <f t="shared" si="53"/>
        <v>0</v>
      </c>
      <c r="H259">
        <f t="shared" si="54"/>
        <v>90</v>
      </c>
      <c r="I259" t="e">
        <f t="shared" si="55"/>
        <v>#DIV/0!</v>
      </c>
      <c r="J259" t="e">
        <f t="shared" si="56"/>
        <v>#DIV/0!</v>
      </c>
      <c r="K259" t="e">
        <f t="shared" si="57"/>
        <v>#DIV/0!</v>
      </c>
      <c r="L259" t="e">
        <f t="shared" si="58"/>
        <v>#DIV/0!</v>
      </c>
      <c r="M259">
        <f t="shared" si="60"/>
        <v>0</v>
      </c>
      <c r="N259">
        <f t="shared" si="61"/>
        <v>3.1415926535897931</v>
      </c>
      <c r="O259">
        <f t="shared" si="62"/>
        <v>0</v>
      </c>
      <c r="P259" t="e">
        <f t="shared" ref="P259:P322" si="63">((F258-F259)/($A259-$A258)+(F259-F260)/($A260-$A259))/2</f>
        <v>#DIV/0!</v>
      </c>
      <c r="Q259" t="e">
        <f t="shared" ref="Q259:Q322" si="64">((G258-G259)/($A259-$A258)+(G259-G260)/($A260-$A259))/2</f>
        <v>#DIV/0!</v>
      </c>
      <c r="R259" t="e">
        <f t="shared" ref="R259:R322" si="65">((H258-H259)/($A259-$A258)+(H259-H260)/($A260-$A259))/2</f>
        <v>#DIV/0!</v>
      </c>
      <c r="S259" t="e">
        <f t="shared" si="59"/>
        <v>#DIV/0!</v>
      </c>
    </row>
    <row r="260" spans="6:19" x14ac:dyDescent="0.4">
      <c r="F260">
        <f t="shared" ref="F260:F323" si="66">DEGREES(ATAN2(2*(B260*C260+D260*E260),1-2*(C260^2+D260^2)))</f>
        <v>90</v>
      </c>
      <c r="G260">
        <f t="shared" ref="G260:G323" si="67">DEGREES(ASIN(2*(B260*D260-C260*E260)))</f>
        <v>0</v>
      </c>
      <c r="H260">
        <f t="shared" ref="H260:H323" si="68">DEGREES(ATAN2(2*(B260*E260+C260*D260),1-2*(D260^2+E260^2)))</f>
        <v>90</v>
      </c>
      <c r="I260" t="e">
        <f t="shared" ref="I260:I323" si="69">((F260-F259)/($A260-$A259)+(F261-F260)/($A261-$A260))/2</f>
        <v>#DIV/0!</v>
      </c>
      <c r="J260" t="e">
        <f t="shared" ref="J260:J323" si="70">((G260-G259)/($A260-$A259)+(G261-G260)/($A261-$A260))/2</f>
        <v>#DIV/0!</v>
      </c>
      <c r="K260" t="e">
        <f t="shared" ref="K260:K323" si="71">((H260-H259)/($A260-$A259)+(H261-H260)/($A261-$A260))/2</f>
        <v>#DIV/0!</v>
      </c>
      <c r="L260" t="e">
        <f t="shared" ref="L260:L323" si="72">((I260-I259)/($A260-$A259)+(I261-I260)/($A261-$A260))/2</f>
        <v>#DIV/0!</v>
      </c>
      <c r="M260">
        <f t="shared" si="60"/>
        <v>0</v>
      </c>
      <c r="N260">
        <f t="shared" si="61"/>
        <v>3.1415926535897931</v>
      </c>
      <c r="O260">
        <f t="shared" si="62"/>
        <v>0</v>
      </c>
      <c r="P260" t="e">
        <f t="shared" si="63"/>
        <v>#DIV/0!</v>
      </c>
      <c r="Q260" t="e">
        <f t="shared" si="64"/>
        <v>#DIV/0!</v>
      </c>
      <c r="R260" t="e">
        <f t="shared" si="65"/>
        <v>#DIV/0!</v>
      </c>
      <c r="S260" t="e">
        <f t="shared" ref="S260:S323" si="73">SQRT((P260*P260+Q260*Q260+R260*R260))</f>
        <v>#DIV/0!</v>
      </c>
    </row>
    <row r="261" spans="6:19" x14ac:dyDescent="0.4">
      <c r="F261">
        <f t="shared" si="66"/>
        <v>90</v>
      </c>
      <c r="G261">
        <f t="shared" si="67"/>
        <v>0</v>
      </c>
      <c r="H261">
        <f t="shared" si="68"/>
        <v>90</v>
      </c>
      <c r="I261" t="e">
        <f t="shared" si="69"/>
        <v>#DIV/0!</v>
      </c>
      <c r="J261" t="e">
        <f t="shared" si="70"/>
        <v>#DIV/0!</v>
      </c>
      <c r="K261" t="e">
        <f t="shared" si="71"/>
        <v>#DIV/0!</v>
      </c>
      <c r="L261" t="e">
        <f t="shared" si="72"/>
        <v>#DIV/0!</v>
      </c>
      <c r="M261">
        <f t="shared" si="60"/>
        <v>0</v>
      </c>
      <c r="N261">
        <f t="shared" si="61"/>
        <v>3.1415926535897931</v>
      </c>
      <c r="O261">
        <f t="shared" si="62"/>
        <v>0</v>
      </c>
      <c r="P261" t="e">
        <f t="shared" si="63"/>
        <v>#DIV/0!</v>
      </c>
      <c r="Q261" t="e">
        <f t="shared" si="64"/>
        <v>#DIV/0!</v>
      </c>
      <c r="R261" t="e">
        <f t="shared" si="65"/>
        <v>#DIV/0!</v>
      </c>
      <c r="S261" t="e">
        <f t="shared" si="73"/>
        <v>#DIV/0!</v>
      </c>
    </row>
    <row r="262" spans="6:19" x14ac:dyDescent="0.4">
      <c r="F262">
        <f t="shared" si="66"/>
        <v>90</v>
      </c>
      <c r="G262">
        <f t="shared" si="67"/>
        <v>0</v>
      </c>
      <c r="H262">
        <f t="shared" si="68"/>
        <v>90</v>
      </c>
      <c r="I262" t="e">
        <f t="shared" si="69"/>
        <v>#DIV/0!</v>
      </c>
      <c r="J262" t="e">
        <f t="shared" si="70"/>
        <v>#DIV/0!</v>
      </c>
      <c r="K262" t="e">
        <f t="shared" si="71"/>
        <v>#DIV/0!</v>
      </c>
      <c r="L262" t="e">
        <f t="shared" si="72"/>
        <v>#DIV/0!</v>
      </c>
      <c r="M262">
        <f t="shared" si="60"/>
        <v>0</v>
      </c>
      <c r="N262">
        <f t="shared" si="61"/>
        <v>3.1415926535897931</v>
      </c>
      <c r="O262">
        <f t="shared" si="62"/>
        <v>0</v>
      </c>
      <c r="P262" t="e">
        <f t="shared" si="63"/>
        <v>#DIV/0!</v>
      </c>
      <c r="Q262" t="e">
        <f t="shared" si="64"/>
        <v>#DIV/0!</v>
      </c>
      <c r="R262" t="e">
        <f t="shared" si="65"/>
        <v>#DIV/0!</v>
      </c>
      <c r="S262" t="e">
        <f t="shared" si="73"/>
        <v>#DIV/0!</v>
      </c>
    </row>
    <row r="263" spans="6:19" x14ac:dyDescent="0.4">
      <c r="F263">
        <f t="shared" si="66"/>
        <v>90</v>
      </c>
      <c r="G263">
        <f t="shared" si="67"/>
        <v>0</v>
      </c>
      <c r="H263">
        <f t="shared" si="68"/>
        <v>90</v>
      </c>
      <c r="I263" t="e">
        <f t="shared" si="69"/>
        <v>#DIV/0!</v>
      </c>
      <c r="J263" t="e">
        <f t="shared" si="70"/>
        <v>#DIV/0!</v>
      </c>
      <c r="K263" t="e">
        <f t="shared" si="71"/>
        <v>#DIV/0!</v>
      </c>
      <c r="L263" t="e">
        <f t="shared" si="72"/>
        <v>#DIV/0!</v>
      </c>
      <c r="M263">
        <f t="shared" si="60"/>
        <v>0</v>
      </c>
      <c r="N263">
        <f t="shared" si="61"/>
        <v>3.1415926535897931</v>
      </c>
      <c r="O263">
        <f t="shared" si="62"/>
        <v>0</v>
      </c>
      <c r="P263" t="e">
        <f t="shared" si="63"/>
        <v>#DIV/0!</v>
      </c>
      <c r="Q263" t="e">
        <f t="shared" si="64"/>
        <v>#DIV/0!</v>
      </c>
      <c r="R263" t="e">
        <f t="shared" si="65"/>
        <v>#DIV/0!</v>
      </c>
      <c r="S263" t="e">
        <f t="shared" si="73"/>
        <v>#DIV/0!</v>
      </c>
    </row>
    <row r="264" spans="6:19" x14ac:dyDescent="0.4">
      <c r="F264">
        <f t="shared" si="66"/>
        <v>90</v>
      </c>
      <c r="G264">
        <f t="shared" si="67"/>
        <v>0</v>
      </c>
      <c r="H264">
        <f t="shared" si="68"/>
        <v>90</v>
      </c>
      <c r="I264" t="e">
        <f t="shared" si="69"/>
        <v>#DIV/0!</v>
      </c>
      <c r="J264" t="e">
        <f t="shared" si="70"/>
        <v>#DIV/0!</v>
      </c>
      <c r="K264" t="e">
        <f t="shared" si="71"/>
        <v>#DIV/0!</v>
      </c>
      <c r="L264" t="e">
        <f t="shared" si="72"/>
        <v>#DIV/0!</v>
      </c>
      <c r="M264">
        <f t="shared" si="60"/>
        <v>0</v>
      </c>
      <c r="N264">
        <f t="shared" si="61"/>
        <v>3.1415926535897931</v>
      </c>
      <c r="O264">
        <f t="shared" si="62"/>
        <v>0</v>
      </c>
      <c r="P264" t="e">
        <f t="shared" si="63"/>
        <v>#DIV/0!</v>
      </c>
      <c r="Q264" t="e">
        <f t="shared" si="64"/>
        <v>#DIV/0!</v>
      </c>
      <c r="R264" t="e">
        <f t="shared" si="65"/>
        <v>#DIV/0!</v>
      </c>
      <c r="S264" t="e">
        <f t="shared" si="73"/>
        <v>#DIV/0!</v>
      </c>
    </row>
    <row r="265" spans="6:19" x14ac:dyDescent="0.4">
      <c r="F265">
        <f t="shared" si="66"/>
        <v>90</v>
      </c>
      <c r="G265">
        <f t="shared" si="67"/>
        <v>0</v>
      </c>
      <c r="H265">
        <f t="shared" si="68"/>
        <v>90</v>
      </c>
      <c r="I265" t="e">
        <f t="shared" si="69"/>
        <v>#DIV/0!</v>
      </c>
      <c r="J265" t="e">
        <f t="shared" si="70"/>
        <v>#DIV/0!</v>
      </c>
      <c r="K265" t="e">
        <f t="shared" si="71"/>
        <v>#DIV/0!</v>
      </c>
      <c r="L265" t="e">
        <f t="shared" si="72"/>
        <v>#DIV/0!</v>
      </c>
      <c r="M265">
        <f t="shared" si="60"/>
        <v>0</v>
      </c>
      <c r="N265">
        <f t="shared" si="61"/>
        <v>3.1415926535897931</v>
      </c>
      <c r="O265">
        <f t="shared" si="62"/>
        <v>0</v>
      </c>
      <c r="P265" t="e">
        <f t="shared" si="63"/>
        <v>#DIV/0!</v>
      </c>
      <c r="Q265" t="e">
        <f t="shared" si="64"/>
        <v>#DIV/0!</v>
      </c>
      <c r="R265" t="e">
        <f t="shared" si="65"/>
        <v>#DIV/0!</v>
      </c>
      <c r="S265" t="e">
        <f t="shared" si="73"/>
        <v>#DIV/0!</v>
      </c>
    </row>
    <row r="266" spans="6:19" x14ac:dyDescent="0.4">
      <c r="F266">
        <f t="shared" si="66"/>
        <v>90</v>
      </c>
      <c r="G266">
        <f t="shared" si="67"/>
        <v>0</v>
      </c>
      <c r="H266">
        <f t="shared" si="68"/>
        <v>90</v>
      </c>
      <c r="I266" t="e">
        <f t="shared" si="69"/>
        <v>#DIV/0!</v>
      </c>
      <c r="J266" t="e">
        <f t="shared" si="70"/>
        <v>#DIV/0!</v>
      </c>
      <c r="K266" t="e">
        <f t="shared" si="71"/>
        <v>#DIV/0!</v>
      </c>
      <c r="L266" t="e">
        <f t="shared" si="72"/>
        <v>#DIV/0!</v>
      </c>
      <c r="M266">
        <f t="shared" si="60"/>
        <v>0</v>
      </c>
      <c r="N266">
        <f t="shared" si="61"/>
        <v>3.1415926535897931</v>
      </c>
      <c r="O266">
        <f t="shared" si="62"/>
        <v>0</v>
      </c>
      <c r="P266" t="e">
        <f t="shared" si="63"/>
        <v>#DIV/0!</v>
      </c>
      <c r="Q266" t="e">
        <f t="shared" si="64"/>
        <v>#DIV/0!</v>
      </c>
      <c r="R266" t="e">
        <f t="shared" si="65"/>
        <v>#DIV/0!</v>
      </c>
      <c r="S266" t="e">
        <f t="shared" si="73"/>
        <v>#DIV/0!</v>
      </c>
    </row>
    <row r="267" spans="6:19" x14ac:dyDescent="0.4">
      <c r="F267">
        <f t="shared" si="66"/>
        <v>90</v>
      </c>
      <c r="G267">
        <f t="shared" si="67"/>
        <v>0</v>
      </c>
      <c r="H267">
        <f t="shared" si="68"/>
        <v>90</v>
      </c>
      <c r="I267" t="e">
        <f t="shared" si="69"/>
        <v>#DIV/0!</v>
      </c>
      <c r="J267" t="e">
        <f t="shared" si="70"/>
        <v>#DIV/0!</v>
      </c>
      <c r="K267" t="e">
        <f t="shared" si="71"/>
        <v>#DIV/0!</v>
      </c>
      <c r="L267" t="e">
        <f t="shared" si="72"/>
        <v>#DIV/0!</v>
      </c>
      <c r="M267">
        <f t="shared" si="60"/>
        <v>0</v>
      </c>
      <c r="N267">
        <f t="shared" si="61"/>
        <v>3.1415926535897931</v>
      </c>
      <c r="O267">
        <f t="shared" si="62"/>
        <v>0</v>
      </c>
      <c r="P267" t="e">
        <f t="shared" si="63"/>
        <v>#DIV/0!</v>
      </c>
      <c r="Q267" t="e">
        <f t="shared" si="64"/>
        <v>#DIV/0!</v>
      </c>
      <c r="R267" t="e">
        <f t="shared" si="65"/>
        <v>#DIV/0!</v>
      </c>
      <c r="S267" t="e">
        <f t="shared" si="73"/>
        <v>#DIV/0!</v>
      </c>
    </row>
    <row r="268" spans="6:19" x14ac:dyDescent="0.4">
      <c r="F268">
        <f t="shared" si="66"/>
        <v>90</v>
      </c>
      <c r="G268">
        <f t="shared" si="67"/>
        <v>0</v>
      </c>
      <c r="H268">
        <f t="shared" si="68"/>
        <v>90</v>
      </c>
      <c r="I268" t="e">
        <f t="shared" si="69"/>
        <v>#DIV/0!</v>
      </c>
      <c r="J268" t="e">
        <f t="shared" si="70"/>
        <v>#DIV/0!</v>
      </c>
      <c r="K268" t="e">
        <f t="shared" si="71"/>
        <v>#DIV/0!</v>
      </c>
      <c r="L268" t="e">
        <f t="shared" si="72"/>
        <v>#DIV/0!</v>
      </c>
      <c r="M268">
        <f t="shared" si="60"/>
        <v>0</v>
      </c>
      <c r="N268">
        <f t="shared" si="61"/>
        <v>3.1415926535897931</v>
      </c>
      <c r="O268">
        <f t="shared" si="62"/>
        <v>0</v>
      </c>
      <c r="P268" t="e">
        <f t="shared" si="63"/>
        <v>#DIV/0!</v>
      </c>
      <c r="Q268" t="e">
        <f t="shared" si="64"/>
        <v>#DIV/0!</v>
      </c>
      <c r="R268" t="e">
        <f t="shared" si="65"/>
        <v>#DIV/0!</v>
      </c>
      <c r="S268" t="e">
        <f t="shared" si="73"/>
        <v>#DIV/0!</v>
      </c>
    </row>
    <row r="269" spans="6:19" x14ac:dyDescent="0.4">
      <c r="F269">
        <f t="shared" si="66"/>
        <v>90</v>
      </c>
      <c r="G269">
        <f t="shared" si="67"/>
        <v>0</v>
      </c>
      <c r="H269">
        <f t="shared" si="68"/>
        <v>90</v>
      </c>
      <c r="I269" t="e">
        <f t="shared" si="69"/>
        <v>#DIV/0!</v>
      </c>
      <c r="J269" t="e">
        <f t="shared" si="70"/>
        <v>#DIV/0!</v>
      </c>
      <c r="K269" t="e">
        <f t="shared" si="71"/>
        <v>#DIV/0!</v>
      </c>
      <c r="L269" t="e">
        <f t="shared" si="72"/>
        <v>#DIV/0!</v>
      </c>
      <c r="M269">
        <f t="shared" si="60"/>
        <v>0</v>
      </c>
      <c r="N269">
        <f t="shared" si="61"/>
        <v>3.1415926535897931</v>
      </c>
      <c r="O269">
        <f t="shared" si="62"/>
        <v>0</v>
      </c>
      <c r="P269" t="e">
        <f t="shared" si="63"/>
        <v>#DIV/0!</v>
      </c>
      <c r="Q269" t="e">
        <f t="shared" si="64"/>
        <v>#DIV/0!</v>
      </c>
      <c r="R269" t="e">
        <f t="shared" si="65"/>
        <v>#DIV/0!</v>
      </c>
      <c r="S269" t="e">
        <f t="shared" si="73"/>
        <v>#DIV/0!</v>
      </c>
    </row>
    <row r="270" spans="6:19" x14ac:dyDescent="0.4">
      <c r="F270">
        <f t="shared" si="66"/>
        <v>90</v>
      </c>
      <c r="G270">
        <f t="shared" si="67"/>
        <v>0</v>
      </c>
      <c r="H270">
        <f t="shared" si="68"/>
        <v>90</v>
      </c>
      <c r="I270" t="e">
        <f t="shared" si="69"/>
        <v>#DIV/0!</v>
      </c>
      <c r="J270" t="e">
        <f t="shared" si="70"/>
        <v>#DIV/0!</v>
      </c>
      <c r="K270" t="e">
        <f t="shared" si="71"/>
        <v>#DIV/0!</v>
      </c>
      <c r="L270" t="e">
        <f t="shared" si="72"/>
        <v>#DIV/0!</v>
      </c>
      <c r="M270">
        <f t="shared" si="60"/>
        <v>0</v>
      </c>
      <c r="N270">
        <f t="shared" si="61"/>
        <v>3.1415926535897931</v>
      </c>
      <c r="O270">
        <f t="shared" si="62"/>
        <v>0</v>
      </c>
      <c r="P270" t="e">
        <f t="shared" si="63"/>
        <v>#DIV/0!</v>
      </c>
      <c r="Q270" t="e">
        <f t="shared" si="64"/>
        <v>#DIV/0!</v>
      </c>
      <c r="R270" t="e">
        <f t="shared" si="65"/>
        <v>#DIV/0!</v>
      </c>
      <c r="S270" t="e">
        <f t="shared" si="73"/>
        <v>#DIV/0!</v>
      </c>
    </row>
    <row r="271" spans="6:19" x14ac:dyDescent="0.4">
      <c r="F271">
        <f t="shared" si="66"/>
        <v>90</v>
      </c>
      <c r="G271">
        <f t="shared" si="67"/>
        <v>0</v>
      </c>
      <c r="H271">
        <f t="shared" si="68"/>
        <v>90</v>
      </c>
      <c r="I271" t="e">
        <f t="shared" si="69"/>
        <v>#DIV/0!</v>
      </c>
      <c r="J271" t="e">
        <f t="shared" si="70"/>
        <v>#DIV/0!</v>
      </c>
      <c r="K271" t="e">
        <f t="shared" si="71"/>
        <v>#DIV/0!</v>
      </c>
      <c r="L271" t="e">
        <f t="shared" si="72"/>
        <v>#DIV/0!</v>
      </c>
      <c r="M271">
        <f t="shared" si="60"/>
        <v>0</v>
      </c>
      <c r="N271">
        <f t="shared" si="61"/>
        <v>3.1415926535897931</v>
      </c>
      <c r="O271">
        <f t="shared" si="62"/>
        <v>0</v>
      </c>
      <c r="P271" t="e">
        <f t="shared" si="63"/>
        <v>#DIV/0!</v>
      </c>
      <c r="Q271" t="e">
        <f t="shared" si="64"/>
        <v>#DIV/0!</v>
      </c>
      <c r="R271" t="e">
        <f t="shared" si="65"/>
        <v>#DIV/0!</v>
      </c>
      <c r="S271" t="e">
        <f t="shared" si="73"/>
        <v>#DIV/0!</v>
      </c>
    </row>
    <row r="272" spans="6:19" x14ac:dyDescent="0.4">
      <c r="F272">
        <f t="shared" si="66"/>
        <v>90</v>
      </c>
      <c r="G272">
        <f t="shared" si="67"/>
        <v>0</v>
      </c>
      <c r="H272">
        <f t="shared" si="68"/>
        <v>90</v>
      </c>
      <c r="I272" t="e">
        <f t="shared" si="69"/>
        <v>#DIV/0!</v>
      </c>
      <c r="J272" t="e">
        <f t="shared" si="70"/>
        <v>#DIV/0!</v>
      </c>
      <c r="K272" t="e">
        <f t="shared" si="71"/>
        <v>#DIV/0!</v>
      </c>
      <c r="L272" t="e">
        <f t="shared" si="72"/>
        <v>#DIV/0!</v>
      </c>
      <c r="M272">
        <f t="shared" si="60"/>
        <v>0</v>
      </c>
      <c r="N272">
        <f t="shared" si="61"/>
        <v>3.1415926535897931</v>
      </c>
      <c r="O272">
        <f t="shared" si="62"/>
        <v>0</v>
      </c>
      <c r="P272" t="e">
        <f t="shared" si="63"/>
        <v>#DIV/0!</v>
      </c>
      <c r="Q272" t="e">
        <f t="shared" si="64"/>
        <v>#DIV/0!</v>
      </c>
      <c r="R272" t="e">
        <f t="shared" si="65"/>
        <v>#DIV/0!</v>
      </c>
      <c r="S272" t="e">
        <f t="shared" si="73"/>
        <v>#DIV/0!</v>
      </c>
    </row>
    <row r="273" spans="6:19" x14ac:dyDescent="0.4">
      <c r="F273">
        <f t="shared" si="66"/>
        <v>90</v>
      </c>
      <c r="G273">
        <f t="shared" si="67"/>
        <v>0</v>
      </c>
      <c r="H273">
        <f t="shared" si="68"/>
        <v>90</v>
      </c>
      <c r="I273" t="e">
        <f t="shared" si="69"/>
        <v>#DIV/0!</v>
      </c>
      <c r="J273" t="e">
        <f t="shared" si="70"/>
        <v>#DIV/0!</v>
      </c>
      <c r="K273" t="e">
        <f t="shared" si="71"/>
        <v>#DIV/0!</v>
      </c>
      <c r="L273" t="e">
        <f t="shared" si="72"/>
        <v>#DIV/0!</v>
      </c>
      <c r="M273">
        <f t="shared" si="60"/>
        <v>0</v>
      </c>
      <c r="N273">
        <f t="shared" si="61"/>
        <v>3.1415926535897931</v>
      </c>
      <c r="O273">
        <f t="shared" si="62"/>
        <v>0</v>
      </c>
      <c r="P273" t="e">
        <f t="shared" si="63"/>
        <v>#DIV/0!</v>
      </c>
      <c r="Q273" t="e">
        <f t="shared" si="64"/>
        <v>#DIV/0!</v>
      </c>
      <c r="R273" t="e">
        <f t="shared" si="65"/>
        <v>#DIV/0!</v>
      </c>
      <c r="S273" t="e">
        <f t="shared" si="73"/>
        <v>#DIV/0!</v>
      </c>
    </row>
    <row r="274" spans="6:19" x14ac:dyDescent="0.4">
      <c r="F274">
        <f t="shared" si="66"/>
        <v>90</v>
      </c>
      <c r="G274">
        <f t="shared" si="67"/>
        <v>0</v>
      </c>
      <c r="H274">
        <f t="shared" si="68"/>
        <v>90</v>
      </c>
      <c r="I274" t="e">
        <f t="shared" si="69"/>
        <v>#DIV/0!</v>
      </c>
      <c r="J274" t="e">
        <f t="shared" si="70"/>
        <v>#DIV/0!</v>
      </c>
      <c r="K274" t="e">
        <f t="shared" si="71"/>
        <v>#DIV/0!</v>
      </c>
      <c r="L274" t="e">
        <f t="shared" si="72"/>
        <v>#DIV/0!</v>
      </c>
      <c r="M274">
        <f t="shared" si="60"/>
        <v>0</v>
      </c>
      <c r="N274">
        <f t="shared" si="61"/>
        <v>3.1415926535897931</v>
      </c>
      <c r="O274">
        <f t="shared" si="62"/>
        <v>0</v>
      </c>
      <c r="P274" t="e">
        <f t="shared" si="63"/>
        <v>#DIV/0!</v>
      </c>
      <c r="Q274" t="e">
        <f t="shared" si="64"/>
        <v>#DIV/0!</v>
      </c>
      <c r="R274" t="e">
        <f t="shared" si="65"/>
        <v>#DIV/0!</v>
      </c>
      <c r="S274" t="e">
        <f t="shared" si="73"/>
        <v>#DIV/0!</v>
      </c>
    </row>
    <row r="275" spans="6:19" x14ac:dyDescent="0.4">
      <c r="F275">
        <f t="shared" si="66"/>
        <v>90</v>
      </c>
      <c r="G275">
        <f t="shared" si="67"/>
        <v>0</v>
      </c>
      <c r="H275">
        <f t="shared" si="68"/>
        <v>90</v>
      </c>
      <c r="I275" t="e">
        <f t="shared" si="69"/>
        <v>#DIV/0!</v>
      </c>
      <c r="J275" t="e">
        <f t="shared" si="70"/>
        <v>#DIV/0!</v>
      </c>
      <c r="K275" t="e">
        <f t="shared" si="71"/>
        <v>#DIV/0!</v>
      </c>
      <c r="L275" t="e">
        <f t="shared" si="72"/>
        <v>#DIV/0!</v>
      </c>
      <c r="M275">
        <f t="shared" si="60"/>
        <v>0</v>
      </c>
      <c r="N275">
        <f t="shared" si="61"/>
        <v>3.1415926535897931</v>
      </c>
      <c r="O275">
        <f t="shared" si="62"/>
        <v>0</v>
      </c>
      <c r="P275" t="e">
        <f t="shared" si="63"/>
        <v>#DIV/0!</v>
      </c>
      <c r="Q275" t="e">
        <f t="shared" si="64"/>
        <v>#DIV/0!</v>
      </c>
      <c r="R275" t="e">
        <f t="shared" si="65"/>
        <v>#DIV/0!</v>
      </c>
      <c r="S275" t="e">
        <f t="shared" si="73"/>
        <v>#DIV/0!</v>
      </c>
    </row>
    <row r="276" spans="6:19" x14ac:dyDescent="0.4">
      <c r="F276">
        <f t="shared" si="66"/>
        <v>90</v>
      </c>
      <c r="G276">
        <f t="shared" si="67"/>
        <v>0</v>
      </c>
      <c r="H276">
        <f t="shared" si="68"/>
        <v>90</v>
      </c>
      <c r="I276" t="e">
        <f t="shared" si="69"/>
        <v>#DIV/0!</v>
      </c>
      <c r="J276" t="e">
        <f t="shared" si="70"/>
        <v>#DIV/0!</v>
      </c>
      <c r="K276" t="e">
        <f t="shared" si="71"/>
        <v>#DIV/0!</v>
      </c>
      <c r="L276" t="e">
        <f t="shared" si="72"/>
        <v>#DIV/0!</v>
      </c>
      <c r="M276">
        <f t="shared" si="60"/>
        <v>0</v>
      </c>
      <c r="N276">
        <f t="shared" si="61"/>
        <v>3.1415926535897931</v>
      </c>
      <c r="O276">
        <f t="shared" si="62"/>
        <v>0</v>
      </c>
      <c r="P276" t="e">
        <f t="shared" si="63"/>
        <v>#DIV/0!</v>
      </c>
      <c r="Q276" t="e">
        <f t="shared" si="64"/>
        <v>#DIV/0!</v>
      </c>
      <c r="R276" t="e">
        <f t="shared" si="65"/>
        <v>#DIV/0!</v>
      </c>
      <c r="S276" t="e">
        <f t="shared" si="73"/>
        <v>#DIV/0!</v>
      </c>
    </row>
    <row r="277" spans="6:19" x14ac:dyDescent="0.4">
      <c r="F277">
        <f t="shared" si="66"/>
        <v>90</v>
      </c>
      <c r="G277">
        <f t="shared" si="67"/>
        <v>0</v>
      </c>
      <c r="H277">
        <f t="shared" si="68"/>
        <v>90</v>
      </c>
      <c r="I277" t="e">
        <f t="shared" si="69"/>
        <v>#DIV/0!</v>
      </c>
      <c r="J277" t="e">
        <f t="shared" si="70"/>
        <v>#DIV/0!</v>
      </c>
      <c r="K277" t="e">
        <f t="shared" si="71"/>
        <v>#DIV/0!</v>
      </c>
      <c r="L277" t="e">
        <f t="shared" si="72"/>
        <v>#DIV/0!</v>
      </c>
      <c r="M277">
        <f t="shared" si="60"/>
        <v>0</v>
      </c>
      <c r="N277">
        <f t="shared" si="61"/>
        <v>3.1415926535897931</v>
      </c>
      <c r="O277">
        <f t="shared" si="62"/>
        <v>0</v>
      </c>
      <c r="P277" t="e">
        <f t="shared" si="63"/>
        <v>#DIV/0!</v>
      </c>
      <c r="Q277" t="e">
        <f t="shared" si="64"/>
        <v>#DIV/0!</v>
      </c>
      <c r="R277" t="e">
        <f t="shared" si="65"/>
        <v>#DIV/0!</v>
      </c>
      <c r="S277" t="e">
        <f t="shared" si="73"/>
        <v>#DIV/0!</v>
      </c>
    </row>
    <row r="278" spans="6:19" x14ac:dyDescent="0.4">
      <c r="F278">
        <f t="shared" si="66"/>
        <v>90</v>
      </c>
      <c r="G278">
        <f t="shared" si="67"/>
        <v>0</v>
      </c>
      <c r="H278">
        <f t="shared" si="68"/>
        <v>90</v>
      </c>
      <c r="I278" t="e">
        <f t="shared" si="69"/>
        <v>#DIV/0!</v>
      </c>
      <c r="J278" t="e">
        <f t="shared" si="70"/>
        <v>#DIV/0!</v>
      </c>
      <c r="K278" t="e">
        <f t="shared" si="71"/>
        <v>#DIV/0!</v>
      </c>
      <c r="L278" t="e">
        <f t="shared" si="72"/>
        <v>#DIV/0!</v>
      </c>
      <c r="M278">
        <f t="shared" ref="M278:M341" si="74">E278/90*PI()</f>
        <v>0</v>
      </c>
      <c r="N278">
        <f t="shared" ref="N278:N341" si="75">F278/90*PI()</f>
        <v>3.1415926535897931</v>
      </c>
      <c r="O278">
        <f t="shared" ref="O278:O341" si="76">G278/90*PI()</f>
        <v>0</v>
      </c>
      <c r="P278" t="e">
        <f t="shared" si="63"/>
        <v>#DIV/0!</v>
      </c>
      <c r="Q278" t="e">
        <f t="shared" si="64"/>
        <v>#DIV/0!</v>
      </c>
      <c r="R278" t="e">
        <f t="shared" si="65"/>
        <v>#DIV/0!</v>
      </c>
      <c r="S278" t="e">
        <f t="shared" si="73"/>
        <v>#DIV/0!</v>
      </c>
    </row>
    <row r="279" spans="6:19" x14ac:dyDescent="0.4">
      <c r="F279">
        <f t="shared" si="66"/>
        <v>90</v>
      </c>
      <c r="G279">
        <f t="shared" si="67"/>
        <v>0</v>
      </c>
      <c r="H279">
        <f t="shared" si="68"/>
        <v>90</v>
      </c>
      <c r="I279" t="e">
        <f t="shared" si="69"/>
        <v>#DIV/0!</v>
      </c>
      <c r="J279" t="e">
        <f t="shared" si="70"/>
        <v>#DIV/0!</v>
      </c>
      <c r="K279" t="e">
        <f t="shared" si="71"/>
        <v>#DIV/0!</v>
      </c>
      <c r="L279" t="e">
        <f t="shared" si="72"/>
        <v>#DIV/0!</v>
      </c>
      <c r="M279">
        <f t="shared" si="74"/>
        <v>0</v>
      </c>
      <c r="N279">
        <f t="shared" si="75"/>
        <v>3.1415926535897931</v>
      </c>
      <c r="O279">
        <f t="shared" si="76"/>
        <v>0</v>
      </c>
      <c r="P279" t="e">
        <f t="shared" si="63"/>
        <v>#DIV/0!</v>
      </c>
      <c r="Q279" t="e">
        <f t="shared" si="64"/>
        <v>#DIV/0!</v>
      </c>
      <c r="R279" t="e">
        <f t="shared" si="65"/>
        <v>#DIV/0!</v>
      </c>
      <c r="S279" t="e">
        <f t="shared" si="73"/>
        <v>#DIV/0!</v>
      </c>
    </row>
    <row r="280" spans="6:19" x14ac:dyDescent="0.4">
      <c r="F280">
        <f t="shared" si="66"/>
        <v>90</v>
      </c>
      <c r="G280">
        <f t="shared" si="67"/>
        <v>0</v>
      </c>
      <c r="H280">
        <f t="shared" si="68"/>
        <v>90</v>
      </c>
      <c r="I280" t="e">
        <f t="shared" si="69"/>
        <v>#DIV/0!</v>
      </c>
      <c r="J280" t="e">
        <f t="shared" si="70"/>
        <v>#DIV/0!</v>
      </c>
      <c r="K280" t="e">
        <f t="shared" si="71"/>
        <v>#DIV/0!</v>
      </c>
      <c r="L280" t="e">
        <f t="shared" si="72"/>
        <v>#DIV/0!</v>
      </c>
      <c r="M280">
        <f t="shared" si="74"/>
        <v>0</v>
      </c>
      <c r="N280">
        <f t="shared" si="75"/>
        <v>3.1415926535897931</v>
      </c>
      <c r="O280">
        <f t="shared" si="76"/>
        <v>0</v>
      </c>
      <c r="P280" t="e">
        <f t="shared" si="63"/>
        <v>#DIV/0!</v>
      </c>
      <c r="Q280" t="e">
        <f t="shared" si="64"/>
        <v>#DIV/0!</v>
      </c>
      <c r="R280" t="e">
        <f t="shared" si="65"/>
        <v>#DIV/0!</v>
      </c>
      <c r="S280" t="e">
        <f t="shared" si="73"/>
        <v>#DIV/0!</v>
      </c>
    </row>
    <row r="281" spans="6:19" x14ac:dyDescent="0.4">
      <c r="F281">
        <f t="shared" si="66"/>
        <v>90</v>
      </c>
      <c r="G281">
        <f t="shared" si="67"/>
        <v>0</v>
      </c>
      <c r="H281">
        <f t="shared" si="68"/>
        <v>90</v>
      </c>
      <c r="I281" t="e">
        <f t="shared" si="69"/>
        <v>#DIV/0!</v>
      </c>
      <c r="J281" t="e">
        <f t="shared" si="70"/>
        <v>#DIV/0!</v>
      </c>
      <c r="K281" t="e">
        <f t="shared" si="71"/>
        <v>#DIV/0!</v>
      </c>
      <c r="L281" t="e">
        <f t="shared" si="72"/>
        <v>#DIV/0!</v>
      </c>
      <c r="M281">
        <f t="shared" si="74"/>
        <v>0</v>
      </c>
      <c r="N281">
        <f t="shared" si="75"/>
        <v>3.1415926535897931</v>
      </c>
      <c r="O281">
        <f t="shared" si="76"/>
        <v>0</v>
      </c>
      <c r="P281" t="e">
        <f t="shared" si="63"/>
        <v>#DIV/0!</v>
      </c>
      <c r="Q281" t="e">
        <f t="shared" si="64"/>
        <v>#DIV/0!</v>
      </c>
      <c r="R281" t="e">
        <f t="shared" si="65"/>
        <v>#DIV/0!</v>
      </c>
      <c r="S281" t="e">
        <f t="shared" si="73"/>
        <v>#DIV/0!</v>
      </c>
    </row>
    <row r="282" spans="6:19" x14ac:dyDescent="0.4">
      <c r="F282">
        <f t="shared" si="66"/>
        <v>90</v>
      </c>
      <c r="G282">
        <f t="shared" si="67"/>
        <v>0</v>
      </c>
      <c r="H282">
        <f t="shared" si="68"/>
        <v>90</v>
      </c>
      <c r="I282" t="e">
        <f t="shared" si="69"/>
        <v>#DIV/0!</v>
      </c>
      <c r="J282" t="e">
        <f t="shared" si="70"/>
        <v>#DIV/0!</v>
      </c>
      <c r="K282" t="e">
        <f t="shared" si="71"/>
        <v>#DIV/0!</v>
      </c>
      <c r="L282" t="e">
        <f t="shared" si="72"/>
        <v>#DIV/0!</v>
      </c>
      <c r="M282">
        <f t="shared" si="74"/>
        <v>0</v>
      </c>
      <c r="N282">
        <f t="shared" si="75"/>
        <v>3.1415926535897931</v>
      </c>
      <c r="O282">
        <f t="shared" si="76"/>
        <v>0</v>
      </c>
      <c r="P282" t="e">
        <f t="shared" si="63"/>
        <v>#DIV/0!</v>
      </c>
      <c r="Q282" t="e">
        <f t="shared" si="64"/>
        <v>#DIV/0!</v>
      </c>
      <c r="R282" t="e">
        <f t="shared" si="65"/>
        <v>#DIV/0!</v>
      </c>
      <c r="S282" t="e">
        <f t="shared" si="73"/>
        <v>#DIV/0!</v>
      </c>
    </row>
    <row r="283" spans="6:19" x14ac:dyDescent="0.4">
      <c r="F283">
        <f t="shared" si="66"/>
        <v>90</v>
      </c>
      <c r="G283">
        <f t="shared" si="67"/>
        <v>0</v>
      </c>
      <c r="H283">
        <f t="shared" si="68"/>
        <v>90</v>
      </c>
      <c r="I283" t="e">
        <f t="shared" si="69"/>
        <v>#DIV/0!</v>
      </c>
      <c r="J283" t="e">
        <f t="shared" si="70"/>
        <v>#DIV/0!</v>
      </c>
      <c r="K283" t="e">
        <f t="shared" si="71"/>
        <v>#DIV/0!</v>
      </c>
      <c r="L283" t="e">
        <f t="shared" si="72"/>
        <v>#DIV/0!</v>
      </c>
      <c r="M283">
        <f t="shared" si="74"/>
        <v>0</v>
      </c>
      <c r="N283">
        <f t="shared" si="75"/>
        <v>3.1415926535897931</v>
      </c>
      <c r="O283">
        <f t="shared" si="76"/>
        <v>0</v>
      </c>
      <c r="P283" t="e">
        <f t="shared" si="63"/>
        <v>#DIV/0!</v>
      </c>
      <c r="Q283" t="e">
        <f t="shared" si="64"/>
        <v>#DIV/0!</v>
      </c>
      <c r="R283" t="e">
        <f t="shared" si="65"/>
        <v>#DIV/0!</v>
      </c>
      <c r="S283" t="e">
        <f t="shared" si="73"/>
        <v>#DIV/0!</v>
      </c>
    </row>
    <row r="284" spans="6:19" x14ac:dyDescent="0.4">
      <c r="F284">
        <f t="shared" si="66"/>
        <v>90</v>
      </c>
      <c r="G284">
        <f t="shared" si="67"/>
        <v>0</v>
      </c>
      <c r="H284">
        <f t="shared" si="68"/>
        <v>90</v>
      </c>
      <c r="I284" t="e">
        <f t="shared" si="69"/>
        <v>#DIV/0!</v>
      </c>
      <c r="J284" t="e">
        <f t="shared" si="70"/>
        <v>#DIV/0!</v>
      </c>
      <c r="K284" t="e">
        <f t="shared" si="71"/>
        <v>#DIV/0!</v>
      </c>
      <c r="L284" t="e">
        <f t="shared" si="72"/>
        <v>#DIV/0!</v>
      </c>
      <c r="M284">
        <f t="shared" si="74"/>
        <v>0</v>
      </c>
      <c r="N284">
        <f t="shared" si="75"/>
        <v>3.1415926535897931</v>
      </c>
      <c r="O284">
        <f t="shared" si="76"/>
        <v>0</v>
      </c>
      <c r="P284" t="e">
        <f t="shared" si="63"/>
        <v>#DIV/0!</v>
      </c>
      <c r="Q284" t="e">
        <f t="shared" si="64"/>
        <v>#DIV/0!</v>
      </c>
      <c r="R284" t="e">
        <f t="shared" si="65"/>
        <v>#DIV/0!</v>
      </c>
      <c r="S284" t="e">
        <f t="shared" si="73"/>
        <v>#DIV/0!</v>
      </c>
    </row>
    <row r="285" spans="6:19" x14ac:dyDescent="0.4">
      <c r="F285">
        <f t="shared" si="66"/>
        <v>90</v>
      </c>
      <c r="G285">
        <f t="shared" si="67"/>
        <v>0</v>
      </c>
      <c r="H285">
        <f t="shared" si="68"/>
        <v>90</v>
      </c>
      <c r="I285" t="e">
        <f t="shared" si="69"/>
        <v>#DIV/0!</v>
      </c>
      <c r="J285" t="e">
        <f t="shared" si="70"/>
        <v>#DIV/0!</v>
      </c>
      <c r="K285" t="e">
        <f t="shared" si="71"/>
        <v>#DIV/0!</v>
      </c>
      <c r="L285" t="e">
        <f t="shared" si="72"/>
        <v>#DIV/0!</v>
      </c>
      <c r="M285">
        <f t="shared" si="74"/>
        <v>0</v>
      </c>
      <c r="N285">
        <f t="shared" si="75"/>
        <v>3.1415926535897931</v>
      </c>
      <c r="O285">
        <f t="shared" si="76"/>
        <v>0</v>
      </c>
      <c r="P285" t="e">
        <f t="shared" si="63"/>
        <v>#DIV/0!</v>
      </c>
      <c r="Q285" t="e">
        <f t="shared" si="64"/>
        <v>#DIV/0!</v>
      </c>
      <c r="R285" t="e">
        <f t="shared" si="65"/>
        <v>#DIV/0!</v>
      </c>
      <c r="S285" t="e">
        <f t="shared" si="73"/>
        <v>#DIV/0!</v>
      </c>
    </row>
    <row r="286" spans="6:19" x14ac:dyDescent="0.4">
      <c r="F286">
        <f t="shared" si="66"/>
        <v>90</v>
      </c>
      <c r="G286">
        <f t="shared" si="67"/>
        <v>0</v>
      </c>
      <c r="H286">
        <f t="shared" si="68"/>
        <v>90</v>
      </c>
      <c r="I286" t="e">
        <f t="shared" si="69"/>
        <v>#DIV/0!</v>
      </c>
      <c r="J286" t="e">
        <f t="shared" si="70"/>
        <v>#DIV/0!</v>
      </c>
      <c r="K286" t="e">
        <f t="shared" si="71"/>
        <v>#DIV/0!</v>
      </c>
      <c r="L286" t="e">
        <f t="shared" si="72"/>
        <v>#DIV/0!</v>
      </c>
      <c r="M286">
        <f t="shared" si="74"/>
        <v>0</v>
      </c>
      <c r="N286">
        <f t="shared" si="75"/>
        <v>3.1415926535897931</v>
      </c>
      <c r="O286">
        <f t="shared" si="76"/>
        <v>0</v>
      </c>
      <c r="P286" t="e">
        <f t="shared" si="63"/>
        <v>#DIV/0!</v>
      </c>
      <c r="Q286" t="e">
        <f t="shared" si="64"/>
        <v>#DIV/0!</v>
      </c>
      <c r="R286" t="e">
        <f t="shared" si="65"/>
        <v>#DIV/0!</v>
      </c>
      <c r="S286" t="e">
        <f t="shared" si="73"/>
        <v>#DIV/0!</v>
      </c>
    </row>
    <row r="287" spans="6:19" x14ac:dyDescent="0.4">
      <c r="F287">
        <f t="shared" si="66"/>
        <v>90</v>
      </c>
      <c r="G287">
        <f t="shared" si="67"/>
        <v>0</v>
      </c>
      <c r="H287">
        <f t="shared" si="68"/>
        <v>90</v>
      </c>
      <c r="I287" t="e">
        <f t="shared" si="69"/>
        <v>#DIV/0!</v>
      </c>
      <c r="J287" t="e">
        <f t="shared" si="70"/>
        <v>#DIV/0!</v>
      </c>
      <c r="K287" t="e">
        <f t="shared" si="71"/>
        <v>#DIV/0!</v>
      </c>
      <c r="L287" t="e">
        <f t="shared" si="72"/>
        <v>#DIV/0!</v>
      </c>
      <c r="M287">
        <f t="shared" si="74"/>
        <v>0</v>
      </c>
      <c r="N287">
        <f t="shared" si="75"/>
        <v>3.1415926535897931</v>
      </c>
      <c r="O287">
        <f t="shared" si="76"/>
        <v>0</v>
      </c>
      <c r="P287" t="e">
        <f t="shared" si="63"/>
        <v>#DIV/0!</v>
      </c>
      <c r="Q287" t="e">
        <f t="shared" si="64"/>
        <v>#DIV/0!</v>
      </c>
      <c r="R287" t="e">
        <f t="shared" si="65"/>
        <v>#DIV/0!</v>
      </c>
      <c r="S287" t="e">
        <f t="shared" si="73"/>
        <v>#DIV/0!</v>
      </c>
    </row>
    <row r="288" spans="6:19" x14ac:dyDescent="0.4">
      <c r="F288">
        <f t="shared" si="66"/>
        <v>90</v>
      </c>
      <c r="G288">
        <f t="shared" si="67"/>
        <v>0</v>
      </c>
      <c r="H288">
        <f t="shared" si="68"/>
        <v>90</v>
      </c>
      <c r="I288" t="e">
        <f t="shared" si="69"/>
        <v>#DIV/0!</v>
      </c>
      <c r="J288" t="e">
        <f t="shared" si="70"/>
        <v>#DIV/0!</v>
      </c>
      <c r="K288" t="e">
        <f t="shared" si="71"/>
        <v>#DIV/0!</v>
      </c>
      <c r="L288" t="e">
        <f t="shared" si="72"/>
        <v>#DIV/0!</v>
      </c>
      <c r="M288">
        <f t="shared" si="74"/>
        <v>0</v>
      </c>
      <c r="N288">
        <f t="shared" si="75"/>
        <v>3.1415926535897931</v>
      </c>
      <c r="O288">
        <f t="shared" si="76"/>
        <v>0</v>
      </c>
      <c r="P288" t="e">
        <f t="shared" si="63"/>
        <v>#DIV/0!</v>
      </c>
      <c r="Q288" t="e">
        <f t="shared" si="64"/>
        <v>#DIV/0!</v>
      </c>
      <c r="R288" t="e">
        <f t="shared" si="65"/>
        <v>#DIV/0!</v>
      </c>
      <c r="S288" t="e">
        <f t="shared" si="73"/>
        <v>#DIV/0!</v>
      </c>
    </row>
    <row r="289" spans="6:19" x14ac:dyDescent="0.4">
      <c r="F289">
        <f t="shared" si="66"/>
        <v>90</v>
      </c>
      <c r="G289">
        <f t="shared" si="67"/>
        <v>0</v>
      </c>
      <c r="H289">
        <f t="shared" si="68"/>
        <v>90</v>
      </c>
      <c r="I289" t="e">
        <f t="shared" si="69"/>
        <v>#DIV/0!</v>
      </c>
      <c r="J289" t="e">
        <f t="shared" si="70"/>
        <v>#DIV/0!</v>
      </c>
      <c r="K289" t="e">
        <f t="shared" si="71"/>
        <v>#DIV/0!</v>
      </c>
      <c r="L289" t="e">
        <f t="shared" si="72"/>
        <v>#DIV/0!</v>
      </c>
      <c r="M289">
        <f t="shared" si="74"/>
        <v>0</v>
      </c>
      <c r="N289">
        <f t="shared" si="75"/>
        <v>3.1415926535897931</v>
      </c>
      <c r="O289">
        <f t="shared" si="76"/>
        <v>0</v>
      </c>
      <c r="P289" t="e">
        <f t="shared" si="63"/>
        <v>#DIV/0!</v>
      </c>
      <c r="Q289" t="e">
        <f t="shared" si="64"/>
        <v>#DIV/0!</v>
      </c>
      <c r="R289" t="e">
        <f t="shared" si="65"/>
        <v>#DIV/0!</v>
      </c>
      <c r="S289" t="e">
        <f t="shared" si="73"/>
        <v>#DIV/0!</v>
      </c>
    </row>
    <row r="290" spans="6:19" x14ac:dyDescent="0.4">
      <c r="F290">
        <f t="shared" si="66"/>
        <v>90</v>
      </c>
      <c r="G290">
        <f t="shared" si="67"/>
        <v>0</v>
      </c>
      <c r="H290">
        <f t="shared" si="68"/>
        <v>90</v>
      </c>
      <c r="I290" t="e">
        <f t="shared" si="69"/>
        <v>#DIV/0!</v>
      </c>
      <c r="J290" t="e">
        <f t="shared" si="70"/>
        <v>#DIV/0!</v>
      </c>
      <c r="K290" t="e">
        <f t="shared" si="71"/>
        <v>#DIV/0!</v>
      </c>
      <c r="L290" t="e">
        <f t="shared" si="72"/>
        <v>#DIV/0!</v>
      </c>
      <c r="M290">
        <f t="shared" si="74"/>
        <v>0</v>
      </c>
      <c r="N290">
        <f t="shared" si="75"/>
        <v>3.1415926535897931</v>
      </c>
      <c r="O290">
        <f t="shared" si="76"/>
        <v>0</v>
      </c>
      <c r="P290" t="e">
        <f t="shared" si="63"/>
        <v>#DIV/0!</v>
      </c>
      <c r="Q290" t="e">
        <f t="shared" si="64"/>
        <v>#DIV/0!</v>
      </c>
      <c r="R290" t="e">
        <f t="shared" si="65"/>
        <v>#DIV/0!</v>
      </c>
      <c r="S290" t="e">
        <f t="shared" si="73"/>
        <v>#DIV/0!</v>
      </c>
    </row>
    <row r="291" spans="6:19" x14ac:dyDescent="0.4">
      <c r="F291">
        <f t="shared" si="66"/>
        <v>90</v>
      </c>
      <c r="G291">
        <f t="shared" si="67"/>
        <v>0</v>
      </c>
      <c r="H291">
        <f t="shared" si="68"/>
        <v>90</v>
      </c>
      <c r="I291" t="e">
        <f t="shared" si="69"/>
        <v>#DIV/0!</v>
      </c>
      <c r="J291" t="e">
        <f t="shared" si="70"/>
        <v>#DIV/0!</v>
      </c>
      <c r="K291" t="e">
        <f t="shared" si="71"/>
        <v>#DIV/0!</v>
      </c>
      <c r="L291" t="e">
        <f t="shared" si="72"/>
        <v>#DIV/0!</v>
      </c>
      <c r="M291">
        <f t="shared" si="74"/>
        <v>0</v>
      </c>
      <c r="N291">
        <f t="shared" si="75"/>
        <v>3.1415926535897931</v>
      </c>
      <c r="O291">
        <f t="shared" si="76"/>
        <v>0</v>
      </c>
      <c r="P291" t="e">
        <f t="shared" si="63"/>
        <v>#DIV/0!</v>
      </c>
      <c r="Q291" t="e">
        <f t="shared" si="64"/>
        <v>#DIV/0!</v>
      </c>
      <c r="R291" t="e">
        <f t="shared" si="65"/>
        <v>#DIV/0!</v>
      </c>
      <c r="S291" t="e">
        <f t="shared" si="73"/>
        <v>#DIV/0!</v>
      </c>
    </row>
    <row r="292" spans="6:19" x14ac:dyDescent="0.4">
      <c r="F292">
        <f t="shared" si="66"/>
        <v>90</v>
      </c>
      <c r="G292">
        <f t="shared" si="67"/>
        <v>0</v>
      </c>
      <c r="H292">
        <f t="shared" si="68"/>
        <v>90</v>
      </c>
      <c r="I292" t="e">
        <f t="shared" si="69"/>
        <v>#DIV/0!</v>
      </c>
      <c r="J292" t="e">
        <f t="shared" si="70"/>
        <v>#DIV/0!</v>
      </c>
      <c r="K292" t="e">
        <f t="shared" si="71"/>
        <v>#DIV/0!</v>
      </c>
      <c r="L292" t="e">
        <f t="shared" si="72"/>
        <v>#DIV/0!</v>
      </c>
      <c r="M292">
        <f t="shared" si="74"/>
        <v>0</v>
      </c>
      <c r="N292">
        <f t="shared" si="75"/>
        <v>3.1415926535897931</v>
      </c>
      <c r="O292">
        <f t="shared" si="76"/>
        <v>0</v>
      </c>
      <c r="P292" t="e">
        <f t="shared" si="63"/>
        <v>#DIV/0!</v>
      </c>
      <c r="Q292" t="e">
        <f t="shared" si="64"/>
        <v>#DIV/0!</v>
      </c>
      <c r="R292" t="e">
        <f t="shared" si="65"/>
        <v>#DIV/0!</v>
      </c>
      <c r="S292" t="e">
        <f t="shared" si="73"/>
        <v>#DIV/0!</v>
      </c>
    </row>
    <row r="293" spans="6:19" x14ac:dyDescent="0.4">
      <c r="F293">
        <f t="shared" si="66"/>
        <v>90</v>
      </c>
      <c r="G293">
        <f t="shared" si="67"/>
        <v>0</v>
      </c>
      <c r="H293">
        <f t="shared" si="68"/>
        <v>90</v>
      </c>
      <c r="I293" t="e">
        <f t="shared" si="69"/>
        <v>#DIV/0!</v>
      </c>
      <c r="J293" t="e">
        <f t="shared" si="70"/>
        <v>#DIV/0!</v>
      </c>
      <c r="K293" t="e">
        <f t="shared" si="71"/>
        <v>#DIV/0!</v>
      </c>
      <c r="L293" t="e">
        <f t="shared" si="72"/>
        <v>#DIV/0!</v>
      </c>
      <c r="M293">
        <f t="shared" si="74"/>
        <v>0</v>
      </c>
      <c r="N293">
        <f t="shared" si="75"/>
        <v>3.1415926535897931</v>
      </c>
      <c r="O293">
        <f t="shared" si="76"/>
        <v>0</v>
      </c>
      <c r="P293" t="e">
        <f t="shared" si="63"/>
        <v>#DIV/0!</v>
      </c>
      <c r="Q293" t="e">
        <f t="shared" si="64"/>
        <v>#DIV/0!</v>
      </c>
      <c r="R293" t="e">
        <f t="shared" si="65"/>
        <v>#DIV/0!</v>
      </c>
      <c r="S293" t="e">
        <f t="shared" si="73"/>
        <v>#DIV/0!</v>
      </c>
    </row>
    <row r="294" spans="6:19" x14ac:dyDescent="0.4">
      <c r="F294">
        <f t="shared" si="66"/>
        <v>90</v>
      </c>
      <c r="G294">
        <f t="shared" si="67"/>
        <v>0</v>
      </c>
      <c r="H294">
        <f t="shared" si="68"/>
        <v>90</v>
      </c>
      <c r="I294" t="e">
        <f t="shared" si="69"/>
        <v>#DIV/0!</v>
      </c>
      <c r="J294" t="e">
        <f t="shared" si="70"/>
        <v>#DIV/0!</v>
      </c>
      <c r="K294" t="e">
        <f t="shared" si="71"/>
        <v>#DIV/0!</v>
      </c>
      <c r="L294" t="e">
        <f t="shared" si="72"/>
        <v>#DIV/0!</v>
      </c>
      <c r="M294">
        <f t="shared" si="74"/>
        <v>0</v>
      </c>
      <c r="N294">
        <f t="shared" si="75"/>
        <v>3.1415926535897931</v>
      </c>
      <c r="O294">
        <f t="shared" si="76"/>
        <v>0</v>
      </c>
      <c r="P294" t="e">
        <f t="shared" si="63"/>
        <v>#DIV/0!</v>
      </c>
      <c r="Q294" t="e">
        <f t="shared" si="64"/>
        <v>#DIV/0!</v>
      </c>
      <c r="R294" t="e">
        <f t="shared" si="65"/>
        <v>#DIV/0!</v>
      </c>
      <c r="S294" t="e">
        <f t="shared" si="73"/>
        <v>#DIV/0!</v>
      </c>
    </row>
    <row r="295" spans="6:19" x14ac:dyDescent="0.4">
      <c r="F295">
        <f t="shared" si="66"/>
        <v>90</v>
      </c>
      <c r="G295">
        <f t="shared" si="67"/>
        <v>0</v>
      </c>
      <c r="H295">
        <f t="shared" si="68"/>
        <v>90</v>
      </c>
      <c r="I295" t="e">
        <f t="shared" si="69"/>
        <v>#DIV/0!</v>
      </c>
      <c r="J295" t="e">
        <f t="shared" si="70"/>
        <v>#DIV/0!</v>
      </c>
      <c r="K295" t="e">
        <f t="shared" si="71"/>
        <v>#DIV/0!</v>
      </c>
      <c r="L295" t="e">
        <f t="shared" si="72"/>
        <v>#DIV/0!</v>
      </c>
      <c r="M295">
        <f t="shared" si="74"/>
        <v>0</v>
      </c>
      <c r="N295">
        <f t="shared" si="75"/>
        <v>3.1415926535897931</v>
      </c>
      <c r="O295">
        <f t="shared" si="76"/>
        <v>0</v>
      </c>
      <c r="P295" t="e">
        <f t="shared" si="63"/>
        <v>#DIV/0!</v>
      </c>
      <c r="Q295" t="e">
        <f t="shared" si="64"/>
        <v>#DIV/0!</v>
      </c>
      <c r="R295" t="e">
        <f t="shared" si="65"/>
        <v>#DIV/0!</v>
      </c>
      <c r="S295" t="e">
        <f t="shared" si="73"/>
        <v>#DIV/0!</v>
      </c>
    </row>
    <row r="296" spans="6:19" x14ac:dyDescent="0.4">
      <c r="F296">
        <f t="shared" si="66"/>
        <v>90</v>
      </c>
      <c r="G296">
        <f t="shared" si="67"/>
        <v>0</v>
      </c>
      <c r="H296">
        <f t="shared" si="68"/>
        <v>90</v>
      </c>
      <c r="I296" t="e">
        <f t="shared" si="69"/>
        <v>#DIV/0!</v>
      </c>
      <c r="J296" t="e">
        <f t="shared" si="70"/>
        <v>#DIV/0!</v>
      </c>
      <c r="K296" t="e">
        <f t="shared" si="71"/>
        <v>#DIV/0!</v>
      </c>
      <c r="L296" t="e">
        <f t="shared" si="72"/>
        <v>#DIV/0!</v>
      </c>
      <c r="M296">
        <f t="shared" si="74"/>
        <v>0</v>
      </c>
      <c r="N296">
        <f t="shared" si="75"/>
        <v>3.1415926535897931</v>
      </c>
      <c r="O296">
        <f t="shared" si="76"/>
        <v>0</v>
      </c>
      <c r="P296" t="e">
        <f t="shared" si="63"/>
        <v>#DIV/0!</v>
      </c>
      <c r="Q296" t="e">
        <f t="shared" si="64"/>
        <v>#DIV/0!</v>
      </c>
      <c r="R296" t="e">
        <f t="shared" si="65"/>
        <v>#DIV/0!</v>
      </c>
      <c r="S296" t="e">
        <f t="shared" si="73"/>
        <v>#DIV/0!</v>
      </c>
    </row>
    <row r="297" spans="6:19" x14ac:dyDescent="0.4">
      <c r="F297">
        <f t="shared" si="66"/>
        <v>90</v>
      </c>
      <c r="G297">
        <f t="shared" si="67"/>
        <v>0</v>
      </c>
      <c r="H297">
        <f t="shared" si="68"/>
        <v>90</v>
      </c>
      <c r="I297" t="e">
        <f t="shared" si="69"/>
        <v>#DIV/0!</v>
      </c>
      <c r="J297" t="e">
        <f t="shared" si="70"/>
        <v>#DIV/0!</v>
      </c>
      <c r="K297" t="e">
        <f t="shared" si="71"/>
        <v>#DIV/0!</v>
      </c>
      <c r="L297" t="e">
        <f t="shared" si="72"/>
        <v>#DIV/0!</v>
      </c>
      <c r="M297">
        <f t="shared" si="74"/>
        <v>0</v>
      </c>
      <c r="N297">
        <f t="shared" si="75"/>
        <v>3.1415926535897931</v>
      </c>
      <c r="O297">
        <f t="shared" si="76"/>
        <v>0</v>
      </c>
      <c r="P297" t="e">
        <f t="shared" si="63"/>
        <v>#DIV/0!</v>
      </c>
      <c r="Q297" t="e">
        <f t="shared" si="64"/>
        <v>#DIV/0!</v>
      </c>
      <c r="R297" t="e">
        <f t="shared" si="65"/>
        <v>#DIV/0!</v>
      </c>
      <c r="S297" t="e">
        <f t="shared" si="73"/>
        <v>#DIV/0!</v>
      </c>
    </row>
    <row r="298" spans="6:19" x14ac:dyDescent="0.4">
      <c r="F298">
        <f t="shared" si="66"/>
        <v>90</v>
      </c>
      <c r="G298">
        <f t="shared" si="67"/>
        <v>0</v>
      </c>
      <c r="H298">
        <f t="shared" si="68"/>
        <v>90</v>
      </c>
      <c r="I298" t="e">
        <f t="shared" si="69"/>
        <v>#DIV/0!</v>
      </c>
      <c r="J298" t="e">
        <f t="shared" si="70"/>
        <v>#DIV/0!</v>
      </c>
      <c r="K298" t="e">
        <f t="shared" si="71"/>
        <v>#DIV/0!</v>
      </c>
      <c r="L298" t="e">
        <f t="shared" si="72"/>
        <v>#DIV/0!</v>
      </c>
      <c r="M298">
        <f t="shared" si="74"/>
        <v>0</v>
      </c>
      <c r="N298">
        <f t="shared" si="75"/>
        <v>3.1415926535897931</v>
      </c>
      <c r="O298">
        <f t="shared" si="76"/>
        <v>0</v>
      </c>
      <c r="P298" t="e">
        <f t="shared" si="63"/>
        <v>#DIV/0!</v>
      </c>
      <c r="Q298" t="e">
        <f t="shared" si="64"/>
        <v>#DIV/0!</v>
      </c>
      <c r="R298" t="e">
        <f t="shared" si="65"/>
        <v>#DIV/0!</v>
      </c>
      <c r="S298" t="e">
        <f t="shared" si="73"/>
        <v>#DIV/0!</v>
      </c>
    </row>
    <row r="299" spans="6:19" x14ac:dyDescent="0.4">
      <c r="F299">
        <f t="shared" si="66"/>
        <v>90</v>
      </c>
      <c r="G299">
        <f t="shared" si="67"/>
        <v>0</v>
      </c>
      <c r="H299">
        <f t="shared" si="68"/>
        <v>90</v>
      </c>
      <c r="I299" t="e">
        <f t="shared" si="69"/>
        <v>#DIV/0!</v>
      </c>
      <c r="J299" t="e">
        <f t="shared" si="70"/>
        <v>#DIV/0!</v>
      </c>
      <c r="K299" t="e">
        <f t="shared" si="71"/>
        <v>#DIV/0!</v>
      </c>
      <c r="L299" t="e">
        <f t="shared" si="72"/>
        <v>#DIV/0!</v>
      </c>
      <c r="M299">
        <f t="shared" si="74"/>
        <v>0</v>
      </c>
      <c r="N299">
        <f t="shared" si="75"/>
        <v>3.1415926535897931</v>
      </c>
      <c r="O299">
        <f t="shared" si="76"/>
        <v>0</v>
      </c>
      <c r="P299" t="e">
        <f t="shared" si="63"/>
        <v>#DIV/0!</v>
      </c>
      <c r="Q299" t="e">
        <f t="shared" si="64"/>
        <v>#DIV/0!</v>
      </c>
      <c r="R299" t="e">
        <f t="shared" si="65"/>
        <v>#DIV/0!</v>
      </c>
      <c r="S299" t="e">
        <f t="shared" si="73"/>
        <v>#DIV/0!</v>
      </c>
    </row>
    <row r="300" spans="6:19" x14ac:dyDescent="0.4">
      <c r="F300">
        <f t="shared" si="66"/>
        <v>90</v>
      </c>
      <c r="G300">
        <f t="shared" si="67"/>
        <v>0</v>
      </c>
      <c r="H300">
        <f t="shared" si="68"/>
        <v>90</v>
      </c>
      <c r="I300" t="e">
        <f t="shared" si="69"/>
        <v>#DIV/0!</v>
      </c>
      <c r="J300" t="e">
        <f t="shared" si="70"/>
        <v>#DIV/0!</v>
      </c>
      <c r="K300" t="e">
        <f t="shared" si="71"/>
        <v>#DIV/0!</v>
      </c>
      <c r="L300" t="e">
        <f t="shared" si="72"/>
        <v>#DIV/0!</v>
      </c>
      <c r="M300">
        <f t="shared" si="74"/>
        <v>0</v>
      </c>
      <c r="N300">
        <f t="shared" si="75"/>
        <v>3.1415926535897931</v>
      </c>
      <c r="O300">
        <f t="shared" si="76"/>
        <v>0</v>
      </c>
      <c r="P300" t="e">
        <f t="shared" si="63"/>
        <v>#DIV/0!</v>
      </c>
      <c r="Q300" t="e">
        <f t="shared" si="64"/>
        <v>#DIV/0!</v>
      </c>
      <c r="R300" t="e">
        <f t="shared" si="65"/>
        <v>#DIV/0!</v>
      </c>
      <c r="S300" t="e">
        <f t="shared" si="73"/>
        <v>#DIV/0!</v>
      </c>
    </row>
    <row r="301" spans="6:19" x14ac:dyDescent="0.4">
      <c r="F301">
        <f t="shared" si="66"/>
        <v>90</v>
      </c>
      <c r="G301">
        <f t="shared" si="67"/>
        <v>0</v>
      </c>
      <c r="H301">
        <f t="shared" si="68"/>
        <v>90</v>
      </c>
      <c r="I301" t="e">
        <f t="shared" si="69"/>
        <v>#DIV/0!</v>
      </c>
      <c r="J301" t="e">
        <f t="shared" si="70"/>
        <v>#DIV/0!</v>
      </c>
      <c r="K301" t="e">
        <f t="shared" si="71"/>
        <v>#DIV/0!</v>
      </c>
      <c r="L301" t="e">
        <f t="shared" si="72"/>
        <v>#DIV/0!</v>
      </c>
      <c r="M301">
        <f t="shared" si="74"/>
        <v>0</v>
      </c>
      <c r="N301">
        <f t="shared" si="75"/>
        <v>3.1415926535897931</v>
      </c>
      <c r="O301">
        <f t="shared" si="76"/>
        <v>0</v>
      </c>
      <c r="P301" t="e">
        <f t="shared" si="63"/>
        <v>#DIV/0!</v>
      </c>
      <c r="Q301" t="e">
        <f t="shared" si="64"/>
        <v>#DIV/0!</v>
      </c>
      <c r="R301" t="e">
        <f t="shared" si="65"/>
        <v>#DIV/0!</v>
      </c>
      <c r="S301" t="e">
        <f t="shared" si="73"/>
        <v>#DIV/0!</v>
      </c>
    </row>
    <row r="302" spans="6:19" x14ac:dyDescent="0.4">
      <c r="F302">
        <f t="shared" si="66"/>
        <v>90</v>
      </c>
      <c r="G302">
        <f t="shared" si="67"/>
        <v>0</v>
      </c>
      <c r="H302">
        <f t="shared" si="68"/>
        <v>90</v>
      </c>
      <c r="I302" t="e">
        <f t="shared" si="69"/>
        <v>#DIV/0!</v>
      </c>
      <c r="J302" t="e">
        <f t="shared" si="70"/>
        <v>#DIV/0!</v>
      </c>
      <c r="K302" t="e">
        <f t="shared" si="71"/>
        <v>#DIV/0!</v>
      </c>
      <c r="L302" t="e">
        <f t="shared" si="72"/>
        <v>#DIV/0!</v>
      </c>
      <c r="M302">
        <f t="shared" si="74"/>
        <v>0</v>
      </c>
      <c r="N302">
        <f t="shared" si="75"/>
        <v>3.1415926535897931</v>
      </c>
      <c r="O302">
        <f t="shared" si="76"/>
        <v>0</v>
      </c>
      <c r="P302" t="e">
        <f t="shared" si="63"/>
        <v>#DIV/0!</v>
      </c>
      <c r="Q302" t="e">
        <f t="shared" si="64"/>
        <v>#DIV/0!</v>
      </c>
      <c r="R302" t="e">
        <f t="shared" si="65"/>
        <v>#DIV/0!</v>
      </c>
      <c r="S302" t="e">
        <f t="shared" si="73"/>
        <v>#DIV/0!</v>
      </c>
    </row>
    <row r="303" spans="6:19" x14ac:dyDescent="0.4">
      <c r="F303">
        <f t="shared" si="66"/>
        <v>90</v>
      </c>
      <c r="G303">
        <f t="shared" si="67"/>
        <v>0</v>
      </c>
      <c r="H303">
        <f t="shared" si="68"/>
        <v>90</v>
      </c>
      <c r="I303" t="e">
        <f t="shared" si="69"/>
        <v>#DIV/0!</v>
      </c>
      <c r="J303" t="e">
        <f t="shared" si="70"/>
        <v>#DIV/0!</v>
      </c>
      <c r="K303" t="e">
        <f t="shared" si="71"/>
        <v>#DIV/0!</v>
      </c>
      <c r="L303" t="e">
        <f t="shared" si="72"/>
        <v>#DIV/0!</v>
      </c>
      <c r="M303">
        <f t="shared" si="74"/>
        <v>0</v>
      </c>
      <c r="N303">
        <f t="shared" si="75"/>
        <v>3.1415926535897931</v>
      </c>
      <c r="O303">
        <f t="shared" si="76"/>
        <v>0</v>
      </c>
      <c r="P303" t="e">
        <f t="shared" si="63"/>
        <v>#DIV/0!</v>
      </c>
      <c r="Q303" t="e">
        <f t="shared" si="64"/>
        <v>#DIV/0!</v>
      </c>
      <c r="R303" t="e">
        <f t="shared" si="65"/>
        <v>#DIV/0!</v>
      </c>
      <c r="S303" t="e">
        <f t="shared" si="73"/>
        <v>#DIV/0!</v>
      </c>
    </row>
    <row r="304" spans="6:19" x14ac:dyDescent="0.4">
      <c r="F304">
        <f t="shared" si="66"/>
        <v>90</v>
      </c>
      <c r="G304">
        <f t="shared" si="67"/>
        <v>0</v>
      </c>
      <c r="H304">
        <f t="shared" si="68"/>
        <v>90</v>
      </c>
      <c r="I304" t="e">
        <f t="shared" si="69"/>
        <v>#DIV/0!</v>
      </c>
      <c r="J304" t="e">
        <f t="shared" si="70"/>
        <v>#DIV/0!</v>
      </c>
      <c r="K304" t="e">
        <f t="shared" si="71"/>
        <v>#DIV/0!</v>
      </c>
      <c r="L304" t="e">
        <f t="shared" si="72"/>
        <v>#DIV/0!</v>
      </c>
      <c r="M304">
        <f t="shared" si="74"/>
        <v>0</v>
      </c>
      <c r="N304">
        <f t="shared" si="75"/>
        <v>3.1415926535897931</v>
      </c>
      <c r="O304">
        <f t="shared" si="76"/>
        <v>0</v>
      </c>
      <c r="P304" t="e">
        <f t="shared" si="63"/>
        <v>#DIV/0!</v>
      </c>
      <c r="Q304" t="e">
        <f t="shared" si="64"/>
        <v>#DIV/0!</v>
      </c>
      <c r="R304" t="e">
        <f t="shared" si="65"/>
        <v>#DIV/0!</v>
      </c>
      <c r="S304" t="e">
        <f t="shared" si="73"/>
        <v>#DIV/0!</v>
      </c>
    </row>
    <row r="305" spans="6:19" x14ac:dyDescent="0.4">
      <c r="F305">
        <f t="shared" si="66"/>
        <v>90</v>
      </c>
      <c r="G305">
        <f t="shared" si="67"/>
        <v>0</v>
      </c>
      <c r="H305">
        <f t="shared" si="68"/>
        <v>90</v>
      </c>
      <c r="I305" t="e">
        <f t="shared" si="69"/>
        <v>#DIV/0!</v>
      </c>
      <c r="J305" t="e">
        <f t="shared" si="70"/>
        <v>#DIV/0!</v>
      </c>
      <c r="K305" t="e">
        <f t="shared" si="71"/>
        <v>#DIV/0!</v>
      </c>
      <c r="L305" t="e">
        <f t="shared" si="72"/>
        <v>#DIV/0!</v>
      </c>
      <c r="M305">
        <f t="shared" si="74"/>
        <v>0</v>
      </c>
      <c r="N305">
        <f t="shared" si="75"/>
        <v>3.1415926535897931</v>
      </c>
      <c r="O305">
        <f t="shared" si="76"/>
        <v>0</v>
      </c>
      <c r="P305" t="e">
        <f t="shared" si="63"/>
        <v>#DIV/0!</v>
      </c>
      <c r="Q305" t="e">
        <f t="shared" si="64"/>
        <v>#DIV/0!</v>
      </c>
      <c r="R305" t="e">
        <f t="shared" si="65"/>
        <v>#DIV/0!</v>
      </c>
      <c r="S305" t="e">
        <f t="shared" si="73"/>
        <v>#DIV/0!</v>
      </c>
    </row>
    <row r="306" spans="6:19" x14ac:dyDescent="0.4">
      <c r="F306">
        <f t="shared" si="66"/>
        <v>90</v>
      </c>
      <c r="G306">
        <f t="shared" si="67"/>
        <v>0</v>
      </c>
      <c r="H306">
        <f t="shared" si="68"/>
        <v>90</v>
      </c>
      <c r="I306" t="e">
        <f t="shared" si="69"/>
        <v>#DIV/0!</v>
      </c>
      <c r="J306" t="e">
        <f t="shared" si="70"/>
        <v>#DIV/0!</v>
      </c>
      <c r="K306" t="e">
        <f t="shared" si="71"/>
        <v>#DIV/0!</v>
      </c>
      <c r="L306" t="e">
        <f t="shared" si="72"/>
        <v>#DIV/0!</v>
      </c>
      <c r="M306">
        <f t="shared" si="74"/>
        <v>0</v>
      </c>
      <c r="N306">
        <f t="shared" si="75"/>
        <v>3.1415926535897931</v>
      </c>
      <c r="O306">
        <f t="shared" si="76"/>
        <v>0</v>
      </c>
      <c r="P306" t="e">
        <f t="shared" si="63"/>
        <v>#DIV/0!</v>
      </c>
      <c r="Q306" t="e">
        <f t="shared" si="64"/>
        <v>#DIV/0!</v>
      </c>
      <c r="R306" t="e">
        <f t="shared" si="65"/>
        <v>#DIV/0!</v>
      </c>
      <c r="S306" t="e">
        <f t="shared" si="73"/>
        <v>#DIV/0!</v>
      </c>
    </row>
    <row r="307" spans="6:19" x14ac:dyDescent="0.4">
      <c r="F307">
        <f t="shared" si="66"/>
        <v>90</v>
      </c>
      <c r="G307">
        <f t="shared" si="67"/>
        <v>0</v>
      </c>
      <c r="H307">
        <f t="shared" si="68"/>
        <v>90</v>
      </c>
      <c r="I307" t="e">
        <f t="shared" si="69"/>
        <v>#DIV/0!</v>
      </c>
      <c r="J307" t="e">
        <f t="shared" si="70"/>
        <v>#DIV/0!</v>
      </c>
      <c r="K307" t="e">
        <f t="shared" si="71"/>
        <v>#DIV/0!</v>
      </c>
      <c r="L307" t="e">
        <f t="shared" si="72"/>
        <v>#DIV/0!</v>
      </c>
      <c r="M307">
        <f t="shared" si="74"/>
        <v>0</v>
      </c>
      <c r="N307">
        <f t="shared" si="75"/>
        <v>3.1415926535897931</v>
      </c>
      <c r="O307">
        <f t="shared" si="76"/>
        <v>0</v>
      </c>
      <c r="P307" t="e">
        <f t="shared" si="63"/>
        <v>#DIV/0!</v>
      </c>
      <c r="Q307" t="e">
        <f t="shared" si="64"/>
        <v>#DIV/0!</v>
      </c>
      <c r="R307" t="e">
        <f t="shared" si="65"/>
        <v>#DIV/0!</v>
      </c>
      <c r="S307" t="e">
        <f t="shared" si="73"/>
        <v>#DIV/0!</v>
      </c>
    </row>
    <row r="308" spans="6:19" x14ac:dyDescent="0.4">
      <c r="F308">
        <f t="shared" si="66"/>
        <v>90</v>
      </c>
      <c r="G308">
        <f t="shared" si="67"/>
        <v>0</v>
      </c>
      <c r="H308">
        <f t="shared" si="68"/>
        <v>90</v>
      </c>
      <c r="I308" t="e">
        <f t="shared" si="69"/>
        <v>#DIV/0!</v>
      </c>
      <c r="J308" t="e">
        <f t="shared" si="70"/>
        <v>#DIV/0!</v>
      </c>
      <c r="K308" t="e">
        <f t="shared" si="71"/>
        <v>#DIV/0!</v>
      </c>
      <c r="L308" t="e">
        <f t="shared" si="72"/>
        <v>#DIV/0!</v>
      </c>
      <c r="M308">
        <f t="shared" si="74"/>
        <v>0</v>
      </c>
      <c r="N308">
        <f t="shared" si="75"/>
        <v>3.1415926535897931</v>
      </c>
      <c r="O308">
        <f t="shared" si="76"/>
        <v>0</v>
      </c>
      <c r="P308" t="e">
        <f t="shared" si="63"/>
        <v>#DIV/0!</v>
      </c>
      <c r="Q308" t="e">
        <f t="shared" si="64"/>
        <v>#DIV/0!</v>
      </c>
      <c r="R308" t="e">
        <f t="shared" si="65"/>
        <v>#DIV/0!</v>
      </c>
      <c r="S308" t="e">
        <f t="shared" si="73"/>
        <v>#DIV/0!</v>
      </c>
    </row>
    <row r="309" spans="6:19" x14ac:dyDescent="0.4">
      <c r="F309">
        <f t="shared" si="66"/>
        <v>90</v>
      </c>
      <c r="G309">
        <f t="shared" si="67"/>
        <v>0</v>
      </c>
      <c r="H309">
        <f t="shared" si="68"/>
        <v>90</v>
      </c>
      <c r="I309" t="e">
        <f t="shared" si="69"/>
        <v>#DIV/0!</v>
      </c>
      <c r="J309" t="e">
        <f t="shared" si="70"/>
        <v>#DIV/0!</v>
      </c>
      <c r="K309" t="e">
        <f t="shared" si="71"/>
        <v>#DIV/0!</v>
      </c>
      <c r="L309" t="e">
        <f t="shared" si="72"/>
        <v>#DIV/0!</v>
      </c>
      <c r="M309">
        <f t="shared" si="74"/>
        <v>0</v>
      </c>
      <c r="N309">
        <f t="shared" si="75"/>
        <v>3.1415926535897931</v>
      </c>
      <c r="O309">
        <f t="shared" si="76"/>
        <v>0</v>
      </c>
      <c r="P309" t="e">
        <f t="shared" si="63"/>
        <v>#DIV/0!</v>
      </c>
      <c r="Q309" t="e">
        <f t="shared" si="64"/>
        <v>#DIV/0!</v>
      </c>
      <c r="R309" t="e">
        <f t="shared" si="65"/>
        <v>#DIV/0!</v>
      </c>
      <c r="S309" t="e">
        <f t="shared" si="73"/>
        <v>#DIV/0!</v>
      </c>
    </row>
    <row r="310" spans="6:19" x14ac:dyDescent="0.4">
      <c r="F310">
        <f t="shared" si="66"/>
        <v>90</v>
      </c>
      <c r="G310">
        <f t="shared" si="67"/>
        <v>0</v>
      </c>
      <c r="H310">
        <f t="shared" si="68"/>
        <v>90</v>
      </c>
      <c r="I310" t="e">
        <f t="shared" si="69"/>
        <v>#DIV/0!</v>
      </c>
      <c r="J310" t="e">
        <f t="shared" si="70"/>
        <v>#DIV/0!</v>
      </c>
      <c r="K310" t="e">
        <f t="shared" si="71"/>
        <v>#DIV/0!</v>
      </c>
      <c r="L310" t="e">
        <f t="shared" si="72"/>
        <v>#DIV/0!</v>
      </c>
      <c r="M310">
        <f t="shared" si="74"/>
        <v>0</v>
      </c>
      <c r="N310">
        <f t="shared" si="75"/>
        <v>3.1415926535897931</v>
      </c>
      <c r="O310">
        <f t="shared" si="76"/>
        <v>0</v>
      </c>
      <c r="P310" t="e">
        <f t="shared" si="63"/>
        <v>#DIV/0!</v>
      </c>
      <c r="Q310" t="e">
        <f t="shared" si="64"/>
        <v>#DIV/0!</v>
      </c>
      <c r="R310" t="e">
        <f t="shared" si="65"/>
        <v>#DIV/0!</v>
      </c>
      <c r="S310" t="e">
        <f t="shared" si="73"/>
        <v>#DIV/0!</v>
      </c>
    </row>
    <row r="311" spans="6:19" x14ac:dyDescent="0.4">
      <c r="F311">
        <f t="shared" si="66"/>
        <v>90</v>
      </c>
      <c r="G311">
        <f t="shared" si="67"/>
        <v>0</v>
      </c>
      <c r="H311">
        <f t="shared" si="68"/>
        <v>90</v>
      </c>
      <c r="I311" t="e">
        <f t="shared" si="69"/>
        <v>#DIV/0!</v>
      </c>
      <c r="J311" t="e">
        <f t="shared" si="70"/>
        <v>#DIV/0!</v>
      </c>
      <c r="K311" t="e">
        <f t="shared" si="71"/>
        <v>#DIV/0!</v>
      </c>
      <c r="L311" t="e">
        <f t="shared" si="72"/>
        <v>#DIV/0!</v>
      </c>
      <c r="M311">
        <f t="shared" si="74"/>
        <v>0</v>
      </c>
      <c r="N311">
        <f t="shared" si="75"/>
        <v>3.1415926535897931</v>
      </c>
      <c r="O311">
        <f t="shared" si="76"/>
        <v>0</v>
      </c>
      <c r="P311" t="e">
        <f t="shared" si="63"/>
        <v>#DIV/0!</v>
      </c>
      <c r="Q311" t="e">
        <f t="shared" si="64"/>
        <v>#DIV/0!</v>
      </c>
      <c r="R311" t="e">
        <f t="shared" si="65"/>
        <v>#DIV/0!</v>
      </c>
      <c r="S311" t="e">
        <f t="shared" si="73"/>
        <v>#DIV/0!</v>
      </c>
    </row>
    <row r="312" spans="6:19" x14ac:dyDescent="0.4">
      <c r="F312">
        <f t="shared" si="66"/>
        <v>90</v>
      </c>
      <c r="G312">
        <f t="shared" si="67"/>
        <v>0</v>
      </c>
      <c r="H312">
        <f t="shared" si="68"/>
        <v>90</v>
      </c>
      <c r="I312" t="e">
        <f t="shared" si="69"/>
        <v>#DIV/0!</v>
      </c>
      <c r="J312" t="e">
        <f t="shared" si="70"/>
        <v>#DIV/0!</v>
      </c>
      <c r="K312" t="e">
        <f t="shared" si="71"/>
        <v>#DIV/0!</v>
      </c>
      <c r="L312" t="e">
        <f t="shared" si="72"/>
        <v>#DIV/0!</v>
      </c>
      <c r="M312">
        <f t="shared" si="74"/>
        <v>0</v>
      </c>
      <c r="N312">
        <f t="shared" si="75"/>
        <v>3.1415926535897931</v>
      </c>
      <c r="O312">
        <f t="shared" si="76"/>
        <v>0</v>
      </c>
      <c r="P312" t="e">
        <f t="shared" si="63"/>
        <v>#DIV/0!</v>
      </c>
      <c r="Q312" t="e">
        <f t="shared" si="64"/>
        <v>#DIV/0!</v>
      </c>
      <c r="R312" t="e">
        <f t="shared" si="65"/>
        <v>#DIV/0!</v>
      </c>
      <c r="S312" t="e">
        <f t="shared" si="73"/>
        <v>#DIV/0!</v>
      </c>
    </row>
    <row r="313" spans="6:19" x14ac:dyDescent="0.4">
      <c r="F313">
        <f t="shared" si="66"/>
        <v>90</v>
      </c>
      <c r="G313">
        <f t="shared" si="67"/>
        <v>0</v>
      </c>
      <c r="H313">
        <f t="shared" si="68"/>
        <v>90</v>
      </c>
      <c r="I313" t="e">
        <f t="shared" si="69"/>
        <v>#DIV/0!</v>
      </c>
      <c r="J313" t="e">
        <f t="shared" si="70"/>
        <v>#DIV/0!</v>
      </c>
      <c r="K313" t="e">
        <f t="shared" si="71"/>
        <v>#DIV/0!</v>
      </c>
      <c r="L313" t="e">
        <f t="shared" si="72"/>
        <v>#DIV/0!</v>
      </c>
      <c r="M313">
        <f t="shared" si="74"/>
        <v>0</v>
      </c>
      <c r="N313">
        <f t="shared" si="75"/>
        <v>3.1415926535897931</v>
      </c>
      <c r="O313">
        <f t="shared" si="76"/>
        <v>0</v>
      </c>
      <c r="P313" t="e">
        <f t="shared" si="63"/>
        <v>#DIV/0!</v>
      </c>
      <c r="Q313" t="e">
        <f t="shared" si="64"/>
        <v>#DIV/0!</v>
      </c>
      <c r="R313" t="e">
        <f t="shared" si="65"/>
        <v>#DIV/0!</v>
      </c>
      <c r="S313" t="e">
        <f t="shared" si="73"/>
        <v>#DIV/0!</v>
      </c>
    </row>
    <row r="314" spans="6:19" x14ac:dyDescent="0.4">
      <c r="F314">
        <f t="shared" si="66"/>
        <v>90</v>
      </c>
      <c r="G314">
        <f t="shared" si="67"/>
        <v>0</v>
      </c>
      <c r="H314">
        <f t="shared" si="68"/>
        <v>90</v>
      </c>
      <c r="I314" t="e">
        <f t="shared" si="69"/>
        <v>#DIV/0!</v>
      </c>
      <c r="J314" t="e">
        <f t="shared" si="70"/>
        <v>#DIV/0!</v>
      </c>
      <c r="K314" t="e">
        <f t="shared" si="71"/>
        <v>#DIV/0!</v>
      </c>
      <c r="L314" t="e">
        <f t="shared" si="72"/>
        <v>#DIV/0!</v>
      </c>
      <c r="M314">
        <f t="shared" si="74"/>
        <v>0</v>
      </c>
      <c r="N314">
        <f t="shared" si="75"/>
        <v>3.1415926535897931</v>
      </c>
      <c r="O314">
        <f t="shared" si="76"/>
        <v>0</v>
      </c>
      <c r="P314" t="e">
        <f t="shared" si="63"/>
        <v>#DIV/0!</v>
      </c>
      <c r="Q314" t="e">
        <f t="shared" si="64"/>
        <v>#DIV/0!</v>
      </c>
      <c r="R314" t="e">
        <f t="shared" si="65"/>
        <v>#DIV/0!</v>
      </c>
      <c r="S314" t="e">
        <f t="shared" si="73"/>
        <v>#DIV/0!</v>
      </c>
    </row>
    <row r="315" spans="6:19" x14ac:dyDescent="0.4">
      <c r="F315">
        <f t="shared" si="66"/>
        <v>90</v>
      </c>
      <c r="G315">
        <f t="shared" si="67"/>
        <v>0</v>
      </c>
      <c r="H315">
        <f t="shared" si="68"/>
        <v>90</v>
      </c>
      <c r="I315" t="e">
        <f t="shared" si="69"/>
        <v>#DIV/0!</v>
      </c>
      <c r="J315" t="e">
        <f t="shared" si="70"/>
        <v>#DIV/0!</v>
      </c>
      <c r="K315" t="e">
        <f t="shared" si="71"/>
        <v>#DIV/0!</v>
      </c>
      <c r="L315" t="e">
        <f t="shared" si="72"/>
        <v>#DIV/0!</v>
      </c>
      <c r="M315">
        <f t="shared" si="74"/>
        <v>0</v>
      </c>
      <c r="N315">
        <f t="shared" si="75"/>
        <v>3.1415926535897931</v>
      </c>
      <c r="O315">
        <f t="shared" si="76"/>
        <v>0</v>
      </c>
      <c r="P315" t="e">
        <f t="shared" si="63"/>
        <v>#DIV/0!</v>
      </c>
      <c r="Q315" t="e">
        <f t="shared" si="64"/>
        <v>#DIV/0!</v>
      </c>
      <c r="R315" t="e">
        <f t="shared" si="65"/>
        <v>#DIV/0!</v>
      </c>
      <c r="S315" t="e">
        <f t="shared" si="73"/>
        <v>#DIV/0!</v>
      </c>
    </row>
    <row r="316" spans="6:19" x14ac:dyDescent="0.4">
      <c r="F316">
        <f t="shared" si="66"/>
        <v>90</v>
      </c>
      <c r="G316">
        <f t="shared" si="67"/>
        <v>0</v>
      </c>
      <c r="H316">
        <f t="shared" si="68"/>
        <v>90</v>
      </c>
      <c r="I316" t="e">
        <f t="shared" si="69"/>
        <v>#DIV/0!</v>
      </c>
      <c r="J316" t="e">
        <f t="shared" si="70"/>
        <v>#DIV/0!</v>
      </c>
      <c r="K316" t="e">
        <f t="shared" si="71"/>
        <v>#DIV/0!</v>
      </c>
      <c r="L316" t="e">
        <f t="shared" si="72"/>
        <v>#DIV/0!</v>
      </c>
      <c r="M316">
        <f t="shared" si="74"/>
        <v>0</v>
      </c>
      <c r="N316">
        <f t="shared" si="75"/>
        <v>3.1415926535897931</v>
      </c>
      <c r="O316">
        <f t="shared" si="76"/>
        <v>0</v>
      </c>
      <c r="P316" t="e">
        <f t="shared" si="63"/>
        <v>#DIV/0!</v>
      </c>
      <c r="Q316" t="e">
        <f t="shared" si="64"/>
        <v>#DIV/0!</v>
      </c>
      <c r="R316" t="e">
        <f t="shared" si="65"/>
        <v>#DIV/0!</v>
      </c>
      <c r="S316" t="e">
        <f t="shared" si="73"/>
        <v>#DIV/0!</v>
      </c>
    </row>
    <row r="317" spans="6:19" x14ac:dyDescent="0.4">
      <c r="F317">
        <f t="shared" si="66"/>
        <v>90</v>
      </c>
      <c r="G317">
        <f t="shared" si="67"/>
        <v>0</v>
      </c>
      <c r="H317">
        <f t="shared" si="68"/>
        <v>90</v>
      </c>
      <c r="I317" t="e">
        <f t="shared" si="69"/>
        <v>#DIV/0!</v>
      </c>
      <c r="J317" t="e">
        <f t="shared" si="70"/>
        <v>#DIV/0!</v>
      </c>
      <c r="K317" t="e">
        <f t="shared" si="71"/>
        <v>#DIV/0!</v>
      </c>
      <c r="L317" t="e">
        <f t="shared" si="72"/>
        <v>#DIV/0!</v>
      </c>
      <c r="M317">
        <f t="shared" si="74"/>
        <v>0</v>
      </c>
      <c r="N317">
        <f t="shared" si="75"/>
        <v>3.1415926535897931</v>
      </c>
      <c r="O317">
        <f t="shared" si="76"/>
        <v>0</v>
      </c>
      <c r="P317" t="e">
        <f t="shared" si="63"/>
        <v>#DIV/0!</v>
      </c>
      <c r="Q317" t="e">
        <f t="shared" si="64"/>
        <v>#DIV/0!</v>
      </c>
      <c r="R317" t="e">
        <f t="shared" si="65"/>
        <v>#DIV/0!</v>
      </c>
      <c r="S317" t="e">
        <f t="shared" si="73"/>
        <v>#DIV/0!</v>
      </c>
    </row>
    <row r="318" spans="6:19" x14ac:dyDescent="0.4">
      <c r="F318">
        <f t="shared" si="66"/>
        <v>90</v>
      </c>
      <c r="G318">
        <f t="shared" si="67"/>
        <v>0</v>
      </c>
      <c r="H318">
        <f t="shared" si="68"/>
        <v>90</v>
      </c>
      <c r="I318" t="e">
        <f t="shared" si="69"/>
        <v>#DIV/0!</v>
      </c>
      <c r="J318" t="e">
        <f t="shared" si="70"/>
        <v>#DIV/0!</v>
      </c>
      <c r="K318" t="e">
        <f t="shared" si="71"/>
        <v>#DIV/0!</v>
      </c>
      <c r="L318" t="e">
        <f t="shared" si="72"/>
        <v>#DIV/0!</v>
      </c>
      <c r="M318">
        <f t="shared" si="74"/>
        <v>0</v>
      </c>
      <c r="N318">
        <f t="shared" si="75"/>
        <v>3.1415926535897931</v>
      </c>
      <c r="O318">
        <f t="shared" si="76"/>
        <v>0</v>
      </c>
      <c r="P318" t="e">
        <f t="shared" si="63"/>
        <v>#DIV/0!</v>
      </c>
      <c r="Q318" t="e">
        <f t="shared" si="64"/>
        <v>#DIV/0!</v>
      </c>
      <c r="R318" t="e">
        <f t="shared" si="65"/>
        <v>#DIV/0!</v>
      </c>
      <c r="S318" t="e">
        <f t="shared" si="73"/>
        <v>#DIV/0!</v>
      </c>
    </row>
    <row r="319" spans="6:19" x14ac:dyDescent="0.4">
      <c r="F319">
        <f t="shared" si="66"/>
        <v>90</v>
      </c>
      <c r="G319">
        <f t="shared" si="67"/>
        <v>0</v>
      </c>
      <c r="H319">
        <f t="shared" si="68"/>
        <v>90</v>
      </c>
      <c r="I319" t="e">
        <f t="shared" si="69"/>
        <v>#DIV/0!</v>
      </c>
      <c r="J319" t="e">
        <f t="shared" si="70"/>
        <v>#DIV/0!</v>
      </c>
      <c r="K319" t="e">
        <f t="shared" si="71"/>
        <v>#DIV/0!</v>
      </c>
      <c r="L319" t="e">
        <f t="shared" si="72"/>
        <v>#DIV/0!</v>
      </c>
      <c r="M319">
        <f t="shared" si="74"/>
        <v>0</v>
      </c>
      <c r="N319">
        <f t="shared" si="75"/>
        <v>3.1415926535897931</v>
      </c>
      <c r="O319">
        <f t="shared" si="76"/>
        <v>0</v>
      </c>
      <c r="P319" t="e">
        <f t="shared" si="63"/>
        <v>#DIV/0!</v>
      </c>
      <c r="Q319" t="e">
        <f t="shared" si="64"/>
        <v>#DIV/0!</v>
      </c>
      <c r="R319" t="e">
        <f t="shared" si="65"/>
        <v>#DIV/0!</v>
      </c>
      <c r="S319" t="e">
        <f t="shared" si="73"/>
        <v>#DIV/0!</v>
      </c>
    </row>
    <row r="320" spans="6:19" x14ac:dyDescent="0.4">
      <c r="F320">
        <f t="shared" si="66"/>
        <v>90</v>
      </c>
      <c r="G320">
        <f t="shared" si="67"/>
        <v>0</v>
      </c>
      <c r="H320">
        <f t="shared" si="68"/>
        <v>90</v>
      </c>
      <c r="I320" t="e">
        <f t="shared" si="69"/>
        <v>#DIV/0!</v>
      </c>
      <c r="J320" t="e">
        <f t="shared" si="70"/>
        <v>#DIV/0!</v>
      </c>
      <c r="K320" t="e">
        <f t="shared" si="71"/>
        <v>#DIV/0!</v>
      </c>
      <c r="L320" t="e">
        <f t="shared" si="72"/>
        <v>#DIV/0!</v>
      </c>
      <c r="M320">
        <f t="shared" si="74"/>
        <v>0</v>
      </c>
      <c r="N320">
        <f t="shared" si="75"/>
        <v>3.1415926535897931</v>
      </c>
      <c r="O320">
        <f t="shared" si="76"/>
        <v>0</v>
      </c>
      <c r="P320" t="e">
        <f t="shared" si="63"/>
        <v>#DIV/0!</v>
      </c>
      <c r="Q320" t="e">
        <f t="shared" si="64"/>
        <v>#DIV/0!</v>
      </c>
      <c r="R320" t="e">
        <f t="shared" si="65"/>
        <v>#DIV/0!</v>
      </c>
      <c r="S320" t="e">
        <f t="shared" si="73"/>
        <v>#DIV/0!</v>
      </c>
    </row>
    <row r="321" spans="6:19" x14ac:dyDescent="0.4">
      <c r="F321">
        <f t="shared" si="66"/>
        <v>90</v>
      </c>
      <c r="G321">
        <f t="shared" si="67"/>
        <v>0</v>
      </c>
      <c r="H321">
        <f t="shared" si="68"/>
        <v>90</v>
      </c>
      <c r="I321" t="e">
        <f t="shared" si="69"/>
        <v>#DIV/0!</v>
      </c>
      <c r="J321" t="e">
        <f t="shared" si="70"/>
        <v>#DIV/0!</v>
      </c>
      <c r="K321" t="e">
        <f t="shared" si="71"/>
        <v>#DIV/0!</v>
      </c>
      <c r="L321" t="e">
        <f t="shared" si="72"/>
        <v>#DIV/0!</v>
      </c>
      <c r="M321">
        <f t="shared" si="74"/>
        <v>0</v>
      </c>
      <c r="N321">
        <f t="shared" si="75"/>
        <v>3.1415926535897931</v>
      </c>
      <c r="O321">
        <f t="shared" si="76"/>
        <v>0</v>
      </c>
      <c r="P321" t="e">
        <f t="shared" si="63"/>
        <v>#DIV/0!</v>
      </c>
      <c r="Q321" t="e">
        <f t="shared" si="64"/>
        <v>#DIV/0!</v>
      </c>
      <c r="R321" t="e">
        <f t="shared" si="65"/>
        <v>#DIV/0!</v>
      </c>
      <c r="S321" t="e">
        <f t="shared" si="73"/>
        <v>#DIV/0!</v>
      </c>
    </row>
    <row r="322" spans="6:19" x14ac:dyDescent="0.4">
      <c r="F322">
        <f t="shared" si="66"/>
        <v>90</v>
      </c>
      <c r="G322">
        <f t="shared" si="67"/>
        <v>0</v>
      </c>
      <c r="H322">
        <f t="shared" si="68"/>
        <v>90</v>
      </c>
      <c r="I322" t="e">
        <f t="shared" si="69"/>
        <v>#DIV/0!</v>
      </c>
      <c r="J322" t="e">
        <f t="shared" si="70"/>
        <v>#DIV/0!</v>
      </c>
      <c r="K322" t="e">
        <f t="shared" si="71"/>
        <v>#DIV/0!</v>
      </c>
      <c r="L322" t="e">
        <f t="shared" si="72"/>
        <v>#DIV/0!</v>
      </c>
      <c r="M322">
        <f t="shared" si="74"/>
        <v>0</v>
      </c>
      <c r="N322">
        <f t="shared" si="75"/>
        <v>3.1415926535897931</v>
      </c>
      <c r="O322">
        <f t="shared" si="76"/>
        <v>0</v>
      </c>
      <c r="P322" t="e">
        <f t="shared" si="63"/>
        <v>#DIV/0!</v>
      </c>
      <c r="Q322" t="e">
        <f t="shared" si="64"/>
        <v>#DIV/0!</v>
      </c>
      <c r="R322" t="e">
        <f t="shared" si="65"/>
        <v>#DIV/0!</v>
      </c>
      <c r="S322" t="e">
        <f t="shared" si="73"/>
        <v>#DIV/0!</v>
      </c>
    </row>
    <row r="323" spans="6:19" x14ac:dyDescent="0.4">
      <c r="F323">
        <f t="shared" si="66"/>
        <v>90</v>
      </c>
      <c r="G323">
        <f t="shared" si="67"/>
        <v>0</v>
      </c>
      <c r="H323">
        <f t="shared" si="68"/>
        <v>90</v>
      </c>
      <c r="I323" t="e">
        <f t="shared" si="69"/>
        <v>#DIV/0!</v>
      </c>
      <c r="J323" t="e">
        <f t="shared" si="70"/>
        <v>#DIV/0!</v>
      </c>
      <c r="K323" t="e">
        <f t="shared" si="71"/>
        <v>#DIV/0!</v>
      </c>
      <c r="L323" t="e">
        <f t="shared" si="72"/>
        <v>#DIV/0!</v>
      </c>
      <c r="M323">
        <f t="shared" si="74"/>
        <v>0</v>
      </c>
      <c r="N323">
        <f t="shared" si="75"/>
        <v>3.1415926535897931</v>
      </c>
      <c r="O323">
        <f t="shared" si="76"/>
        <v>0</v>
      </c>
      <c r="P323" t="e">
        <f t="shared" ref="P323:P386" si="77">((F322-F323)/($A323-$A322)+(F323-F324)/($A324-$A323))/2</f>
        <v>#DIV/0!</v>
      </c>
      <c r="Q323" t="e">
        <f t="shared" ref="Q323:Q386" si="78">((G322-G323)/($A323-$A322)+(G323-G324)/($A324-$A323))/2</f>
        <v>#DIV/0!</v>
      </c>
      <c r="R323" t="e">
        <f t="shared" ref="R323:R386" si="79">((H322-H323)/($A323-$A322)+(H323-H324)/($A324-$A323))/2</f>
        <v>#DIV/0!</v>
      </c>
      <c r="S323" t="e">
        <f t="shared" si="73"/>
        <v>#DIV/0!</v>
      </c>
    </row>
    <row r="324" spans="6:19" x14ac:dyDescent="0.4">
      <c r="F324">
        <f t="shared" ref="F324:F387" si="80">DEGREES(ATAN2(2*(B324*C324+D324*E324),1-2*(C324^2+D324^2)))</f>
        <v>90</v>
      </c>
      <c r="G324">
        <f t="shared" ref="G324:G387" si="81">DEGREES(ASIN(2*(B324*D324-C324*E324)))</f>
        <v>0</v>
      </c>
      <c r="H324">
        <f t="shared" ref="H324:H387" si="82">DEGREES(ATAN2(2*(B324*E324+C324*D324),1-2*(D324^2+E324^2)))</f>
        <v>90</v>
      </c>
      <c r="I324" t="e">
        <f t="shared" ref="I324:I387" si="83">((F324-F323)/($A324-$A323)+(F325-F324)/($A325-$A324))/2</f>
        <v>#DIV/0!</v>
      </c>
      <c r="J324" t="e">
        <f t="shared" ref="J324:J387" si="84">((G324-G323)/($A324-$A323)+(G325-G324)/($A325-$A324))/2</f>
        <v>#DIV/0!</v>
      </c>
      <c r="K324" t="e">
        <f t="shared" ref="K324:K387" si="85">((H324-H323)/($A324-$A323)+(H325-H324)/($A325-$A324))/2</f>
        <v>#DIV/0!</v>
      </c>
      <c r="L324" t="e">
        <f t="shared" ref="L324:L387" si="86">((I324-I323)/($A324-$A323)+(I325-I324)/($A325-$A324))/2</f>
        <v>#DIV/0!</v>
      </c>
      <c r="M324">
        <f t="shared" si="74"/>
        <v>0</v>
      </c>
      <c r="N324">
        <f t="shared" si="75"/>
        <v>3.1415926535897931</v>
      </c>
      <c r="O324">
        <f t="shared" si="76"/>
        <v>0</v>
      </c>
      <c r="P324" t="e">
        <f t="shared" si="77"/>
        <v>#DIV/0!</v>
      </c>
      <c r="Q324" t="e">
        <f t="shared" si="78"/>
        <v>#DIV/0!</v>
      </c>
      <c r="R324" t="e">
        <f t="shared" si="79"/>
        <v>#DIV/0!</v>
      </c>
      <c r="S324" t="e">
        <f t="shared" ref="S324:S387" si="87">SQRT((P324*P324+Q324*Q324+R324*R324))</f>
        <v>#DIV/0!</v>
      </c>
    </row>
    <row r="325" spans="6:19" x14ac:dyDescent="0.4">
      <c r="F325">
        <f t="shared" si="80"/>
        <v>90</v>
      </c>
      <c r="G325">
        <f t="shared" si="81"/>
        <v>0</v>
      </c>
      <c r="H325">
        <f t="shared" si="82"/>
        <v>90</v>
      </c>
      <c r="I325" t="e">
        <f t="shared" si="83"/>
        <v>#DIV/0!</v>
      </c>
      <c r="J325" t="e">
        <f t="shared" si="84"/>
        <v>#DIV/0!</v>
      </c>
      <c r="K325" t="e">
        <f t="shared" si="85"/>
        <v>#DIV/0!</v>
      </c>
      <c r="L325" t="e">
        <f t="shared" si="86"/>
        <v>#DIV/0!</v>
      </c>
      <c r="M325">
        <f t="shared" si="74"/>
        <v>0</v>
      </c>
      <c r="N325">
        <f t="shared" si="75"/>
        <v>3.1415926535897931</v>
      </c>
      <c r="O325">
        <f t="shared" si="76"/>
        <v>0</v>
      </c>
      <c r="P325" t="e">
        <f t="shared" si="77"/>
        <v>#DIV/0!</v>
      </c>
      <c r="Q325" t="e">
        <f t="shared" si="78"/>
        <v>#DIV/0!</v>
      </c>
      <c r="R325" t="e">
        <f t="shared" si="79"/>
        <v>#DIV/0!</v>
      </c>
      <c r="S325" t="e">
        <f t="shared" si="87"/>
        <v>#DIV/0!</v>
      </c>
    </row>
    <row r="326" spans="6:19" x14ac:dyDescent="0.4">
      <c r="F326">
        <f t="shared" si="80"/>
        <v>90</v>
      </c>
      <c r="G326">
        <f t="shared" si="81"/>
        <v>0</v>
      </c>
      <c r="H326">
        <f t="shared" si="82"/>
        <v>90</v>
      </c>
      <c r="I326" t="e">
        <f t="shared" si="83"/>
        <v>#DIV/0!</v>
      </c>
      <c r="J326" t="e">
        <f t="shared" si="84"/>
        <v>#DIV/0!</v>
      </c>
      <c r="K326" t="e">
        <f t="shared" si="85"/>
        <v>#DIV/0!</v>
      </c>
      <c r="L326" t="e">
        <f t="shared" si="86"/>
        <v>#DIV/0!</v>
      </c>
      <c r="M326">
        <f t="shared" si="74"/>
        <v>0</v>
      </c>
      <c r="N326">
        <f t="shared" si="75"/>
        <v>3.1415926535897931</v>
      </c>
      <c r="O326">
        <f t="shared" si="76"/>
        <v>0</v>
      </c>
      <c r="P326" t="e">
        <f t="shared" si="77"/>
        <v>#DIV/0!</v>
      </c>
      <c r="Q326" t="e">
        <f t="shared" si="78"/>
        <v>#DIV/0!</v>
      </c>
      <c r="R326" t="e">
        <f t="shared" si="79"/>
        <v>#DIV/0!</v>
      </c>
      <c r="S326" t="e">
        <f t="shared" si="87"/>
        <v>#DIV/0!</v>
      </c>
    </row>
    <row r="327" spans="6:19" x14ac:dyDescent="0.4">
      <c r="F327">
        <f t="shared" si="80"/>
        <v>90</v>
      </c>
      <c r="G327">
        <f t="shared" si="81"/>
        <v>0</v>
      </c>
      <c r="H327">
        <f t="shared" si="82"/>
        <v>90</v>
      </c>
      <c r="I327" t="e">
        <f t="shared" si="83"/>
        <v>#DIV/0!</v>
      </c>
      <c r="J327" t="e">
        <f t="shared" si="84"/>
        <v>#DIV/0!</v>
      </c>
      <c r="K327" t="e">
        <f t="shared" si="85"/>
        <v>#DIV/0!</v>
      </c>
      <c r="L327" t="e">
        <f t="shared" si="86"/>
        <v>#DIV/0!</v>
      </c>
      <c r="M327">
        <f t="shared" si="74"/>
        <v>0</v>
      </c>
      <c r="N327">
        <f t="shared" si="75"/>
        <v>3.1415926535897931</v>
      </c>
      <c r="O327">
        <f t="shared" si="76"/>
        <v>0</v>
      </c>
      <c r="P327" t="e">
        <f t="shared" si="77"/>
        <v>#DIV/0!</v>
      </c>
      <c r="Q327" t="e">
        <f t="shared" si="78"/>
        <v>#DIV/0!</v>
      </c>
      <c r="R327" t="e">
        <f t="shared" si="79"/>
        <v>#DIV/0!</v>
      </c>
      <c r="S327" t="e">
        <f t="shared" si="87"/>
        <v>#DIV/0!</v>
      </c>
    </row>
    <row r="328" spans="6:19" x14ac:dyDescent="0.4">
      <c r="F328">
        <f t="shared" si="80"/>
        <v>90</v>
      </c>
      <c r="G328">
        <f t="shared" si="81"/>
        <v>0</v>
      </c>
      <c r="H328">
        <f t="shared" si="82"/>
        <v>90</v>
      </c>
      <c r="I328" t="e">
        <f t="shared" si="83"/>
        <v>#DIV/0!</v>
      </c>
      <c r="J328" t="e">
        <f t="shared" si="84"/>
        <v>#DIV/0!</v>
      </c>
      <c r="K328" t="e">
        <f t="shared" si="85"/>
        <v>#DIV/0!</v>
      </c>
      <c r="L328" t="e">
        <f t="shared" si="86"/>
        <v>#DIV/0!</v>
      </c>
      <c r="M328">
        <f t="shared" si="74"/>
        <v>0</v>
      </c>
      <c r="N328">
        <f t="shared" si="75"/>
        <v>3.1415926535897931</v>
      </c>
      <c r="O328">
        <f t="shared" si="76"/>
        <v>0</v>
      </c>
      <c r="P328" t="e">
        <f t="shared" si="77"/>
        <v>#DIV/0!</v>
      </c>
      <c r="Q328" t="e">
        <f t="shared" si="78"/>
        <v>#DIV/0!</v>
      </c>
      <c r="R328" t="e">
        <f t="shared" si="79"/>
        <v>#DIV/0!</v>
      </c>
      <c r="S328" t="e">
        <f t="shared" si="87"/>
        <v>#DIV/0!</v>
      </c>
    </row>
    <row r="329" spans="6:19" x14ac:dyDescent="0.4">
      <c r="F329">
        <f t="shared" si="80"/>
        <v>90</v>
      </c>
      <c r="G329">
        <f t="shared" si="81"/>
        <v>0</v>
      </c>
      <c r="H329">
        <f t="shared" si="82"/>
        <v>90</v>
      </c>
      <c r="I329" t="e">
        <f t="shared" si="83"/>
        <v>#DIV/0!</v>
      </c>
      <c r="J329" t="e">
        <f t="shared" si="84"/>
        <v>#DIV/0!</v>
      </c>
      <c r="K329" t="e">
        <f t="shared" si="85"/>
        <v>#DIV/0!</v>
      </c>
      <c r="L329" t="e">
        <f t="shared" si="86"/>
        <v>#DIV/0!</v>
      </c>
      <c r="M329">
        <f t="shared" si="74"/>
        <v>0</v>
      </c>
      <c r="N329">
        <f t="shared" si="75"/>
        <v>3.1415926535897931</v>
      </c>
      <c r="O329">
        <f t="shared" si="76"/>
        <v>0</v>
      </c>
      <c r="P329" t="e">
        <f t="shared" si="77"/>
        <v>#DIV/0!</v>
      </c>
      <c r="Q329" t="e">
        <f t="shared" si="78"/>
        <v>#DIV/0!</v>
      </c>
      <c r="R329" t="e">
        <f t="shared" si="79"/>
        <v>#DIV/0!</v>
      </c>
      <c r="S329" t="e">
        <f t="shared" si="87"/>
        <v>#DIV/0!</v>
      </c>
    </row>
    <row r="330" spans="6:19" x14ac:dyDescent="0.4">
      <c r="F330">
        <f t="shared" si="80"/>
        <v>90</v>
      </c>
      <c r="G330">
        <f t="shared" si="81"/>
        <v>0</v>
      </c>
      <c r="H330">
        <f t="shared" si="82"/>
        <v>90</v>
      </c>
      <c r="I330" t="e">
        <f t="shared" si="83"/>
        <v>#DIV/0!</v>
      </c>
      <c r="J330" t="e">
        <f t="shared" si="84"/>
        <v>#DIV/0!</v>
      </c>
      <c r="K330" t="e">
        <f t="shared" si="85"/>
        <v>#DIV/0!</v>
      </c>
      <c r="L330" t="e">
        <f t="shared" si="86"/>
        <v>#DIV/0!</v>
      </c>
      <c r="M330">
        <f t="shared" si="74"/>
        <v>0</v>
      </c>
      <c r="N330">
        <f t="shared" si="75"/>
        <v>3.1415926535897931</v>
      </c>
      <c r="O330">
        <f t="shared" si="76"/>
        <v>0</v>
      </c>
      <c r="P330" t="e">
        <f t="shared" si="77"/>
        <v>#DIV/0!</v>
      </c>
      <c r="Q330" t="e">
        <f t="shared" si="78"/>
        <v>#DIV/0!</v>
      </c>
      <c r="R330" t="e">
        <f t="shared" si="79"/>
        <v>#DIV/0!</v>
      </c>
      <c r="S330" t="e">
        <f t="shared" si="87"/>
        <v>#DIV/0!</v>
      </c>
    </row>
    <row r="331" spans="6:19" x14ac:dyDescent="0.4">
      <c r="F331">
        <f t="shared" si="80"/>
        <v>90</v>
      </c>
      <c r="G331">
        <f t="shared" si="81"/>
        <v>0</v>
      </c>
      <c r="H331">
        <f t="shared" si="82"/>
        <v>90</v>
      </c>
      <c r="I331" t="e">
        <f t="shared" si="83"/>
        <v>#DIV/0!</v>
      </c>
      <c r="J331" t="e">
        <f t="shared" si="84"/>
        <v>#DIV/0!</v>
      </c>
      <c r="K331" t="e">
        <f t="shared" si="85"/>
        <v>#DIV/0!</v>
      </c>
      <c r="L331" t="e">
        <f t="shared" si="86"/>
        <v>#DIV/0!</v>
      </c>
      <c r="M331">
        <f t="shared" si="74"/>
        <v>0</v>
      </c>
      <c r="N331">
        <f t="shared" si="75"/>
        <v>3.1415926535897931</v>
      </c>
      <c r="O331">
        <f t="shared" si="76"/>
        <v>0</v>
      </c>
      <c r="P331" t="e">
        <f t="shared" si="77"/>
        <v>#DIV/0!</v>
      </c>
      <c r="Q331" t="e">
        <f t="shared" si="78"/>
        <v>#DIV/0!</v>
      </c>
      <c r="R331" t="e">
        <f t="shared" si="79"/>
        <v>#DIV/0!</v>
      </c>
      <c r="S331" t="e">
        <f t="shared" si="87"/>
        <v>#DIV/0!</v>
      </c>
    </row>
    <row r="332" spans="6:19" x14ac:dyDescent="0.4">
      <c r="F332">
        <f t="shared" si="80"/>
        <v>90</v>
      </c>
      <c r="G332">
        <f t="shared" si="81"/>
        <v>0</v>
      </c>
      <c r="H332">
        <f t="shared" si="82"/>
        <v>90</v>
      </c>
      <c r="I332" t="e">
        <f t="shared" si="83"/>
        <v>#DIV/0!</v>
      </c>
      <c r="J332" t="e">
        <f t="shared" si="84"/>
        <v>#DIV/0!</v>
      </c>
      <c r="K332" t="e">
        <f t="shared" si="85"/>
        <v>#DIV/0!</v>
      </c>
      <c r="L332" t="e">
        <f t="shared" si="86"/>
        <v>#DIV/0!</v>
      </c>
      <c r="M332">
        <f t="shared" si="74"/>
        <v>0</v>
      </c>
      <c r="N332">
        <f t="shared" si="75"/>
        <v>3.1415926535897931</v>
      </c>
      <c r="O332">
        <f t="shared" si="76"/>
        <v>0</v>
      </c>
      <c r="P332" t="e">
        <f t="shared" si="77"/>
        <v>#DIV/0!</v>
      </c>
      <c r="Q332" t="e">
        <f t="shared" si="78"/>
        <v>#DIV/0!</v>
      </c>
      <c r="R332" t="e">
        <f t="shared" si="79"/>
        <v>#DIV/0!</v>
      </c>
      <c r="S332" t="e">
        <f t="shared" si="87"/>
        <v>#DIV/0!</v>
      </c>
    </row>
    <row r="333" spans="6:19" x14ac:dyDescent="0.4">
      <c r="F333">
        <f t="shared" si="80"/>
        <v>90</v>
      </c>
      <c r="G333">
        <f t="shared" si="81"/>
        <v>0</v>
      </c>
      <c r="H333">
        <f t="shared" si="82"/>
        <v>90</v>
      </c>
      <c r="I333" t="e">
        <f t="shared" si="83"/>
        <v>#DIV/0!</v>
      </c>
      <c r="J333" t="e">
        <f t="shared" si="84"/>
        <v>#DIV/0!</v>
      </c>
      <c r="K333" t="e">
        <f t="shared" si="85"/>
        <v>#DIV/0!</v>
      </c>
      <c r="L333" t="e">
        <f t="shared" si="86"/>
        <v>#DIV/0!</v>
      </c>
      <c r="M333">
        <f t="shared" si="74"/>
        <v>0</v>
      </c>
      <c r="N333">
        <f t="shared" si="75"/>
        <v>3.1415926535897931</v>
      </c>
      <c r="O333">
        <f t="shared" si="76"/>
        <v>0</v>
      </c>
      <c r="P333" t="e">
        <f t="shared" si="77"/>
        <v>#DIV/0!</v>
      </c>
      <c r="Q333" t="e">
        <f t="shared" si="78"/>
        <v>#DIV/0!</v>
      </c>
      <c r="R333" t="e">
        <f t="shared" si="79"/>
        <v>#DIV/0!</v>
      </c>
      <c r="S333" t="e">
        <f t="shared" si="87"/>
        <v>#DIV/0!</v>
      </c>
    </row>
    <row r="334" spans="6:19" x14ac:dyDescent="0.4">
      <c r="F334">
        <f t="shared" si="80"/>
        <v>90</v>
      </c>
      <c r="G334">
        <f t="shared" si="81"/>
        <v>0</v>
      </c>
      <c r="H334">
        <f t="shared" si="82"/>
        <v>90</v>
      </c>
      <c r="I334" t="e">
        <f t="shared" si="83"/>
        <v>#DIV/0!</v>
      </c>
      <c r="J334" t="e">
        <f t="shared" si="84"/>
        <v>#DIV/0!</v>
      </c>
      <c r="K334" t="e">
        <f t="shared" si="85"/>
        <v>#DIV/0!</v>
      </c>
      <c r="L334" t="e">
        <f t="shared" si="86"/>
        <v>#DIV/0!</v>
      </c>
      <c r="M334">
        <f t="shared" si="74"/>
        <v>0</v>
      </c>
      <c r="N334">
        <f t="shared" si="75"/>
        <v>3.1415926535897931</v>
      </c>
      <c r="O334">
        <f t="shared" si="76"/>
        <v>0</v>
      </c>
      <c r="P334" t="e">
        <f t="shared" si="77"/>
        <v>#DIV/0!</v>
      </c>
      <c r="Q334" t="e">
        <f t="shared" si="78"/>
        <v>#DIV/0!</v>
      </c>
      <c r="R334" t="e">
        <f t="shared" si="79"/>
        <v>#DIV/0!</v>
      </c>
      <c r="S334" t="e">
        <f t="shared" si="87"/>
        <v>#DIV/0!</v>
      </c>
    </row>
    <row r="335" spans="6:19" x14ac:dyDescent="0.4">
      <c r="F335">
        <f t="shared" si="80"/>
        <v>90</v>
      </c>
      <c r="G335">
        <f t="shared" si="81"/>
        <v>0</v>
      </c>
      <c r="H335">
        <f t="shared" si="82"/>
        <v>90</v>
      </c>
      <c r="I335" t="e">
        <f t="shared" si="83"/>
        <v>#DIV/0!</v>
      </c>
      <c r="J335" t="e">
        <f t="shared" si="84"/>
        <v>#DIV/0!</v>
      </c>
      <c r="K335" t="e">
        <f t="shared" si="85"/>
        <v>#DIV/0!</v>
      </c>
      <c r="L335" t="e">
        <f t="shared" si="86"/>
        <v>#DIV/0!</v>
      </c>
      <c r="M335">
        <f t="shared" si="74"/>
        <v>0</v>
      </c>
      <c r="N335">
        <f t="shared" si="75"/>
        <v>3.1415926535897931</v>
      </c>
      <c r="O335">
        <f t="shared" si="76"/>
        <v>0</v>
      </c>
      <c r="P335" t="e">
        <f t="shared" si="77"/>
        <v>#DIV/0!</v>
      </c>
      <c r="Q335" t="e">
        <f t="shared" si="78"/>
        <v>#DIV/0!</v>
      </c>
      <c r="R335" t="e">
        <f t="shared" si="79"/>
        <v>#DIV/0!</v>
      </c>
      <c r="S335" t="e">
        <f t="shared" si="87"/>
        <v>#DIV/0!</v>
      </c>
    </row>
    <row r="336" spans="6:19" x14ac:dyDescent="0.4">
      <c r="F336">
        <f t="shared" si="80"/>
        <v>90</v>
      </c>
      <c r="G336">
        <f t="shared" si="81"/>
        <v>0</v>
      </c>
      <c r="H336">
        <f t="shared" si="82"/>
        <v>90</v>
      </c>
      <c r="I336" t="e">
        <f t="shared" si="83"/>
        <v>#DIV/0!</v>
      </c>
      <c r="J336" t="e">
        <f t="shared" si="84"/>
        <v>#DIV/0!</v>
      </c>
      <c r="K336" t="e">
        <f t="shared" si="85"/>
        <v>#DIV/0!</v>
      </c>
      <c r="L336" t="e">
        <f t="shared" si="86"/>
        <v>#DIV/0!</v>
      </c>
      <c r="M336">
        <f t="shared" si="74"/>
        <v>0</v>
      </c>
      <c r="N336">
        <f t="shared" si="75"/>
        <v>3.1415926535897931</v>
      </c>
      <c r="O336">
        <f t="shared" si="76"/>
        <v>0</v>
      </c>
      <c r="P336" t="e">
        <f t="shared" si="77"/>
        <v>#DIV/0!</v>
      </c>
      <c r="Q336" t="e">
        <f t="shared" si="78"/>
        <v>#DIV/0!</v>
      </c>
      <c r="R336" t="e">
        <f t="shared" si="79"/>
        <v>#DIV/0!</v>
      </c>
      <c r="S336" t="e">
        <f t="shared" si="87"/>
        <v>#DIV/0!</v>
      </c>
    </row>
    <row r="337" spans="6:19" x14ac:dyDescent="0.4">
      <c r="F337">
        <f t="shared" si="80"/>
        <v>90</v>
      </c>
      <c r="G337">
        <f t="shared" si="81"/>
        <v>0</v>
      </c>
      <c r="H337">
        <f t="shared" si="82"/>
        <v>90</v>
      </c>
      <c r="I337" t="e">
        <f t="shared" si="83"/>
        <v>#DIV/0!</v>
      </c>
      <c r="J337" t="e">
        <f t="shared" si="84"/>
        <v>#DIV/0!</v>
      </c>
      <c r="K337" t="e">
        <f t="shared" si="85"/>
        <v>#DIV/0!</v>
      </c>
      <c r="L337" t="e">
        <f t="shared" si="86"/>
        <v>#DIV/0!</v>
      </c>
      <c r="M337">
        <f t="shared" si="74"/>
        <v>0</v>
      </c>
      <c r="N337">
        <f t="shared" si="75"/>
        <v>3.1415926535897931</v>
      </c>
      <c r="O337">
        <f t="shared" si="76"/>
        <v>0</v>
      </c>
      <c r="P337" t="e">
        <f t="shared" si="77"/>
        <v>#DIV/0!</v>
      </c>
      <c r="Q337" t="e">
        <f t="shared" si="78"/>
        <v>#DIV/0!</v>
      </c>
      <c r="R337" t="e">
        <f t="shared" si="79"/>
        <v>#DIV/0!</v>
      </c>
      <c r="S337" t="e">
        <f t="shared" si="87"/>
        <v>#DIV/0!</v>
      </c>
    </row>
    <row r="338" spans="6:19" x14ac:dyDescent="0.4">
      <c r="F338">
        <f t="shared" si="80"/>
        <v>90</v>
      </c>
      <c r="G338">
        <f t="shared" si="81"/>
        <v>0</v>
      </c>
      <c r="H338">
        <f t="shared" si="82"/>
        <v>90</v>
      </c>
      <c r="I338" t="e">
        <f t="shared" si="83"/>
        <v>#DIV/0!</v>
      </c>
      <c r="J338" t="e">
        <f t="shared" si="84"/>
        <v>#DIV/0!</v>
      </c>
      <c r="K338" t="e">
        <f t="shared" si="85"/>
        <v>#DIV/0!</v>
      </c>
      <c r="L338" t="e">
        <f t="shared" si="86"/>
        <v>#DIV/0!</v>
      </c>
      <c r="M338">
        <f t="shared" si="74"/>
        <v>0</v>
      </c>
      <c r="N338">
        <f t="shared" si="75"/>
        <v>3.1415926535897931</v>
      </c>
      <c r="O338">
        <f t="shared" si="76"/>
        <v>0</v>
      </c>
      <c r="P338" t="e">
        <f t="shared" si="77"/>
        <v>#DIV/0!</v>
      </c>
      <c r="Q338" t="e">
        <f t="shared" si="78"/>
        <v>#DIV/0!</v>
      </c>
      <c r="R338" t="e">
        <f t="shared" si="79"/>
        <v>#DIV/0!</v>
      </c>
      <c r="S338" t="e">
        <f t="shared" si="87"/>
        <v>#DIV/0!</v>
      </c>
    </row>
    <row r="339" spans="6:19" x14ac:dyDescent="0.4">
      <c r="F339">
        <f t="shared" si="80"/>
        <v>90</v>
      </c>
      <c r="G339">
        <f t="shared" si="81"/>
        <v>0</v>
      </c>
      <c r="H339">
        <f t="shared" si="82"/>
        <v>90</v>
      </c>
      <c r="I339" t="e">
        <f t="shared" si="83"/>
        <v>#DIV/0!</v>
      </c>
      <c r="J339" t="e">
        <f t="shared" si="84"/>
        <v>#DIV/0!</v>
      </c>
      <c r="K339" t="e">
        <f t="shared" si="85"/>
        <v>#DIV/0!</v>
      </c>
      <c r="L339" t="e">
        <f t="shared" si="86"/>
        <v>#DIV/0!</v>
      </c>
      <c r="M339">
        <f t="shared" si="74"/>
        <v>0</v>
      </c>
      <c r="N339">
        <f t="shared" si="75"/>
        <v>3.1415926535897931</v>
      </c>
      <c r="O339">
        <f t="shared" si="76"/>
        <v>0</v>
      </c>
      <c r="P339" t="e">
        <f t="shared" si="77"/>
        <v>#DIV/0!</v>
      </c>
      <c r="Q339" t="e">
        <f t="shared" si="78"/>
        <v>#DIV/0!</v>
      </c>
      <c r="R339" t="e">
        <f t="shared" si="79"/>
        <v>#DIV/0!</v>
      </c>
      <c r="S339" t="e">
        <f t="shared" si="87"/>
        <v>#DIV/0!</v>
      </c>
    </row>
    <row r="340" spans="6:19" x14ac:dyDescent="0.4">
      <c r="F340">
        <f t="shared" si="80"/>
        <v>90</v>
      </c>
      <c r="G340">
        <f t="shared" si="81"/>
        <v>0</v>
      </c>
      <c r="H340">
        <f t="shared" si="82"/>
        <v>90</v>
      </c>
      <c r="I340" t="e">
        <f t="shared" si="83"/>
        <v>#DIV/0!</v>
      </c>
      <c r="J340" t="e">
        <f t="shared" si="84"/>
        <v>#DIV/0!</v>
      </c>
      <c r="K340" t="e">
        <f t="shared" si="85"/>
        <v>#DIV/0!</v>
      </c>
      <c r="L340" t="e">
        <f t="shared" si="86"/>
        <v>#DIV/0!</v>
      </c>
      <c r="M340">
        <f t="shared" si="74"/>
        <v>0</v>
      </c>
      <c r="N340">
        <f t="shared" si="75"/>
        <v>3.1415926535897931</v>
      </c>
      <c r="O340">
        <f t="shared" si="76"/>
        <v>0</v>
      </c>
      <c r="P340" t="e">
        <f t="shared" si="77"/>
        <v>#DIV/0!</v>
      </c>
      <c r="Q340" t="e">
        <f t="shared" si="78"/>
        <v>#DIV/0!</v>
      </c>
      <c r="R340" t="e">
        <f t="shared" si="79"/>
        <v>#DIV/0!</v>
      </c>
      <c r="S340" t="e">
        <f t="shared" si="87"/>
        <v>#DIV/0!</v>
      </c>
    </row>
    <row r="341" spans="6:19" x14ac:dyDescent="0.4">
      <c r="F341">
        <f t="shared" si="80"/>
        <v>90</v>
      </c>
      <c r="G341">
        <f t="shared" si="81"/>
        <v>0</v>
      </c>
      <c r="H341">
        <f t="shared" si="82"/>
        <v>90</v>
      </c>
      <c r="I341" t="e">
        <f t="shared" si="83"/>
        <v>#DIV/0!</v>
      </c>
      <c r="J341" t="e">
        <f t="shared" si="84"/>
        <v>#DIV/0!</v>
      </c>
      <c r="K341" t="e">
        <f t="shared" si="85"/>
        <v>#DIV/0!</v>
      </c>
      <c r="L341" t="e">
        <f t="shared" si="86"/>
        <v>#DIV/0!</v>
      </c>
      <c r="M341">
        <f t="shared" si="74"/>
        <v>0</v>
      </c>
      <c r="N341">
        <f t="shared" si="75"/>
        <v>3.1415926535897931</v>
      </c>
      <c r="O341">
        <f t="shared" si="76"/>
        <v>0</v>
      </c>
      <c r="P341" t="e">
        <f t="shared" si="77"/>
        <v>#DIV/0!</v>
      </c>
      <c r="Q341" t="e">
        <f t="shared" si="78"/>
        <v>#DIV/0!</v>
      </c>
      <c r="R341" t="e">
        <f t="shared" si="79"/>
        <v>#DIV/0!</v>
      </c>
      <c r="S341" t="e">
        <f t="shared" si="87"/>
        <v>#DIV/0!</v>
      </c>
    </row>
    <row r="342" spans="6:19" x14ac:dyDescent="0.4">
      <c r="F342">
        <f t="shared" si="80"/>
        <v>90</v>
      </c>
      <c r="G342">
        <f t="shared" si="81"/>
        <v>0</v>
      </c>
      <c r="H342">
        <f t="shared" si="82"/>
        <v>90</v>
      </c>
      <c r="I342" t="e">
        <f t="shared" si="83"/>
        <v>#DIV/0!</v>
      </c>
      <c r="J342" t="e">
        <f t="shared" si="84"/>
        <v>#DIV/0!</v>
      </c>
      <c r="K342" t="e">
        <f t="shared" si="85"/>
        <v>#DIV/0!</v>
      </c>
      <c r="L342" t="e">
        <f t="shared" si="86"/>
        <v>#DIV/0!</v>
      </c>
      <c r="M342">
        <f t="shared" ref="M342:M405" si="88">E342/90*PI()</f>
        <v>0</v>
      </c>
      <c r="N342">
        <f t="shared" ref="N342:N405" si="89">F342/90*PI()</f>
        <v>3.1415926535897931</v>
      </c>
      <c r="O342">
        <f t="shared" ref="O342:O405" si="90">G342/90*PI()</f>
        <v>0</v>
      </c>
      <c r="P342" t="e">
        <f t="shared" si="77"/>
        <v>#DIV/0!</v>
      </c>
      <c r="Q342" t="e">
        <f t="shared" si="78"/>
        <v>#DIV/0!</v>
      </c>
      <c r="R342" t="e">
        <f t="shared" si="79"/>
        <v>#DIV/0!</v>
      </c>
      <c r="S342" t="e">
        <f t="shared" si="87"/>
        <v>#DIV/0!</v>
      </c>
    </row>
    <row r="343" spans="6:19" x14ac:dyDescent="0.4">
      <c r="F343">
        <f t="shared" si="80"/>
        <v>90</v>
      </c>
      <c r="G343">
        <f t="shared" si="81"/>
        <v>0</v>
      </c>
      <c r="H343">
        <f t="shared" si="82"/>
        <v>90</v>
      </c>
      <c r="I343" t="e">
        <f t="shared" si="83"/>
        <v>#DIV/0!</v>
      </c>
      <c r="J343" t="e">
        <f t="shared" si="84"/>
        <v>#DIV/0!</v>
      </c>
      <c r="K343" t="e">
        <f t="shared" si="85"/>
        <v>#DIV/0!</v>
      </c>
      <c r="L343" t="e">
        <f t="shared" si="86"/>
        <v>#DIV/0!</v>
      </c>
      <c r="M343">
        <f t="shared" si="88"/>
        <v>0</v>
      </c>
      <c r="N343">
        <f t="shared" si="89"/>
        <v>3.1415926535897931</v>
      </c>
      <c r="O343">
        <f t="shared" si="90"/>
        <v>0</v>
      </c>
      <c r="P343" t="e">
        <f t="shared" si="77"/>
        <v>#DIV/0!</v>
      </c>
      <c r="Q343" t="e">
        <f t="shared" si="78"/>
        <v>#DIV/0!</v>
      </c>
      <c r="R343" t="e">
        <f t="shared" si="79"/>
        <v>#DIV/0!</v>
      </c>
      <c r="S343" t="e">
        <f t="shared" si="87"/>
        <v>#DIV/0!</v>
      </c>
    </row>
    <row r="344" spans="6:19" x14ac:dyDescent="0.4">
      <c r="F344">
        <f t="shared" si="80"/>
        <v>90</v>
      </c>
      <c r="G344">
        <f t="shared" si="81"/>
        <v>0</v>
      </c>
      <c r="H344">
        <f t="shared" si="82"/>
        <v>90</v>
      </c>
      <c r="I344" t="e">
        <f t="shared" si="83"/>
        <v>#DIV/0!</v>
      </c>
      <c r="J344" t="e">
        <f t="shared" si="84"/>
        <v>#DIV/0!</v>
      </c>
      <c r="K344" t="e">
        <f t="shared" si="85"/>
        <v>#DIV/0!</v>
      </c>
      <c r="L344" t="e">
        <f t="shared" si="86"/>
        <v>#DIV/0!</v>
      </c>
      <c r="M344">
        <f t="shared" si="88"/>
        <v>0</v>
      </c>
      <c r="N344">
        <f t="shared" si="89"/>
        <v>3.1415926535897931</v>
      </c>
      <c r="O344">
        <f t="shared" si="90"/>
        <v>0</v>
      </c>
      <c r="P344" t="e">
        <f t="shared" si="77"/>
        <v>#DIV/0!</v>
      </c>
      <c r="Q344" t="e">
        <f t="shared" si="78"/>
        <v>#DIV/0!</v>
      </c>
      <c r="R344" t="e">
        <f t="shared" si="79"/>
        <v>#DIV/0!</v>
      </c>
      <c r="S344" t="e">
        <f t="shared" si="87"/>
        <v>#DIV/0!</v>
      </c>
    </row>
    <row r="345" spans="6:19" x14ac:dyDescent="0.4">
      <c r="F345">
        <f t="shared" si="80"/>
        <v>90</v>
      </c>
      <c r="G345">
        <f t="shared" si="81"/>
        <v>0</v>
      </c>
      <c r="H345">
        <f t="shared" si="82"/>
        <v>90</v>
      </c>
      <c r="I345" t="e">
        <f t="shared" si="83"/>
        <v>#DIV/0!</v>
      </c>
      <c r="J345" t="e">
        <f t="shared" si="84"/>
        <v>#DIV/0!</v>
      </c>
      <c r="K345" t="e">
        <f t="shared" si="85"/>
        <v>#DIV/0!</v>
      </c>
      <c r="L345" t="e">
        <f t="shared" si="86"/>
        <v>#DIV/0!</v>
      </c>
      <c r="M345">
        <f t="shared" si="88"/>
        <v>0</v>
      </c>
      <c r="N345">
        <f t="shared" si="89"/>
        <v>3.1415926535897931</v>
      </c>
      <c r="O345">
        <f t="shared" si="90"/>
        <v>0</v>
      </c>
      <c r="P345" t="e">
        <f t="shared" si="77"/>
        <v>#DIV/0!</v>
      </c>
      <c r="Q345" t="e">
        <f t="shared" si="78"/>
        <v>#DIV/0!</v>
      </c>
      <c r="R345" t="e">
        <f t="shared" si="79"/>
        <v>#DIV/0!</v>
      </c>
      <c r="S345" t="e">
        <f t="shared" si="87"/>
        <v>#DIV/0!</v>
      </c>
    </row>
    <row r="346" spans="6:19" x14ac:dyDescent="0.4">
      <c r="F346">
        <f t="shared" si="80"/>
        <v>90</v>
      </c>
      <c r="G346">
        <f t="shared" si="81"/>
        <v>0</v>
      </c>
      <c r="H346">
        <f t="shared" si="82"/>
        <v>90</v>
      </c>
      <c r="I346" t="e">
        <f t="shared" si="83"/>
        <v>#DIV/0!</v>
      </c>
      <c r="J346" t="e">
        <f t="shared" si="84"/>
        <v>#DIV/0!</v>
      </c>
      <c r="K346" t="e">
        <f t="shared" si="85"/>
        <v>#DIV/0!</v>
      </c>
      <c r="L346" t="e">
        <f t="shared" si="86"/>
        <v>#DIV/0!</v>
      </c>
      <c r="M346">
        <f t="shared" si="88"/>
        <v>0</v>
      </c>
      <c r="N346">
        <f t="shared" si="89"/>
        <v>3.1415926535897931</v>
      </c>
      <c r="O346">
        <f t="shared" si="90"/>
        <v>0</v>
      </c>
      <c r="P346" t="e">
        <f t="shared" si="77"/>
        <v>#DIV/0!</v>
      </c>
      <c r="Q346" t="e">
        <f t="shared" si="78"/>
        <v>#DIV/0!</v>
      </c>
      <c r="R346" t="e">
        <f t="shared" si="79"/>
        <v>#DIV/0!</v>
      </c>
      <c r="S346" t="e">
        <f t="shared" si="87"/>
        <v>#DIV/0!</v>
      </c>
    </row>
    <row r="347" spans="6:19" x14ac:dyDescent="0.4">
      <c r="F347">
        <f t="shared" si="80"/>
        <v>90</v>
      </c>
      <c r="G347">
        <f t="shared" si="81"/>
        <v>0</v>
      </c>
      <c r="H347">
        <f t="shared" si="82"/>
        <v>90</v>
      </c>
      <c r="I347" t="e">
        <f t="shared" si="83"/>
        <v>#DIV/0!</v>
      </c>
      <c r="J347" t="e">
        <f t="shared" si="84"/>
        <v>#DIV/0!</v>
      </c>
      <c r="K347" t="e">
        <f t="shared" si="85"/>
        <v>#DIV/0!</v>
      </c>
      <c r="L347" t="e">
        <f t="shared" si="86"/>
        <v>#DIV/0!</v>
      </c>
      <c r="M347">
        <f t="shared" si="88"/>
        <v>0</v>
      </c>
      <c r="N347">
        <f t="shared" si="89"/>
        <v>3.1415926535897931</v>
      </c>
      <c r="O347">
        <f t="shared" si="90"/>
        <v>0</v>
      </c>
      <c r="P347" t="e">
        <f t="shared" si="77"/>
        <v>#DIV/0!</v>
      </c>
      <c r="Q347" t="e">
        <f t="shared" si="78"/>
        <v>#DIV/0!</v>
      </c>
      <c r="R347" t="e">
        <f t="shared" si="79"/>
        <v>#DIV/0!</v>
      </c>
      <c r="S347" t="e">
        <f t="shared" si="87"/>
        <v>#DIV/0!</v>
      </c>
    </row>
    <row r="348" spans="6:19" x14ac:dyDescent="0.4">
      <c r="F348">
        <f t="shared" si="80"/>
        <v>90</v>
      </c>
      <c r="G348">
        <f t="shared" si="81"/>
        <v>0</v>
      </c>
      <c r="H348">
        <f t="shared" si="82"/>
        <v>90</v>
      </c>
      <c r="I348" t="e">
        <f t="shared" si="83"/>
        <v>#DIV/0!</v>
      </c>
      <c r="J348" t="e">
        <f t="shared" si="84"/>
        <v>#DIV/0!</v>
      </c>
      <c r="K348" t="e">
        <f t="shared" si="85"/>
        <v>#DIV/0!</v>
      </c>
      <c r="L348" t="e">
        <f t="shared" si="86"/>
        <v>#DIV/0!</v>
      </c>
      <c r="M348">
        <f t="shared" si="88"/>
        <v>0</v>
      </c>
      <c r="N348">
        <f t="shared" si="89"/>
        <v>3.1415926535897931</v>
      </c>
      <c r="O348">
        <f t="shared" si="90"/>
        <v>0</v>
      </c>
      <c r="P348" t="e">
        <f t="shared" si="77"/>
        <v>#DIV/0!</v>
      </c>
      <c r="Q348" t="e">
        <f t="shared" si="78"/>
        <v>#DIV/0!</v>
      </c>
      <c r="R348" t="e">
        <f t="shared" si="79"/>
        <v>#DIV/0!</v>
      </c>
      <c r="S348" t="e">
        <f t="shared" si="87"/>
        <v>#DIV/0!</v>
      </c>
    </row>
    <row r="349" spans="6:19" x14ac:dyDescent="0.4">
      <c r="F349">
        <f t="shared" si="80"/>
        <v>90</v>
      </c>
      <c r="G349">
        <f t="shared" si="81"/>
        <v>0</v>
      </c>
      <c r="H349">
        <f t="shared" si="82"/>
        <v>90</v>
      </c>
      <c r="I349" t="e">
        <f t="shared" si="83"/>
        <v>#DIV/0!</v>
      </c>
      <c r="J349" t="e">
        <f t="shared" si="84"/>
        <v>#DIV/0!</v>
      </c>
      <c r="K349" t="e">
        <f t="shared" si="85"/>
        <v>#DIV/0!</v>
      </c>
      <c r="L349" t="e">
        <f t="shared" si="86"/>
        <v>#DIV/0!</v>
      </c>
      <c r="M349">
        <f t="shared" si="88"/>
        <v>0</v>
      </c>
      <c r="N349">
        <f t="shared" si="89"/>
        <v>3.1415926535897931</v>
      </c>
      <c r="O349">
        <f t="shared" si="90"/>
        <v>0</v>
      </c>
      <c r="P349" t="e">
        <f t="shared" si="77"/>
        <v>#DIV/0!</v>
      </c>
      <c r="Q349" t="e">
        <f t="shared" si="78"/>
        <v>#DIV/0!</v>
      </c>
      <c r="R349" t="e">
        <f t="shared" si="79"/>
        <v>#DIV/0!</v>
      </c>
      <c r="S349" t="e">
        <f t="shared" si="87"/>
        <v>#DIV/0!</v>
      </c>
    </row>
    <row r="350" spans="6:19" x14ac:dyDescent="0.4">
      <c r="F350">
        <f t="shared" si="80"/>
        <v>90</v>
      </c>
      <c r="G350">
        <f t="shared" si="81"/>
        <v>0</v>
      </c>
      <c r="H350">
        <f t="shared" si="82"/>
        <v>90</v>
      </c>
      <c r="I350" t="e">
        <f t="shared" si="83"/>
        <v>#DIV/0!</v>
      </c>
      <c r="J350" t="e">
        <f t="shared" si="84"/>
        <v>#DIV/0!</v>
      </c>
      <c r="K350" t="e">
        <f t="shared" si="85"/>
        <v>#DIV/0!</v>
      </c>
      <c r="L350" t="e">
        <f t="shared" si="86"/>
        <v>#DIV/0!</v>
      </c>
      <c r="M350">
        <f t="shared" si="88"/>
        <v>0</v>
      </c>
      <c r="N350">
        <f t="shared" si="89"/>
        <v>3.1415926535897931</v>
      </c>
      <c r="O350">
        <f t="shared" si="90"/>
        <v>0</v>
      </c>
      <c r="P350" t="e">
        <f t="shared" si="77"/>
        <v>#DIV/0!</v>
      </c>
      <c r="Q350" t="e">
        <f t="shared" si="78"/>
        <v>#DIV/0!</v>
      </c>
      <c r="R350" t="e">
        <f t="shared" si="79"/>
        <v>#DIV/0!</v>
      </c>
      <c r="S350" t="e">
        <f t="shared" si="87"/>
        <v>#DIV/0!</v>
      </c>
    </row>
    <row r="351" spans="6:19" x14ac:dyDescent="0.4">
      <c r="F351">
        <f t="shared" si="80"/>
        <v>90</v>
      </c>
      <c r="G351">
        <f t="shared" si="81"/>
        <v>0</v>
      </c>
      <c r="H351">
        <f t="shared" si="82"/>
        <v>90</v>
      </c>
      <c r="I351" t="e">
        <f t="shared" si="83"/>
        <v>#DIV/0!</v>
      </c>
      <c r="J351" t="e">
        <f t="shared" si="84"/>
        <v>#DIV/0!</v>
      </c>
      <c r="K351" t="e">
        <f t="shared" si="85"/>
        <v>#DIV/0!</v>
      </c>
      <c r="L351" t="e">
        <f t="shared" si="86"/>
        <v>#DIV/0!</v>
      </c>
      <c r="M351">
        <f t="shared" si="88"/>
        <v>0</v>
      </c>
      <c r="N351">
        <f t="shared" si="89"/>
        <v>3.1415926535897931</v>
      </c>
      <c r="O351">
        <f t="shared" si="90"/>
        <v>0</v>
      </c>
      <c r="P351" t="e">
        <f t="shared" si="77"/>
        <v>#DIV/0!</v>
      </c>
      <c r="Q351" t="e">
        <f t="shared" si="78"/>
        <v>#DIV/0!</v>
      </c>
      <c r="R351" t="e">
        <f t="shared" si="79"/>
        <v>#DIV/0!</v>
      </c>
      <c r="S351" t="e">
        <f t="shared" si="87"/>
        <v>#DIV/0!</v>
      </c>
    </row>
    <row r="352" spans="6:19" x14ac:dyDescent="0.4">
      <c r="F352">
        <f t="shared" si="80"/>
        <v>90</v>
      </c>
      <c r="G352">
        <f t="shared" si="81"/>
        <v>0</v>
      </c>
      <c r="H352">
        <f t="shared" si="82"/>
        <v>90</v>
      </c>
      <c r="I352" t="e">
        <f t="shared" si="83"/>
        <v>#DIV/0!</v>
      </c>
      <c r="J352" t="e">
        <f t="shared" si="84"/>
        <v>#DIV/0!</v>
      </c>
      <c r="K352" t="e">
        <f t="shared" si="85"/>
        <v>#DIV/0!</v>
      </c>
      <c r="L352" t="e">
        <f t="shared" si="86"/>
        <v>#DIV/0!</v>
      </c>
      <c r="M352">
        <f t="shared" si="88"/>
        <v>0</v>
      </c>
      <c r="N352">
        <f t="shared" si="89"/>
        <v>3.1415926535897931</v>
      </c>
      <c r="O352">
        <f t="shared" si="90"/>
        <v>0</v>
      </c>
      <c r="P352" t="e">
        <f t="shared" si="77"/>
        <v>#DIV/0!</v>
      </c>
      <c r="Q352" t="e">
        <f t="shared" si="78"/>
        <v>#DIV/0!</v>
      </c>
      <c r="R352" t="e">
        <f t="shared" si="79"/>
        <v>#DIV/0!</v>
      </c>
      <c r="S352" t="e">
        <f t="shared" si="87"/>
        <v>#DIV/0!</v>
      </c>
    </row>
    <row r="353" spans="6:19" x14ac:dyDescent="0.4">
      <c r="F353">
        <f t="shared" si="80"/>
        <v>90</v>
      </c>
      <c r="G353">
        <f t="shared" si="81"/>
        <v>0</v>
      </c>
      <c r="H353">
        <f t="shared" si="82"/>
        <v>90</v>
      </c>
      <c r="I353" t="e">
        <f t="shared" si="83"/>
        <v>#DIV/0!</v>
      </c>
      <c r="J353" t="e">
        <f t="shared" si="84"/>
        <v>#DIV/0!</v>
      </c>
      <c r="K353" t="e">
        <f t="shared" si="85"/>
        <v>#DIV/0!</v>
      </c>
      <c r="L353" t="e">
        <f t="shared" si="86"/>
        <v>#DIV/0!</v>
      </c>
      <c r="M353">
        <f t="shared" si="88"/>
        <v>0</v>
      </c>
      <c r="N353">
        <f t="shared" si="89"/>
        <v>3.1415926535897931</v>
      </c>
      <c r="O353">
        <f t="shared" si="90"/>
        <v>0</v>
      </c>
      <c r="P353" t="e">
        <f t="shared" si="77"/>
        <v>#DIV/0!</v>
      </c>
      <c r="Q353" t="e">
        <f t="shared" si="78"/>
        <v>#DIV/0!</v>
      </c>
      <c r="R353" t="e">
        <f t="shared" si="79"/>
        <v>#DIV/0!</v>
      </c>
      <c r="S353" t="e">
        <f t="shared" si="87"/>
        <v>#DIV/0!</v>
      </c>
    </row>
    <row r="354" spans="6:19" x14ac:dyDescent="0.4">
      <c r="F354">
        <f t="shared" si="80"/>
        <v>90</v>
      </c>
      <c r="G354">
        <f t="shared" si="81"/>
        <v>0</v>
      </c>
      <c r="H354">
        <f t="shared" si="82"/>
        <v>90</v>
      </c>
      <c r="I354" t="e">
        <f t="shared" si="83"/>
        <v>#DIV/0!</v>
      </c>
      <c r="J354" t="e">
        <f t="shared" si="84"/>
        <v>#DIV/0!</v>
      </c>
      <c r="K354" t="e">
        <f t="shared" si="85"/>
        <v>#DIV/0!</v>
      </c>
      <c r="L354" t="e">
        <f t="shared" si="86"/>
        <v>#DIV/0!</v>
      </c>
      <c r="M354">
        <f t="shared" si="88"/>
        <v>0</v>
      </c>
      <c r="N354">
        <f t="shared" si="89"/>
        <v>3.1415926535897931</v>
      </c>
      <c r="O354">
        <f t="shared" si="90"/>
        <v>0</v>
      </c>
      <c r="P354" t="e">
        <f t="shared" si="77"/>
        <v>#DIV/0!</v>
      </c>
      <c r="Q354" t="e">
        <f t="shared" si="78"/>
        <v>#DIV/0!</v>
      </c>
      <c r="R354" t="e">
        <f t="shared" si="79"/>
        <v>#DIV/0!</v>
      </c>
      <c r="S354" t="e">
        <f t="shared" si="87"/>
        <v>#DIV/0!</v>
      </c>
    </row>
    <row r="355" spans="6:19" x14ac:dyDescent="0.4">
      <c r="F355">
        <f t="shared" si="80"/>
        <v>90</v>
      </c>
      <c r="G355">
        <f t="shared" si="81"/>
        <v>0</v>
      </c>
      <c r="H355">
        <f t="shared" si="82"/>
        <v>90</v>
      </c>
      <c r="I355" t="e">
        <f t="shared" si="83"/>
        <v>#DIV/0!</v>
      </c>
      <c r="J355" t="e">
        <f t="shared" si="84"/>
        <v>#DIV/0!</v>
      </c>
      <c r="K355" t="e">
        <f t="shared" si="85"/>
        <v>#DIV/0!</v>
      </c>
      <c r="L355" t="e">
        <f t="shared" si="86"/>
        <v>#DIV/0!</v>
      </c>
      <c r="M355">
        <f t="shared" si="88"/>
        <v>0</v>
      </c>
      <c r="N355">
        <f t="shared" si="89"/>
        <v>3.1415926535897931</v>
      </c>
      <c r="O355">
        <f t="shared" si="90"/>
        <v>0</v>
      </c>
      <c r="P355" t="e">
        <f t="shared" si="77"/>
        <v>#DIV/0!</v>
      </c>
      <c r="Q355" t="e">
        <f t="shared" si="78"/>
        <v>#DIV/0!</v>
      </c>
      <c r="R355" t="e">
        <f t="shared" si="79"/>
        <v>#DIV/0!</v>
      </c>
      <c r="S355" t="e">
        <f t="shared" si="87"/>
        <v>#DIV/0!</v>
      </c>
    </row>
    <row r="356" spans="6:19" x14ac:dyDescent="0.4">
      <c r="F356">
        <f t="shared" si="80"/>
        <v>90</v>
      </c>
      <c r="G356">
        <f t="shared" si="81"/>
        <v>0</v>
      </c>
      <c r="H356">
        <f t="shared" si="82"/>
        <v>90</v>
      </c>
      <c r="I356" t="e">
        <f t="shared" si="83"/>
        <v>#DIV/0!</v>
      </c>
      <c r="J356" t="e">
        <f t="shared" si="84"/>
        <v>#DIV/0!</v>
      </c>
      <c r="K356" t="e">
        <f t="shared" si="85"/>
        <v>#DIV/0!</v>
      </c>
      <c r="L356" t="e">
        <f t="shared" si="86"/>
        <v>#DIV/0!</v>
      </c>
      <c r="M356">
        <f t="shared" si="88"/>
        <v>0</v>
      </c>
      <c r="N356">
        <f t="shared" si="89"/>
        <v>3.1415926535897931</v>
      </c>
      <c r="O356">
        <f t="shared" si="90"/>
        <v>0</v>
      </c>
      <c r="P356" t="e">
        <f t="shared" si="77"/>
        <v>#DIV/0!</v>
      </c>
      <c r="Q356" t="e">
        <f t="shared" si="78"/>
        <v>#DIV/0!</v>
      </c>
      <c r="R356" t="e">
        <f t="shared" si="79"/>
        <v>#DIV/0!</v>
      </c>
      <c r="S356" t="e">
        <f t="shared" si="87"/>
        <v>#DIV/0!</v>
      </c>
    </row>
    <row r="357" spans="6:19" x14ac:dyDescent="0.4">
      <c r="F357">
        <f t="shared" si="80"/>
        <v>90</v>
      </c>
      <c r="G357">
        <f t="shared" si="81"/>
        <v>0</v>
      </c>
      <c r="H357">
        <f t="shared" si="82"/>
        <v>90</v>
      </c>
      <c r="I357" t="e">
        <f t="shared" si="83"/>
        <v>#DIV/0!</v>
      </c>
      <c r="J357" t="e">
        <f t="shared" si="84"/>
        <v>#DIV/0!</v>
      </c>
      <c r="K357" t="e">
        <f t="shared" si="85"/>
        <v>#DIV/0!</v>
      </c>
      <c r="L357" t="e">
        <f t="shared" si="86"/>
        <v>#DIV/0!</v>
      </c>
      <c r="M357">
        <f t="shared" si="88"/>
        <v>0</v>
      </c>
      <c r="N357">
        <f t="shared" si="89"/>
        <v>3.1415926535897931</v>
      </c>
      <c r="O357">
        <f t="shared" si="90"/>
        <v>0</v>
      </c>
      <c r="P357" t="e">
        <f t="shared" si="77"/>
        <v>#DIV/0!</v>
      </c>
      <c r="Q357" t="e">
        <f t="shared" si="78"/>
        <v>#DIV/0!</v>
      </c>
      <c r="R357" t="e">
        <f t="shared" si="79"/>
        <v>#DIV/0!</v>
      </c>
      <c r="S357" t="e">
        <f t="shared" si="87"/>
        <v>#DIV/0!</v>
      </c>
    </row>
    <row r="358" spans="6:19" x14ac:dyDescent="0.4">
      <c r="F358">
        <f t="shared" si="80"/>
        <v>90</v>
      </c>
      <c r="G358">
        <f t="shared" si="81"/>
        <v>0</v>
      </c>
      <c r="H358">
        <f t="shared" si="82"/>
        <v>90</v>
      </c>
      <c r="I358" t="e">
        <f t="shared" si="83"/>
        <v>#DIV/0!</v>
      </c>
      <c r="J358" t="e">
        <f t="shared" si="84"/>
        <v>#DIV/0!</v>
      </c>
      <c r="K358" t="e">
        <f t="shared" si="85"/>
        <v>#DIV/0!</v>
      </c>
      <c r="L358" t="e">
        <f t="shared" si="86"/>
        <v>#DIV/0!</v>
      </c>
      <c r="M358">
        <f t="shared" si="88"/>
        <v>0</v>
      </c>
      <c r="N358">
        <f t="shared" si="89"/>
        <v>3.1415926535897931</v>
      </c>
      <c r="O358">
        <f t="shared" si="90"/>
        <v>0</v>
      </c>
      <c r="P358" t="e">
        <f t="shared" si="77"/>
        <v>#DIV/0!</v>
      </c>
      <c r="Q358" t="e">
        <f t="shared" si="78"/>
        <v>#DIV/0!</v>
      </c>
      <c r="R358" t="e">
        <f t="shared" si="79"/>
        <v>#DIV/0!</v>
      </c>
      <c r="S358" t="e">
        <f t="shared" si="87"/>
        <v>#DIV/0!</v>
      </c>
    </row>
    <row r="359" spans="6:19" x14ac:dyDescent="0.4">
      <c r="F359">
        <f t="shared" si="80"/>
        <v>90</v>
      </c>
      <c r="G359">
        <f t="shared" si="81"/>
        <v>0</v>
      </c>
      <c r="H359">
        <f t="shared" si="82"/>
        <v>90</v>
      </c>
      <c r="I359" t="e">
        <f t="shared" si="83"/>
        <v>#DIV/0!</v>
      </c>
      <c r="J359" t="e">
        <f t="shared" si="84"/>
        <v>#DIV/0!</v>
      </c>
      <c r="K359" t="e">
        <f t="shared" si="85"/>
        <v>#DIV/0!</v>
      </c>
      <c r="L359" t="e">
        <f t="shared" si="86"/>
        <v>#DIV/0!</v>
      </c>
      <c r="M359">
        <f t="shared" si="88"/>
        <v>0</v>
      </c>
      <c r="N359">
        <f t="shared" si="89"/>
        <v>3.1415926535897931</v>
      </c>
      <c r="O359">
        <f t="shared" si="90"/>
        <v>0</v>
      </c>
      <c r="P359" t="e">
        <f t="shared" si="77"/>
        <v>#DIV/0!</v>
      </c>
      <c r="Q359" t="e">
        <f t="shared" si="78"/>
        <v>#DIV/0!</v>
      </c>
      <c r="R359" t="e">
        <f t="shared" si="79"/>
        <v>#DIV/0!</v>
      </c>
      <c r="S359" t="e">
        <f t="shared" si="87"/>
        <v>#DIV/0!</v>
      </c>
    </row>
    <row r="360" spans="6:19" x14ac:dyDescent="0.4">
      <c r="F360">
        <f t="shared" si="80"/>
        <v>90</v>
      </c>
      <c r="G360">
        <f t="shared" si="81"/>
        <v>0</v>
      </c>
      <c r="H360">
        <f t="shared" si="82"/>
        <v>90</v>
      </c>
      <c r="I360" t="e">
        <f t="shared" si="83"/>
        <v>#DIV/0!</v>
      </c>
      <c r="J360" t="e">
        <f t="shared" si="84"/>
        <v>#DIV/0!</v>
      </c>
      <c r="K360" t="e">
        <f t="shared" si="85"/>
        <v>#DIV/0!</v>
      </c>
      <c r="L360" t="e">
        <f t="shared" si="86"/>
        <v>#DIV/0!</v>
      </c>
      <c r="M360">
        <f t="shared" si="88"/>
        <v>0</v>
      </c>
      <c r="N360">
        <f t="shared" si="89"/>
        <v>3.1415926535897931</v>
      </c>
      <c r="O360">
        <f t="shared" si="90"/>
        <v>0</v>
      </c>
      <c r="P360" t="e">
        <f t="shared" si="77"/>
        <v>#DIV/0!</v>
      </c>
      <c r="Q360" t="e">
        <f t="shared" si="78"/>
        <v>#DIV/0!</v>
      </c>
      <c r="R360" t="e">
        <f t="shared" si="79"/>
        <v>#DIV/0!</v>
      </c>
      <c r="S360" t="e">
        <f t="shared" si="87"/>
        <v>#DIV/0!</v>
      </c>
    </row>
    <row r="361" spans="6:19" x14ac:dyDescent="0.4">
      <c r="F361">
        <f t="shared" si="80"/>
        <v>90</v>
      </c>
      <c r="G361">
        <f t="shared" si="81"/>
        <v>0</v>
      </c>
      <c r="H361">
        <f t="shared" si="82"/>
        <v>90</v>
      </c>
      <c r="I361" t="e">
        <f t="shared" si="83"/>
        <v>#DIV/0!</v>
      </c>
      <c r="J361" t="e">
        <f t="shared" si="84"/>
        <v>#DIV/0!</v>
      </c>
      <c r="K361" t="e">
        <f t="shared" si="85"/>
        <v>#DIV/0!</v>
      </c>
      <c r="L361" t="e">
        <f t="shared" si="86"/>
        <v>#DIV/0!</v>
      </c>
      <c r="M361">
        <f t="shared" si="88"/>
        <v>0</v>
      </c>
      <c r="N361">
        <f t="shared" si="89"/>
        <v>3.1415926535897931</v>
      </c>
      <c r="O361">
        <f t="shared" si="90"/>
        <v>0</v>
      </c>
      <c r="P361" t="e">
        <f t="shared" si="77"/>
        <v>#DIV/0!</v>
      </c>
      <c r="Q361" t="e">
        <f t="shared" si="78"/>
        <v>#DIV/0!</v>
      </c>
      <c r="R361" t="e">
        <f t="shared" si="79"/>
        <v>#DIV/0!</v>
      </c>
      <c r="S361" t="e">
        <f t="shared" si="87"/>
        <v>#DIV/0!</v>
      </c>
    </row>
    <row r="362" spans="6:19" x14ac:dyDescent="0.4">
      <c r="F362">
        <f t="shared" si="80"/>
        <v>90</v>
      </c>
      <c r="G362">
        <f t="shared" si="81"/>
        <v>0</v>
      </c>
      <c r="H362">
        <f t="shared" si="82"/>
        <v>90</v>
      </c>
      <c r="I362" t="e">
        <f t="shared" si="83"/>
        <v>#DIV/0!</v>
      </c>
      <c r="J362" t="e">
        <f t="shared" si="84"/>
        <v>#DIV/0!</v>
      </c>
      <c r="K362" t="e">
        <f t="shared" si="85"/>
        <v>#DIV/0!</v>
      </c>
      <c r="L362" t="e">
        <f t="shared" si="86"/>
        <v>#DIV/0!</v>
      </c>
      <c r="M362">
        <f t="shared" si="88"/>
        <v>0</v>
      </c>
      <c r="N362">
        <f t="shared" si="89"/>
        <v>3.1415926535897931</v>
      </c>
      <c r="O362">
        <f t="shared" si="90"/>
        <v>0</v>
      </c>
      <c r="P362" t="e">
        <f t="shared" si="77"/>
        <v>#DIV/0!</v>
      </c>
      <c r="Q362" t="e">
        <f t="shared" si="78"/>
        <v>#DIV/0!</v>
      </c>
      <c r="R362" t="e">
        <f t="shared" si="79"/>
        <v>#DIV/0!</v>
      </c>
      <c r="S362" t="e">
        <f t="shared" si="87"/>
        <v>#DIV/0!</v>
      </c>
    </row>
    <row r="363" spans="6:19" x14ac:dyDescent="0.4">
      <c r="F363">
        <f t="shared" si="80"/>
        <v>90</v>
      </c>
      <c r="G363">
        <f t="shared" si="81"/>
        <v>0</v>
      </c>
      <c r="H363">
        <f t="shared" si="82"/>
        <v>90</v>
      </c>
      <c r="I363" t="e">
        <f t="shared" si="83"/>
        <v>#DIV/0!</v>
      </c>
      <c r="J363" t="e">
        <f t="shared" si="84"/>
        <v>#DIV/0!</v>
      </c>
      <c r="K363" t="e">
        <f t="shared" si="85"/>
        <v>#DIV/0!</v>
      </c>
      <c r="L363" t="e">
        <f t="shared" si="86"/>
        <v>#DIV/0!</v>
      </c>
      <c r="M363">
        <f t="shared" si="88"/>
        <v>0</v>
      </c>
      <c r="N363">
        <f t="shared" si="89"/>
        <v>3.1415926535897931</v>
      </c>
      <c r="O363">
        <f t="shared" si="90"/>
        <v>0</v>
      </c>
      <c r="P363" t="e">
        <f t="shared" si="77"/>
        <v>#DIV/0!</v>
      </c>
      <c r="Q363" t="e">
        <f t="shared" si="78"/>
        <v>#DIV/0!</v>
      </c>
      <c r="R363" t="e">
        <f t="shared" si="79"/>
        <v>#DIV/0!</v>
      </c>
      <c r="S363" t="e">
        <f t="shared" si="87"/>
        <v>#DIV/0!</v>
      </c>
    </row>
    <row r="364" spans="6:19" x14ac:dyDescent="0.4">
      <c r="F364">
        <f t="shared" si="80"/>
        <v>90</v>
      </c>
      <c r="G364">
        <f t="shared" si="81"/>
        <v>0</v>
      </c>
      <c r="H364">
        <f t="shared" si="82"/>
        <v>90</v>
      </c>
      <c r="I364" t="e">
        <f t="shared" si="83"/>
        <v>#DIV/0!</v>
      </c>
      <c r="J364" t="e">
        <f t="shared" si="84"/>
        <v>#DIV/0!</v>
      </c>
      <c r="K364" t="e">
        <f t="shared" si="85"/>
        <v>#DIV/0!</v>
      </c>
      <c r="L364" t="e">
        <f t="shared" si="86"/>
        <v>#DIV/0!</v>
      </c>
      <c r="M364">
        <f t="shared" si="88"/>
        <v>0</v>
      </c>
      <c r="N364">
        <f t="shared" si="89"/>
        <v>3.1415926535897931</v>
      </c>
      <c r="O364">
        <f t="shared" si="90"/>
        <v>0</v>
      </c>
      <c r="P364" t="e">
        <f t="shared" si="77"/>
        <v>#DIV/0!</v>
      </c>
      <c r="Q364" t="e">
        <f t="shared" si="78"/>
        <v>#DIV/0!</v>
      </c>
      <c r="R364" t="e">
        <f t="shared" si="79"/>
        <v>#DIV/0!</v>
      </c>
      <c r="S364" t="e">
        <f t="shared" si="87"/>
        <v>#DIV/0!</v>
      </c>
    </row>
    <row r="365" spans="6:19" x14ac:dyDescent="0.4">
      <c r="F365">
        <f t="shared" si="80"/>
        <v>90</v>
      </c>
      <c r="G365">
        <f t="shared" si="81"/>
        <v>0</v>
      </c>
      <c r="H365">
        <f t="shared" si="82"/>
        <v>90</v>
      </c>
      <c r="I365" t="e">
        <f t="shared" si="83"/>
        <v>#DIV/0!</v>
      </c>
      <c r="J365" t="e">
        <f t="shared" si="84"/>
        <v>#DIV/0!</v>
      </c>
      <c r="K365" t="e">
        <f t="shared" si="85"/>
        <v>#DIV/0!</v>
      </c>
      <c r="L365" t="e">
        <f t="shared" si="86"/>
        <v>#DIV/0!</v>
      </c>
      <c r="M365">
        <f t="shared" si="88"/>
        <v>0</v>
      </c>
      <c r="N365">
        <f t="shared" si="89"/>
        <v>3.1415926535897931</v>
      </c>
      <c r="O365">
        <f t="shared" si="90"/>
        <v>0</v>
      </c>
      <c r="P365" t="e">
        <f t="shared" si="77"/>
        <v>#DIV/0!</v>
      </c>
      <c r="Q365" t="e">
        <f t="shared" si="78"/>
        <v>#DIV/0!</v>
      </c>
      <c r="R365" t="e">
        <f t="shared" si="79"/>
        <v>#DIV/0!</v>
      </c>
      <c r="S365" t="e">
        <f t="shared" si="87"/>
        <v>#DIV/0!</v>
      </c>
    </row>
    <row r="366" spans="6:19" x14ac:dyDescent="0.4">
      <c r="F366">
        <f t="shared" si="80"/>
        <v>90</v>
      </c>
      <c r="G366">
        <f t="shared" si="81"/>
        <v>0</v>
      </c>
      <c r="H366">
        <f t="shared" si="82"/>
        <v>90</v>
      </c>
      <c r="I366" t="e">
        <f t="shared" si="83"/>
        <v>#DIV/0!</v>
      </c>
      <c r="J366" t="e">
        <f t="shared" si="84"/>
        <v>#DIV/0!</v>
      </c>
      <c r="K366" t="e">
        <f t="shared" si="85"/>
        <v>#DIV/0!</v>
      </c>
      <c r="L366" t="e">
        <f t="shared" si="86"/>
        <v>#DIV/0!</v>
      </c>
      <c r="M366">
        <f t="shared" si="88"/>
        <v>0</v>
      </c>
      <c r="N366">
        <f t="shared" si="89"/>
        <v>3.1415926535897931</v>
      </c>
      <c r="O366">
        <f t="shared" si="90"/>
        <v>0</v>
      </c>
      <c r="P366" t="e">
        <f t="shared" si="77"/>
        <v>#DIV/0!</v>
      </c>
      <c r="Q366" t="e">
        <f t="shared" si="78"/>
        <v>#DIV/0!</v>
      </c>
      <c r="R366" t="e">
        <f t="shared" si="79"/>
        <v>#DIV/0!</v>
      </c>
      <c r="S366" t="e">
        <f t="shared" si="87"/>
        <v>#DIV/0!</v>
      </c>
    </row>
    <row r="367" spans="6:19" x14ac:dyDescent="0.4">
      <c r="F367">
        <f t="shared" si="80"/>
        <v>90</v>
      </c>
      <c r="G367">
        <f t="shared" si="81"/>
        <v>0</v>
      </c>
      <c r="H367">
        <f t="shared" si="82"/>
        <v>90</v>
      </c>
      <c r="I367" t="e">
        <f t="shared" si="83"/>
        <v>#DIV/0!</v>
      </c>
      <c r="J367" t="e">
        <f t="shared" si="84"/>
        <v>#DIV/0!</v>
      </c>
      <c r="K367" t="e">
        <f t="shared" si="85"/>
        <v>#DIV/0!</v>
      </c>
      <c r="L367" t="e">
        <f t="shared" si="86"/>
        <v>#DIV/0!</v>
      </c>
      <c r="M367">
        <f t="shared" si="88"/>
        <v>0</v>
      </c>
      <c r="N367">
        <f t="shared" si="89"/>
        <v>3.1415926535897931</v>
      </c>
      <c r="O367">
        <f t="shared" si="90"/>
        <v>0</v>
      </c>
      <c r="P367" t="e">
        <f t="shared" si="77"/>
        <v>#DIV/0!</v>
      </c>
      <c r="Q367" t="e">
        <f t="shared" si="78"/>
        <v>#DIV/0!</v>
      </c>
      <c r="R367" t="e">
        <f t="shared" si="79"/>
        <v>#DIV/0!</v>
      </c>
      <c r="S367" t="e">
        <f t="shared" si="87"/>
        <v>#DIV/0!</v>
      </c>
    </row>
    <row r="368" spans="6:19" x14ac:dyDescent="0.4">
      <c r="F368">
        <f t="shared" si="80"/>
        <v>90</v>
      </c>
      <c r="G368">
        <f t="shared" si="81"/>
        <v>0</v>
      </c>
      <c r="H368">
        <f t="shared" si="82"/>
        <v>90</v>
      </c>
      <c r="I368" t="e">
        <f t="shared" si="83"/>
        <v>#DIV/0!</v>
      </c>
      <c r="J368" t="e">
        <f t="shared" si="84"/>
        <v>#DIV/0!</v>
      </c>
      <c r="K368" t="e">
        <f t="shared" si="85"/>
        <v>#DIV/0!</v>
      </c>
      <c r="L368" t="e">
        <f t="shared" si="86"/>
        <v>#DIV/0!</v>
      </c>
      <c r="M368">
        <f t="shared" si="88"/>
        <v>0</v>
      </c>
      <c r="N368">
        <f t="shared" si="89"/>
        <v>3.1415926535897931</v>
      </c>
      <c r="O368">
        <f t="shared" si="90"/>
        <v>0</v>
      </c>
      <c r="P368" t="e">
        <f t="shared" si="77"/>
        <v>#DIV/0!</v>
      </c>
      <c r="Q368" t="e">
        <f t="shared" si="78"/>
        <v>#DIV/0!</v>
      </c>
      <c r="R368" t="e">
        <f t="shared" si="79"/>
        <v>#DIV/0!</v>
      </c>
      <c r="S368" t="e">
        <f t="shared" si="87"/>
        <v>#DIV/0!</v>
      </c>
    </row>
    <row r="369" spans="6:19" x14ac:dyDescent="0.4">
      <c r="F369">
        <f t="shared" si="80"/>
        <v>90</v>
      </c>
      <c r="G369">
        <f t="shared" si="81"/>
        <v>0</v>
      </c>
      <c r="H369">
        <f t="shared" si="82"/>
        <v>90</v>
      </c>
      <c r="I369" t="e">
        <f t="shared" si="83"/>
        <v>#DIV/0!</v>
      </c>
      <c r="J369" t="e">
        <f t="shared" si="84"/>
        <v>#DIV/0!</v>
      </c>
      <c r="K369" t="e">
        <f t="shared" si="85"/>
        <v>#DIV/0!</v>
      </c>
      <c r="L369" t="e">
        <f t="shared" si="86"/>
        <v>#DIV/0!</v>
      </c>
      <c r="M369">
        <f t="shared" si="88"/>
        <v>0</v>
      </c>
      <c r="N369">
        <f t="shared" si="89"/>
        <v>3.1415926535897931</v>
      </c>
      <c r="O369">
        <f t="shared" si="90"/>
        <v>0</v>
      </c>
      <c r="P369" t="e">
        <f t="shared" si="77"/>
        <v>#DIV/0!</v>
      </c>
      <c r="Q369" t="e">
        <f t="shared" si="78"/>
        <v>#DIV/0!</v>
      </c>
      <c r="R369" t="e">
        <f t="shared" si="79"/>
        <v>#DIV/0!</v>
      </c>
      <c r="S369" t="e">
        <f t="shared" si="87"/>
        <v>#DIV/0!</v>
      </c>
    </row>
    <row r="370" spans="6:19" x14ac:dyDescent="0.4">
      <c r="F370">
        <f t="shared" si="80"/>
        <v>90</v>
      </c>
      <c r="G370">
        <f t="shared" si="81"/>
        <v>0</v>
      </c>
      <c r="H370">
        <f t="shared" si="82"/>
        <v>90</v>
      </c>
      <c r="I370" t="e">
        <f t="shared" si="83"/>
        <v>#DIV/0!</v>
      </c>
      <c r="J370" t="e">
        <f t="shared" si="84"/>
        <v>#DIV/0!</v>
      </c>
      <c r="K370" t="e">
        <f t="shared" si="85"/>
        <v>#DIV/0!</v>
      </c>
      <c r="L370" t="e">
        <f t="shared" si="86"/>
        <v>#DIV/0!</v>
      </c>
      <c r="M370">
        <f t="shared" si="88"/>
        <v>0</v>
      </c>
      <c r="N370">
        <f t="shared" si="89"/>
        <v>3.1415926535897931</v>
      </c>
      <c r="O370">
        <f t="shared" si="90"/>
        <v>0</v>
      </c>
      <c r="P370" t="e">
        <f t="shared" si="77"/>
        <v>#DIV/0!</v>
      </c>
      <c r="Q370" t="e">
        <f t="shared" si="78"/>
        <v>#DIV/0!</v>
      </c>
      <c r="R370" t="e">
        <f t="shared" si="79"/>
        <v>#DIV/0!</v>
      </c>
      <c r="S370" t="e">
        <f t="shared" si="87"/>
        <v>#DIV/0!</v>
      </c>
    </row>
    <row r="371" spans="6:19" x14ac:dyDescent="0.4">
      <c r="F371">
        <f t="shared" si="80"/>
        <v>90</v>
      </c>
      <c r="G371">
        <f t="shared" si="81"/>
        <v>0</v>
      </c>
      <c r="H371">
        <f t="shared" si="82"/>
        <v>90</v>
      </c>
      <c r="I371" t="e">
        <f t="shared" si="83"/>
        <v>#DIV/0!</v>
      </c>
      <c r="J371" t="e">
        <f t="shared" si="84"/>
        <v>#DIV/0!</v>
      </c>
      <c r="K371" t="e">
        <f t="shared" si="85"/>
        <v>#DIV/0!</v>
      </c>
      <c r="L371" t="e">
        <f t="shared" si="86"/>
        <v>#DIV/0!</v>
      </c>
      <c r="M371">
        <f t="shared" si="88"/>
        <v>0</v>
      </c>
      <c r="N371">
        <f t="shared" si="89"/>
        <v>3.1415926535897931</v>
      </c>
      <c r="O371">
        <f t="shared" si="90"/>
        <v>0</v>
      </c>
      <c r="P371" t="e">
        <f t="shared" si="77"/>
        <v>#DIV/0!</v>
      </c>
      <c r="Q371" t="e">
        <f t="shared" si="78"/>
        <v>#DIV/0!</v>
      </c>
      <c r="R371" t="e">
        <f t="shared" si="79"/>
        <v>#DIV/0!</v>
      </c>
      <c r="S371" t="e">
        <f t="shared" si="87"/>
        <v>#DIV/0!</v>
      </c>
    </row>
    <row r="372" spans="6:19" x14ac:dyDescent="0.4">
      <c r="F372">
        <f t="shared" si="80"/>
        <v>90</v>
      </c>
      <c r="G372">
        <f t="shared" si="81"/>
        <v>0</v>
      </c>
      <c r="H372">
        <f t="shared" si="82"/>
        <v>90</v>
      </c>
      <c r="I372" t="e">
        <f t="shared" si="83"/>
        <v>#DIV/0!</v>
      </c>
      <c r="J372" t="e">
        <f t="shared" si="84"/>
        <v>#DIV/0!</v>
      </c>
      <c r="K372" t="e">
        <f t="shared" si="85"/>
        <v>#DIV/0!</v>
      </c>
      <c r="L372" t="e">
        <f t="shared" si="86"/>
        <v>#DIV/0!</v>
      </c>
      <c r="M372">
        <f t="shared" si="88"/>
        <v>0</v>
      </c>
      <c r="N372">
        <f t="shared" si="89"/>
        <v>3.1415926535897931</v>
      </c>
      <c r="O372">
        <f t="shared" si="90"/>
        <v>0</v>
      </c>
      <c r="P372" t="e">
        <f t="shared" si="77"/>
        <v>#DIV/0!</v>
      </c>
      <c r="Q372" t="e">
        <f t="shared" si="78"/>
        <v>#DIV/0!</v>
      </c>
      <c r="R372" t="e">
        <f t="shared" si="79"/>
        <v>#DIV/0!</v>
      </c>
      <c r="S372" t="e">
        <f t="shared" si="87"/>
        <v>#DIV/0!</v>
      </c>
    </row>
    <row r="373" spans="6:19" x14ac:dyDescent="0.4">
      <c r="F373">
        <f t="shared" si="80"/>
        <v>90</v>
      </c>
      <c r="G373">
        <f t="shared" si="81"/>
        <v>0</v>
      </c>
      <c r="H373">
        <f t="shared" si="82"/>
        <v>90</v>
      </c>
      <c r="I373" t="e">
        <f t="shared" si="83"/>
        <v>#DIV/0!</v>
      </c>
      <c r="J373" t="e">
        <f t="shared" si="84"/>
        <v>#DIV/0!</v>
      </c>
      <c r="K373" t="e">
        <f t="shared" si="85"/>
        <v>#DIV/0!</v>
      </c>
      <c r="L373" t="e">
        <f t="shared" si="86"/>
        <v>#DIV/0!</v>
      </c>
      <c r="M373">
        <f t="shared" si="88"/>
        <v>0</v>
      </c>
      <c r="N373">
        <f t="shared" si="89"/>
        <v>3.1415926535897931</v>
      </c>
      <c r="O373">
        <f t="shared" si="90"/>
        <v>0</v>
      </c>
      <c r="P373" t="e">
        <f t="shared" si="77"/>
        <v>#DIV/0!</v>
      </c>
      <c r="Q373" t="e">
        <f t="shared" si="78"/>
        <v>#DIV/0!</v>
      </c>
      <c r="R373" t="e">
        <f t="shared" si="79"/>
        <v>#DIV/0!</v>
      </c>
      <c r="S373" t="e">
        <f t="shared" si="87"/>
        <v>#DIV/0!</v>
      </c>
    </row>
    <row r="374" spans="6:19" x14ac:dyDescent="0.4">
      <c r="F374">
        <f t="shared" si="80"/>
        <v>90</v>
      </c>
      <c r="G374">
        <f t="shared" si="81"/>
        <v>0</v>
      </c>
      <c r="H374">
        <f t="shared" si="82"/>
        <v>90</v>
      </c>
      <c r="I374" t="e">
        <f t="shared" si="83"/>
        <v>#DIV/0!</v>
      </c>
      <c r="J374" t="e">
        <f t="shared" si="84"/>
        <v>#DIV/0!</v>
      </c>
      <c r="K374" t="e">
        <f t="shared" si="85"/>
        <v>#DIV/0!</v>
      </c>
      <c r="L374" t="e">
        <f t="shared" si="86"/>
        <v>#DIV/0!</v>
      </c>
      <c r="M374">
        <f t="shared" si="88"/>
        <v>0</v>
      </c>
      <c r="N374">
        <f t="shared" si="89"/>
        <v>3.1415926535897931</v>
      </c>
      <c r="O374">
        <f t="shared" si="90"/>
        <v>0</v>
      </c>
      <c r="P374" t="e">
        <f t="shared" si="77"/>
        <v>#DIV/0!</v>
      </c>
      <c r="Q374" t="e">
        <f t="shared" si="78"/>
        <v>#DIV/0!</v>
      </c>
      <c r="R374" t="e">
        <f t="shared" si="79"/>
        <v>#DIV/0!</v>
      </c>
      <c r="S374" t="e">
        <f t="shared" si="87"/>
        <v>#DIV/0!</v>
      </c>
    </row>
    <row r="375" spans="6:19" x14ac:dyDescent="0.4">
      <c r="F375">
        <f t="shared" si="80"/>
        <v>90</v>
      </c>
      <c r="G375">
        <f t="shared" si="81"/>
        <v>0</v>
      </c>
      <c r="H375">
        <f t="shared" si="82"/>
        <v>90</v>
      </c>
      <c r="I375" t="e">
        <f t="shared" si="83"/>
        <v>#DIV/0!</v>
      </c>
      <c r="J375" t="e">
        <f t="shared" si="84"/>
        <v>#DIV/0!</v>
      </c>
      <c r="K375" t="e">
        <f t="shared" si="85"/>
        <v>#DIV/0!</v>
      </c>
      <c r="L375" t="e">
        <f t="shared" si="86"/>
        <v>#DIV/0!</v>
      </c>
      <c r="M375">
        <f t="shared" si="88"/>
        <v>0</v>
      </c>
      <c r="N375">
        <f t="shared" si="89"/>
        <v>3.1415926535897931</v>
      </c>
      <c r="O375">
        <f t="shared" si="90"/>
        <v>0</v>
      </c>
      <c r="P375" t="e">
        <f t="shared" si="77"/>
        <v>#DIV/0!</v>
      </c>
      <c r="Q375" t="e">
        <f t="shared" si="78"/>
        <v>#DIV/0!</v>
      </c>
      <c r="R375" t="e">
        <f t="shared" si="79"/>
        <v>#DIV/0!</v>
      </c>
      <c r="S375" t="e">
        <f t="shared" si="87"/>
        <v>#DIV/0!</v>
      </c>
    </row>
    <row r="376" spans="6:19" x14ac:dyDescent="0.4">
      <c r="F376">
        <f t="shared" si="80"/>
        <v>90</v>
      </c>
      <c r="G376">
        <f t="shared" si="81"/>
        <v>0</v>
      </c>
      <c r="H376">
        <f t="shared" si="82"/>
        <v>90</v>
      </c>
      <c r="I376" t="e">
        <f t="shared" si="83"/>
        <v>#DIV/0!</v>
      </c>
      <c r="J376" t="e">
        <f t="shared" si="84"/>
        <v>#DIV/0!</v>
      </c>
      <c r="K376" t="e">
        <f t="shared" si="85"/>
        <v>#DIV/0!</v>
      </c>
      <c r="L376" t="e">
        <f t="shared" si="86"/>
        <v>#DIV/0!</v>
      </c>
      <c r="M376">
        <f t="shared" si="88"/>
        <v>0</v>
      </c>
      <c r="N376">
        <f t="shared" si="89"/>
        <v>3.1415926535897931</v>
      </c>
      <c r="O376">
        <f t="shared" si="90"/>
        <v>0</v>
      </c>
      <c r="P376" t="e">
        <f t="shared" si="77"/>
        <v>#DIV/0!</v>
      </c>
      <c r="Q376" t="e">
        <f t="shared" si="78"/>
        <v>#DIV/0!</v>
      </c>
      <c r="R376" t="e">
        <f t="shared" si="79"/>
        <v>#DIV/0!</v>
      </c>
      <c r="S376" t="e">
        <f t="shared" si="87"/>
        <v>#DIV/0!</v>
      </c>
    </row>
    <row r="377" spans="6:19" x14ac:dyDescent="0.4">
      <c r="F377">
        <f t="shared" si="80"/>
        <v>90</v>
      </c>
      <c r="G377">
        <f t="shared" si="81"/>
        <v>0</v>
      </c>
      <c r="H377">
        <f t="shared" si="82"/>
        <v>90</v>
      </c>
      <c r="I377" t="e">
        <f t="shared" si="83"/>
        <v>#DIV/0!</v>
      </c>
      <c r="J377" t="e">
        <f t="shared" si="84"/>
        <v>#DIV/0!</v>
      </c>
      <c r="K377" t="e">
        <f t="shared" si="85"/>
        <v>#DIV/0!</v>
      </c>
      <c r="L377" t="e">
        <f t="shared" si="86"/>
        <v>#DIV/0!</v>
      </c>
      <c r="M377">
        <f t="shared" si="88"/>
        <v>0</v>
      </c>
      <c r="N377">
        <f t="shared" si="89"/>
        <v>3.1415926535897931</v>
      </c>
      <c r="O377">
        <f t="shared" si="90"/>
        <v>0</v>
      </c>
      <c r="P377" t="e">
        <f t="shared" si="77"/>
        <v>#DIV/0!</v>
      </c>
      <c r="Q377" t="e">
        <f t="shared" si="78"/>
        <v>#DIV/0!</v>
      </c>
      <c r="R377" t="e">
        <f t="shared" si="79"/>
        <v>#DIV/0!</v>
      </c>
      <c r="S377" t="e">
        <f t="shared" si="87"/>
        <v>#DIV/0!</v>
      </c>
    </row>
    <row r="378" spans="6:19" x14ac:dyDescent="0.4">
      <c r="F378">
        <f t="shared" si="80"/>
        <v>90</v>
      </c>
      <c r="G378">
        <f t="shared" si="81"/>
        <v>0</v>
      </c>
      <c r="H378">
        <f t="shared" si="82"/>
        <v>90</v>
      </c>
      <c r="I378" t="e">
        <f t="shared" si="83"/>
        <v>#DIV/0!</v>
      </c>
      <c r="J378" t="e">
        <f t="shared" si="84"/>
        <v>#DIV/0!</v>
      </c>
      <c r="K378" t="e">
        <f t="shared" si="85"/>
        <v>#DIV/0!</v>
      </c>
      <c r="L378" t="e">
        <f t="shared" si="86"/>
        <v>#DIV/0!</v>
      </c>
      <c r="M378">
        <f t="shared" si="88"/>
        <v>0</v>
      </c>
      <c r="N378">
        <f t="shared" si="89"/>
        <v>3.1415926535897931</v>
      </c>
      <c r="O378">
        <f t="shared" si="90"/>
        <v>0</v>
      </c>
      <c r="P378" t="e">
        <f t="shared" si="77"/>
        <v>#DIV/0!</v>
      </c>
      <c r="Q378" t="e">
        <f t="shared" si="78"/>
        <v>#DIV/0!</v>
      </c>
      <c r="R378" t="e">
        <f t="shared" si="79"/>
        <v>#DIV/0!</v>
      </c>
      <c r="S378" t="e">
        <f t="shared" si="87"/>
        <v>#DIV/0!</v>
      </c>
    </row>
    <row r="379" spans="6:19" x14ac:dyDescent="0.4">
      <c r="F379">
        <f t="shared" si="80"/>
        <v>90</v>
      </c>
      <c r="G379">
        <f t="shared" si="81"/>
        <v>0</v>
      </c>
      <c r="H379">
        <f t="shared" si="82"/>
        <v>90</v>
      </c>
      <c r="I379" t="e">
        <f t="shared" si="83"/>
        <v>#DIV/0!</v>
      </c>
      <c r="J379" t="e">
        <f t="shared" si="84"/>
        <v>#DIV/0!</v>
      </c>
      <c r="K379" t="e">
        <f t="shared" si="85"/>
        <v>#DIV/0!</v>
      </c>
      <c r="L379" t="e">
        <f t="shared" si="86"/>
        <v>#DIV/0!</v>
      </c>
      <c r="M379">
        <f t="shared" si="88"/>
        <v>0</v>
      </c>
      <c r="N379">
        <f t="shared" si="89"/>
        <v>3.1415926535897931</v>
      </c>
      <c r="O379">
        <f t="shared" si="90"/>
        <v>0</v>
      </c>
      <c r="P379" t="e">
        <f t="shared" si="77"/>
        <v>#DIV/0!</v>
      </c>
      <c r="Q379" t="e">
        <f t="shared" si="78"/>
        <v>#DIV/0!</v>
      </c>
      <c r="R379" t="e">
        <f t="shared" si="79"/>
        <v>#DIV/0!</v>
      </c>
      <c r="S379" t="e">
        <f t="shared" si="87"/>
        <v>#DIV/0!</v>
      </c>
    </row>
    <row r="380" spans="6:19" x14ac:dyDescent="0.4">
      <c r="F380">
        <f t="shared" si="80"/>
        <v>90</v>
      </c>
      <c r="G380">
        <f t="shared" si="81"/>
        <v>0</v>
      </c>
      <c r="H380">
        <f t="shared" si="82"/>
        <v>90</v>
      </c>
      <c r="I380" t="e">
        <f t="shared" si="83"/>
        <v>#DIV/0!</v>
      </c>
      <c r="J380" t="e">
        <f t="shared" si="84"/>
        <v>#DIV/0!</v>
      </c>
      <c r="K380" t="e">
        <f t="shared" si="85"/>
        <v>#DIV/0!</v>
      </c>
      <c r="L380" t="e">
        <f t="shared" si="86"/>
        <v>#DIV/0!</v>
      </c>
      <c r="M380">
        <f t="shared" si="88"/>
        <v>0</v>
      </c>
      <c r="N380">
        <f t="shared" si="89"/>
        <v>3.1415926535897931</v>
      </c>
      <c r="O380">
        <f t="shared" si="90"/>
        <v>0</v>
      </c>
      <c r="P380" t="e">
        <f t="shared" si="77"/>
        <v>#DIV/0!</v>
      </c>
      <c r="Q380" t="e">
        <f t="shared" si="78"/>
        <v>#DIV/0!</v>
      </c>
      <c r="R380" t="e">
        <f t="shared" si="79"/>
        <v>#DIV/0!</v>
      </c>
      <c r="S380" t="e">
        <f t="shared" si="87"/>
        <v>#DIV/0!</v>
      </c>
    </row>
    <row r="381" spans="6:19" x14ac:dyDescent="0.4">
      <c r="F381">
        <f t="shared" si="80"/>
        <v>90</v>
      </c>
      <c r="G381">
        <f t="shared" si="81"/>
        <v>0</v>
      </c>
      <c r="H381">
        <f t="shared" si="82"/>
        <v>90</v>
      </c>
      <c r="I381" t="e">
        <f t="shared" si="83"/>
        <v>#DIV/0!</v>
      </c>
      <c r="J381" t="e">
        <f t="shared" si="84"/>
        <v>#DIV/0!</v>
      </c>
      <c r="K381" t="e">
        <f t="shared" si="85"/>
        <v>#DIV/0!</v>
      </c>
      <c r="L381" t="e">
        <f t="shared" si="86"/>
        <v>#DIV/0!</v>
      </c>
      <c r="M381">
        <f t="shared" si="88"/>
        <v>0</v>
      </c>
      <c r="N381">
        <f t="shared" si="89"/>
        <v>3.1415926535897931</v>
      </c>
      <c r="O381">
        <f t="shared" si="90"/>
        <v>0</v>
      </c>
      <c r="P381" t="e">
        <f t="shared" si="77"/>
        <v>#DIV/0!</v>
      </c>
      <c r="Q381" t="e">
        <f t="shared" si="78"/>
        <v>#DIV/0!</v>
      </c>
      <c r="R381" t="e">
        <f t="shared" si="79"/>
        <v>#DIV/0!</v>
      </c>
      <c r="S381" t="e">
        <f t="shared" si="87"/>
        <v>#DIV/0!</v>
      </c>
    </row>
    <row r="382" spans="6:19" x14ac:dyDescent="0.4">
      <c r="F382">
        <f t="shared" si="80"/>
        <v>90</v>
      </c>
      <c r="G382">
        <f t="shared" si="81"/>
        <v>0</v>
      </c>
      <c r="H382">
        <f t="shared" si="82"/>
        <v>90</v>
      </c>
      <c r="I382" t="e">
        <f t="shared" si="83"/>
        <v>#DIV/0!</v>
      </c>
      <c r="J382" t="e">
        <f t="shared" si="84"/>
        <v>#DIV/0!</v>
      </c>
      <c r="K382" t="e">
        <f t="shared" si="85"/>
        <v>#DIV/0!</v>
      </c>
      <c r="L382" t="e">
        <f t="shared" si="86"/>
        <v>#DIV/0!</v>
      </c>
      <c r="M382">
        <f t="shared" si="88"/>
        <v>0</v>
      </c>
      <c r="N382">
        <f t="shared" si="89"/>
        <v>3.1415926535897931</v>
      </c>
      <c r="O382">
        <f t="shared" si="90"/>
        <v>0</v>
      </c>
      <c r="P382" t="e">
        <f t="shared" si="77"/>
        <v>#DIV/0!</v>
      </c>
      <c r="Q382" t="e">
        <f t="shared" si="78"/>
        <v>#DIV/0!</v>
      </c>
      <c r="R382" t="e">
        <f t="shared" si="79"/>
        <v>#DIV/0!</v>
      </c>
      <c r="S382" t="e">
        <f t="shared" si="87"/>
        <v>#DIV/0!</v>
      </c>
    </row>
    <row r="383" spans="6:19" x14ac:dyDescent="0.4">
      <c r="F383">
        <f t="shared" si="80"/>
        <v>90</v>
      </c>
      <c r="G383">
        <f t="shared" si="81"/>
        <v>0</v>
      </c>
      <c r="H383">
        <f t="shared" si="82"/>
        <v>90</v>
      </c>
      <c r="I383" t="e">
        <f t="shared" si="83"/>
        <v>#DIV/0!</v>
      </c>
      <c r="J383" t="e">
        <f t="shared" si="84"/>
        <v>#DIV/0!</v>
      </c>
      <c r="K383" t="e">
        <f t="shared" si="85"/>
        <v>#DIV/0!</v>
      </c>
      <c r="L383" t="e">
        <f t="shared" si="86"/>
        <v>#DIV/0!</v>
      </c>
      <c r="M383">
        <f t="shared" si="88"/>
        <v>0</v>
      </c>
      <c r="N383">
        <f t="shared" si="89"/>
        <v>3.1415926535897931</v>
      </c>
      <c r="O383">
        <f t="shared" si="90"/>
        <v>0</v>
      </c>
      <c r="P383" t="e">
        <f t="shared" si="77"/>
        <v>#DIV/0!</v>
      </c>
      <c r="Q383" t="e">
        <f t="shared" si="78"/>
        <v>#DIV/0!</v>
      </c>
      <c r="R383" t="e">
        <f t="shared" si="79"/>
        <v>#DIV/0!</v>
      </c>
      <c r="S383" t="e">
        <f t="shared" si="87"/>
        <v>#DIV/0!</v>
      </c>
    </row>
    <row r="384" spans="6:19" x14ac:dyDescent="0.4">
      <c r="F384">
        <f t="shared" si="80"/>
        <v>90</v>
      </c>
      <c r="G384">
        <f t="shared" si="81"/>
        <v>0</v>
      </c>
      <c r="H384">
        <f t="shared" si="82"/>
        <v>90</v>
      </c>
      <c r="I384" t="e">
        <f t="shared" si="83"/>
        <v>#DIV/0!</v>
      </c>
      <c r="J384" t="e">
        <f t="shared" si="84"/>
        <v>#DIV/0!</v>
      </c>
      <c r="K384" t="e">
        <f t="shared" si="85"/>
        <v>#DIV/0!</v>
      </c>
      <c r="L384" t="e">
        <f t="shared" si="86"/>
        <v>#DIV/0!</v>
      </c>
      <c r="M384">
        <f t="shared" si="88"/>
        <v>0</v>
      </c>
      <c r="N384">
        <f t="shared" si="89"/>
        <v>3.1415926535897931</v>
      </c>
      <c r="O384">
        <f t="shared" si="90"/>
        <v>0</v>
      </c>
      <c r="P384" t="e">
        <f t="shared" si="77"/>
        <v>#DIV/0!</v>
      </c>
      <c r="Q384" t="e">
        <f t="shared" si="78"/>
        <v>#DIV/0!</v>
      </c>
      <c r="R384" t="e">
        <f t="shared" si="79"/>
        <v>#DIV/0!</v>
      </c>
      <c r="S384" t="e">
        <f t="shared" si="87"/>
        <v>#DIV/0!</v>
      </c>
    </row>
    <row r="385" spans="6:19" x14ac:dyDescent="0.4">
      <c r="F385">
        <f t="shared" si="80"/>
        <v>90</v>
      </c>
      <c r="G385">
        <f t="shared" si="81"/>
        <v>0</v>
      </c>
      <c r="H385">
        <f t="shared" si="82"/>
        <v>90</v>
      </c>
      <c r="I385" t="e">
        <f t="shared" si="83"/>
        <v>#DIV/0!</v>
      </c>
      <c r="J385" t="e">
        <f t="shared" si="84"/>
        <v>#DIV/0!</v>
      </c>
      <c r="K385" t="e">
        <f t="shared" si="85"/>
        <v>#DIV/0!</v>
      </c>
      <c r="L385" t="e">
        <f t="shared" si="86"/>
        <v>#DIV/0!</v>
      </c>
      <c r="M385">
        <f t="shared" si="88"/>
        <v>0</v>
      </c>
      <c r="N385">
        <f t="shared" si="89"/>
        <v>3.1415926535897931</v>
      </c>
      <c r="O385">
        <f t="shared" si="90"/>
        <v>0</v>
      </c>
      <c r="P385" t="e">
        <f t="shared" si="77"/>
        <v>#DIV/0!</v>
      </c>
      <c r="Q385" t="e">
        <f t="shared" si="78"/>
        <v>#DIV/0!</v>
      </c>
      <c r="R385" t="e">
        <f t="shared" si="79"/>
        <v>#DIV/0!</v>
      </c>
      <c r="S385" t="e">
        <f t="shared" si="87"/>
        <v>#DIV/0!</v>
      </c>
    </row>
    <row r="386" spans="6:19" x14ac:dyDescent="0.4">
      <c r="F386">
        <f t="shared" si="80"/>
        <v>90</v>
      </c>
      <c r="G386">
        <f t="shared" si="81"/>
        <v>0</v>
      </c>
      <c r="H386">
        <f t="shared" si="82"/>
        <v>90</v>
      </c>
      <c r="I386" t="e">
        <f t="shared" si="83"/>
        <v>#DIV/0!</v>
      </c>
      <c r="J386" t="e">
        <f t="shared" si="84"/>
        <v>#DIV/0!</v>
      </c>
      <c r="K386" t="e">
        <f t="shared" si="85"/>
        <v>#DIV/0!</v>
      </c>
      <c r="L386" t="e">
        <f t="shared" si="86"/>
        <v>#DIV/0!</v>
      </c>
      <c r="M386">
        <f t="shared" si="88"/>
        <v>0</v>
      </c>
      <c r="N386">
        <f t="shared" si="89"/>
        <v>3.1415926535897931</v>
      </c>
      <c r="O386">
        <f t="shared" si="90"/>
        <v>0</v>
      </c>
      <c r="P386" t="e">
        <f t="shared" si="77"/>
        <v>#DIV/0!</v>
      </c>
      <c r="Q386" t="e">
        <f t="shared" si="78"/>
        <v>#DIV/0!</v>
      </c>
      <c r="R386" t="e">
        <f t="shared" si="79"/>
        <v>#DIV/0!</v>
      </c>
      <c r="S386" t="e">
        <f t="shared" si="87"/>
        <v>#DIV/0!</v>
      </c>
    </row>
    <row r="387" spans="6:19" x14ac:dyDescent="0.4">
      <c r="F387">
        <f t="shared" si="80"/>
        <v>90</v>
      </c>
      <c r="G387">
        <f t="shared" si="81"/>
        <v>0</v>
      </c>
      <c r="H387">
        <f t="shared" si="82"/>
        <v>90</v>
      </c>
      <c r="I387" t="e">
        <f t="shared" si="83"/>
        <v>#DIV/0!</v>
      </c>
      <c r="J387" t="e">
        <f t="shared" si="84"/>
        <v>#DIV/0!</v>
      </c>
      <c r="K387" t="e">
        <f t="shared" si="85"/>
        <v>#DIV/0!</v>
      </c>
      <c r="L387" t="e">
        <f t="shared" si="86"/>
        <v>#DIV/0!</v>
      </c>
      <c r="M387">
        <f t="shared" si="88"/>
        <v>0</v>
      </c>
      <c r="N387">
        <f t="shared" si="89"/>
        <v>3.1415926535897931</v>
      </c>
      <c r="O387">
        <f t="shared" si="90"/>
        <v>0</v>
      </c>
      <c r="P387" t="e">
        <f t="shared" ref="P387:P450" si="91">((F386-F387)/($A387-$A386)+(F387-F388)/($A388-$A387))/2</f>
        <v>#DIV/0!</v>
      </c>
      <c r="Q387" t="e">
        <f t="shared" ref="Q387:Q450" si="92">((G386-G387)/($A387-$A386)+(G387-G388)/($A388-$A387))/2</f>
        <v>#DIV/0!</v>
      </c>
      <c r="R387" t="e">
        <f t="shared" ref="R387:R450" si="93">((H386-H387)/($A387-$A386)+(H387-H388)/($A388-$A387))/2</f>
        <v>#DIV/0!</v>
      </c>
      <c r="S387" t="e">
        <f t="shared" si="87"/>
        <v>#DIV/0!</v>
      </c>
    </row>
    <row r="388" spans="6:19" x14ac:dyDescent="0.4">
      <c r="F388">
        <f t="shared" ref="F388:F451" si="94">DEGREES(ATAN2(2*(B388*C388+D388*E388),1-2*(C388^2+D388^2)))</f>
        <v>90</v>
      </c>
      <c r="G388">
        <f t="shared" ref="G388:G451" si="95">DEGREES(ASIN(2*(B388*D388-C388*E388)))</f>
        <v>0</v>
      </c>
      <c r="H388">
        <f t="shared" ref="H388:H451" si="96">DEGREES(ATAN2(2*(B388*E388+C388*D388),1-2*(D388^2+E388^2)))</f>
        <v>90</v>
      </c>
      <c r="I388" t="e">
        <f t="shared" ref="I388:I451" si="97">((F388-F387)/($A388-$A387)+(F389-F388)/($A389-$A388))/2</f>
        <v>#DIV/0!</v>
      </c>
      <c r="J388" t="e">
        <f t="shared" ref="J388:J451" si="98">((G388-G387)/($A388-$A387)+(G389-G388)/($A389-$A388))/2</f>
        <v>#DIV/0!</v>
      </c>
      <c r="K388" t="e">
        <f t="shared" ref="K388:K451" si="99">((H388-H387)/($A388-$A387)+(H389-H388)/($A389-$A388))/2</f>
        <v>#DIV/0!</v>
      </c>
      <c r="L388" t="e">
        <f t="shared" ref="L388:L451" si="100">((I388-I387)/($A388-$A387)+(I389-I388)/($A389-$A388))/2</f>
        <v>#DIV/0!</v>
      </c>
      <c r="M388">
        <f t="shared" si="88"/>
        <v>0</v>
      </c>
      <c r="N388">
        <f t="shared" si="89"/>
        <v>3.1415926535897931</v>
      </c>
      <c r="O388">
        <f t="shared" si="90"/>
        <v>0</v>
      </c>
      <c r="P388" t="e">
        <f t="shared" si="91"/>
        <v>#DIV/0!</v>
      </c>
      <c r="Q388" t="e">
        <f t="shared" si="92"/>
        <v>#DIV/0!</v>
      </c>
      <c r="R388" t="e">
        <f t="shared" si="93"/>
        <v>#DIV/0!</v>
      </c>
      <c r="S388" t="e">
        <f t="shared" ref="S388:S451" si="101">SQRT((P388*P388+Q388*Q388+R388*R388))</f>
        <v>#DIV/0!</v>
      </c>
    </row>
    <row r="389" spans="6:19" x14ac:dyDescent="0.4">
      <c r="F389">
        <f t="shared" si="94"/>
        <v>90</v>
      </c>
      <c r="G389">
        <f t="shared" si="95"/>
        <v>0</v>
      </c>
      <c r="H389">
        <f t="shared" si="96"/>
        <v>90</v>
      </c>
      <c r="I389" t="e">
        <f t="shared" si="97"/>
        <v>#DIV/0!</v>
      </c>
      <c r="J389" t="e">
        <f t="shared" si="98"/>
        <v>#DIV/0!</v>
      </c>
      <c r="K389" t="e">
        <f t="shared" si="99"/>
        <v>#DIV/0!</v>
      </c>
      <c r="L389" t="e">
        <f t="shared" si="100"/>
        <v>#DIV/0!</v>
      </c>
      <c r="M389">
        <f t="shared" si="88"/>
        <v>0</v>
      </c>
      <c r="N389">
        <f t="shared" si="89"/>
        <v>3.1415926535897931</v>
      </c>
      <c r="O389">
        <f t="shared" si="90"/>
        <v>0</v>
      </c>
      <c r="P389" t="e">
        <f t="shared" si="91"/>
        <v>#DIV/0!</v>
      </c>
      <c r="Q389" t="e">
        <f t="shared" si="92"/>
        <v>#DIV/0!</v>
      </c>
      <c r="R389" t="e">
        <f t="shared" si="93"/>
        <v>#DIV/0!</v>
      </c>
      <c r="S389" t="e">
        <f t="shared" si="101"/>
        <v>#DIV/0!</v>
      </c>
    </row>
    <row r="390" spans="6:19" x14ac:dyDescent="0.4">
      <c r="F390">
        <f t="shared" si="94"/>
        <v>90</v>
      </c>
      <c r="G390">
        <f t="shared" si="95"/>
        <v>0</v>
      </c>
      <c r="H390">
        <f t="shared" si="96"/>
        <v>90</v>
      </c>
      <c r="I390" t="e">
        <f t="shared" si="97"/>
        <v>#DIV/0!</v>
      </c>
      <c r="J390" t="e">
        <f t="shared" si="98"/>
        <v>#DIV/0!</v>
      </c>
      <c r="K390" t="e">
        <f t="shared" si="99"/>
        <v>#DIV/0!</v>
      </c>
      <c r="L390" t="e">
        <f t="shared" si="100"/>
        <v>#DIV/0!</v>
      </c>
      <c r="M390">
        <f t="shared" si="88"/>
        <v>0</v>
      </c>
      <c r="N390">
        <f t="shared" si="89"/>
        <v>3.1415926535897931</v>
      </c>
      <c r="O390">
        <f t="shared" si="90"/>
        <v>0</v>
      </c>
      <c r="P390" t="e">
        <f t="shared" si="91"/>
        <v>#DIV/0!</v>
      </c>
      <c r="Q390" t="e">
        <f t="shared" si="92"/>
        <v>#DIV/0!</v>
      </c>
      <c r="R390" t="e">
        <f t="shared" si="93"/>
        <v>#DIV/0!</v>
      </c>
      <c r="S390" t="e">
        <f t="shared" si="101"/>
        <v>#DIV/0!</v>
      </c>
    </row>
    <row r="391" spans="6:19" x14ac:dyDescent="0.4">
      <c r="F391">
        <f t="shared" si="94"/>
        <v>90</v>
      </c>
      <c r="G391">
        <f t="shared" si="95"/>
        <v>0</v>
      </c>
      <c r="H391">
        <f t="shared" si="96"/>
        <v>90</v>
      </c>
      <c r="I391" t="e">
        <f t="shared" si="97"/>
        <v>#DIV/0!</v>
      </c>
      <c r="J391" t="e">
        <f t="shared" si="98"/>
        <v>#DIV/0!</v>
      </c>
      <c r="K391" t="e">
        <f t="shared" si="99"/>
        <v>#DIV/0!</v>
      </c>
      <c r="L391" t="e">
        <f t="shared" si="100"/>
        <v>#DIV/0!</v>
      </c>
      <c r="M391">
        <f t="shared" si="88"/>
        <v>0</v>
      </c>
      <c r="N391">
        <f t="shared" si="89"/>
        <v>3.1415926535897931</v>
      </c>
      <c r="O391">
        <f t="shared" si="90"/>
        <v>0</v>
      </c>
      <c r="P391" t="e">
        <f t="shared" si="91"/>
        <v>#DIV/0!</v>
      </c>
      <c r="Q391" t="e">
        <f t="shared" si="92"/>
        <v>#DIV/0!</v>
      </c>
      <c r="R391" t="e">
        <f t="shared" si="93"/>
        <v>#DIV/0!</v>
      </c>
      <c r="S391" t="e">
        <f t="shared" si="101"/>
        <v>#DIV/0!</v>
      </c>
    </row>
    <row r="392" spans="6:19" x14ac:dyDescent="0.4">
      <c r="F392">
        <f t="shared" si="94"/>
        <v>90</v>
      </c>
      <c r="G392">
        <f t="shared" si="95"/>
        <v>0</v>
      </c>
      <c r="H392">
        <f t="shared" si="96"/>
        <v>90</v>
      </c>
      <c r="I392" t="e">
        <f t="shared" si="97"/>
        <v>#DIV/0!</v>
      </c>
      <c r="J392" t="e">
        <f t="shared" si="98"/>
        <v>#DIV/0!</v>
      </c>
      <c r="K392" t="e">
        <f t="shared" si="99"/>
        <v>#DIV/0!</v>
      </c>
      <c r="L392" t="e">
        <f t="shared" si="100"/>
        <v>#DIV/0!</v>
      </c>
      <c r="M392">
        <f t="shared" si="88"/>
        <v>0</v>
      </c>
      <c r="N392">
        <f t="shared" si="89"/>
        <v>3.1415926535897931</v>
      </c>
      <c r="O392">
        <f t="shared" si="90"/>
        <v>0</v>
      </c>
      <c r="P392" t="e">
        <f t="shared" si="91"/>
        <v>#DIV/0!</v>
      </c>
      <c r="Q392" t="e">
        <f t="shared" si="92"/>
        <v>#DIV/0!</v>
      </c>
      <c r="R392" t="e">
        <f t="shared" si="93"/>
        <v>#DIV/0!</v>
      </c>
      <c r="S392" t="e">
        <f t="shared" si="101"/>
        <v>#DIV/0!</v>
      </c>
    </row>
    <row r="393" spans="6:19" x14ac:dyDescent="0.4">
      <c r="F393">
        <f t="shared" si="94"/>
        <v>90</v>
      </c>
      <c r="G393">
        <f t="shared" si="95"/>
        <v>0</v>
      </c>
      <c r="H393">
        <f t="shared" si="96"/>
        <v>90</v>
      </c>
      <c r="I393" t="e">
        <f t="shared" si="97"/>
        <v>#DIV/0!</v>
      </c>
      <c r="J393" t="e">
        <f t="shared" si="98"/>
        <v>#DIV/0!</v>
      </c>
      <c r="K393" t="e">
        <f t="shared" si="99"/>
        <v>#DIV/0!</v>
      </c>
      <c r="L393" t="e">
        <f t="shared" si="100"/>
        <v>#DIV/0!</v>
      </c>
      <c r="M393">
        <f t="shared" si="88"/>
        <v>0</v>
      </c>
      <c r="N393">
        <f t="shared" si="89"/>
        <v>3.1415926535897931</v>
      </c>
      <c r="O393">
        <f t="shared" si="90"/>
        <v>0</v>
      </c>
      <c r="P393" t="e">
        <f t="shared" si="91"/>
        <v>#DIV/0!</v>
      </c>
      <c r="Q393" t="e">
        <f t="shared" si="92"/>
        <v>#DIV/0!</v>
      </c>
      <c r="R393" t="e">
        <f t="shared" si="93"/>
        <v>#DIV/0!</v>
      </c>
      <c r="S393" t="e">
        <f t="shared" si="101"/>
        <v>#DIV/0!</v>
      </c>
    </row>
    <row r="394" spans="6:19" x14ac:dyDescent="0.4">
      <c r="F394">
        <f t="shared" si="94"/>
        <v>90</v>
      </c>
      <c r="G394">
        <f t="shared" si="95"/>
        <v>0</v>
      </c>
      <c r="H394">
        <f t="shared" si="96"/>
        <v>90</v>
      </c>
      <c r="I394" t="e">
        <f t="shared" si="97"/>
        <v>#DIV/0!</v>
      </c>
      <c r="J394" t="e">
        <f t="shared" si="98"/>
        <v>#DIV/0!</v>
      </c>
      <c r="K394" t="e">
        <f t="shared" si="99"/>
        <v>#DIV/0!</v>
      </c>
      <c r="L394" t="e">
        <f t="shared" si="100"/>
        <v>#DIV/0!</v>
      </c>
      <c r="M394">
        <f t="shared" si="88"/>
        <v>0</v>
      </c>
      <c r="N394">
        <f t="shared" si="89"/>
        <v>3.1415926535897931</v>
      </c>
      <c r="O394">
        <f t="shared" si="90"/>
        <v>0</v>
      </c>
      <c r="P394" t="e">
        <f t="shared" si="91"/>
        <v>#DIV/0!</v>
      </c>
      <c r="Q394" t="e">
        <f t="shared" si="92"/>
        <v>#DIV/0!</v>
      </c>
      <c r="R394" t="e">
        <f t="shared" si="93"/>
        <v>#DIV/0!</v>
      </c>
      <c r="S394" t="e">
        <f t="shared" si="101"/>
        <v>#DIV/0!</v>
      </c>
    </row>
    <row r="395" spans="6:19" x14ac:dyDescent="0.4">
      <c r="F395">
        <f t="shared" si="94"/>
        <v>90</v>
      </c>
      <c r="G395">
        <f t="shared" si="95"/>
        <v>0</v>
      </c>
      <c r="H395">
        <f t="shared" si="96"/>
        <v>90</v>
      </c>
      <c r="I395" t="e">
        <f t="shared" si="97"/>
        <v>#DIV/0!</v>
      </c>
      <c r="J395" t="e">
        <f t="shared" si="98"/>
        <v>#DIV/0!</v>
      </c>
      <c r="K395" t="e">
        <f t="shared" si="99"/>
        <v>#DIV/0!</v>
      </c>
      <c r="L395" t="e">
        <f t="shared" si="100"/>
        <v>#DIV/0!</v>
      </c>
      <c r="M395">
        <f t="shared" si="88"/>
        <v>0</v>
      </c>
      <c r="N395">
        <f t="shared" si="89"/>
        <v>3.1415926535897931</v>
      </c>
      <c r="O395">
        <f t="shared" si="90"/>
        <v>0</v>
      </c>
      <c r="P395" t="e">
        <f t="shared" si="91"/>
        <v>#DIV/0!</v>
      </c>
      <c r="Q395" t="e">
        <f t="shared" si="92"/>
        <v>#DIV/0!</v>
      </c>
      <c r="R395" t="e">
        <f t="shared" si="93"/>
        <v>#DIV/0!</v>
      </c>
      <c r="S395" t="e">
        <f t="shared" si="101"/>
        <v>#DIV/0!</v>
      </c>
    </row>
    <row r="396" spans="6:19" x14ac:dyDescent="0.4">
      <c r="F396">
        <f t="shared" si="94"/>
        <v>90</v>
      </c>
      <c r="G396">
        <f t="shared" si="95"/>
        <v>0</v>
      </c>
      <c r="H396">
        <f t="shared" si="96"/>
        <v>90</v>
      </c>
      <c r="I396" t="e">
        <f t="shared" si="97"/>
        <v>#DIV/0!</v>
      </c>
      <c r="J396" t="e">
        <f t="shared" si="98"/>
        <v>#DIV/0!</v>
      </c>
      <c r="K396" t="e">
        <f t="shared" si="99"/>
        <v>#DIV/0!</v>
      </c>
      <c r="L396" t="e">
        <f t="shared" si="100"/>
        <v>#DIV/0!</v>
      </c>
      <c r="M396">
        <f t="shared" si="88"/>
        <v>0</v>
      </c>
      <c r="N396">
        <f t="shared" si="89"/>
        <v>3.1415926535897931</v>
      </c>
      <c r="O396">
        <f t="shared" si="90"/>
        <v>0</v>
      </c>
      <c r="P396" t="e">
        <f t="shared" si="91"/>
        <v>#DIV/0!</v>
      </c>
      <c r="Q396" t="e">
        <f t="shared" si="92"/>
        <v>#DIV/0!</v>
      </c>
      <c r="R396" t="e">
        <f t="shared" si="93"/>
        <v>#DIV/0!</v>
      </c>
      <c r="S396" t="e">
        <f t="shared" si="101"/>
        <v>#DIV/0!</v>
      </c>
    </row>
    <row r="397" spans="6:19" x14ac:dyDescent="0.4">
      <c r="F397">
        <f t="shared" si="94"/>
        <v>90</v>
      </c>
      <c r="G397">
        <f t="shared" si="95"/>
        <v>0</v>
      </c>
      <c r="H397">
        <f t="shared" si="96"/>
        <v>90</v>
      </c>
      <c r="I397" t="e">
        <f t="shared" si="97"/>
        <v>#DIV/0!</v>
      </c>
      <c r="J397" t="e">
        <f t="shared" si="98"/>
        <v>#DIV/0!</v>
      </c>
      <c r="K397" t="e">
        <f t="shared" si="99"/>
        <v>#DIV/0!</v>
      </c>
      <c r="L397" t="e">
        <f t="shared" si="100"/>
        <v>#DIV/0!</v>
      </c>
      <c r="M397">
        <f t="shared" si="88"/>
        <v>0</v>
      </c>
      <c r="N397">
        <f t="shared" si="89"/>
        <v>3.1415926535897931</v>
      </c>
      <c r="O397">
        <f t="shared" si="90"/>
        <v>0</v>
      </c>
      <c r="P397" t="e">
        <f t="shared" si="91"/>
        <v>#DIV/0!</v>
      </c>
      <c r="Q397" t="e">
        <f t="shared" si="92"/>
        <v>#DIV/0!</v>
      </c>
      <c r="R397" t="e">
        <f t="shared" si="93"/>
        <v>#DIV/0!</v>
      </c>
      <c r="S397" t="e">
        <f t="shared" si="101"/>
        <v>#DIV/0!</v>
      </c>
    </row>
    <row r="398" spans="6:19" x14ac:dyDescent="0.4">
      <c r="F398">
        <f t="shared" si="94"/>
        <v>90</v>
      </c>
      <c r="G398">
        <f t="shared" si="95"/>
        <v>0</v>
      </c>
      <c r="H398">
        <f t="shared" si="96"/>
        <v>90</v>
      </c>
      <c r="I398" t="e">
        <f t="shared" si="97"/>
        <v>#DIV/0!</v>
      </c>
      <c r="J398" t="e">
        <f t="shared" si="98"/>
        <v>#DIV/0!</v>
      </c>
      <c r="K398" t="e">
        <f t="shared" si="99"/>
        <v>#DIV/0!</v>
      </c>
      <c r="L398" t="e">
        <f t="shared" si="100"/>
        <v>#DIV/0!</v>
      </c>
      <c r="M398">
        <f t="shared" si="88"/>
        <v>0</v>
      </c>
      <c r="N398">
        <f t="shared" si="89"/>
        <v>3.1415926535897931</v>
      </c>
      <c r="O398">
        <f t="shared" si="90"/>
        <v>0</v>
      </c>
      <c r="P398" t="e">
        <f t="shared" si="91"/>
        <v>#DIV/0!</v>
      </c>
      <c r="Q398" t="e">
        <f t="shared" si="92"/>
        <v>#DIV/0!</v>
      </c>
      <c r="R398" t="e">
        <f t="shared" si="93"/>
        <v>#DIV/0!</v>
      </c>
      <c r="S398" t="e">
        <f t="shared" si="101"/>
        <v>#DIV/0!</v>
      </c>
    </row>
    <row r="399" spans="6:19" x14ac:dyDescent="0.4">
      <c r="F399">
        <f t="shared" si="94"/>
        <v>90</v>
      </c>
      <c r="G399">
        <f t="shared" si="95"/>
        <v>0</v>
      </c>
      <c r="H399">
        <f t="shared" si="96"/>
        <v>90</v>
      </c>
      <c r="I399" t="e">
        <f t="shared" si="97"/>
        <v>#DIV/0!</v>
      </c>
      <c r="J399" t="e">
        <f t="shared" si="98"/>
        <v>#DIV/0!</v>
      </c>
      <c r="K399" t="e">
        <f t="shared" si="99"/>
        <v>#DIV/0!</v>
      </c>
      <c r="L399" t="e">
        <f t="shared" si="100"/>
        <v>#DIV/0!</v>
      </c>
      <c r="M399">
        <f t="shared" si="88"/>
        <v>0</v>
      </c>
      <c r="N399">
        <f t="shared" si="89"/>
        <v>3.1415926535897931</v>
      </c>
      <c r="O399">
        <f t="shared" si="90"/>
        <v>0</v>
      </c>
      <c r="P399" t="e">
        <f t="shared" si="91"/>
        <v>#DIV/0!</v>
      </c>
      <c r="Q399" t="e">
        <f t="shared" si="92"/>
        <v>#DIV/0!</v>
      </c>
      <c r="R399" t="e">
        <f t="shared" si="93"/>
        <v>#DIV/0!</v>
      </c>
      <c r="S399" t="e">
        <f t="shared" si="101"/>
        <v>#DIV/0!</v>
      </c>
    </row>
    <row r="400" spans="6:19" x14ac:dyDescent="0.4">
      <c r="F400">
        <f t="shared" si="94"/>
        <v>90</v>
      </c>
      <c r="G400">
        <f t="shared" si="95"/>
        <v>0</v>
      </c>
      <c r="H400">
        <f t="shared" si="96"/>
        <v>90</v>
      </c>
      <c r="I400" t="e">
        <f t="shared" si="97"/>
        <v>#DIV/0!</v>
      </c>
      <c r="J400" t="e">
        <f t="shared" si="98"/>
        <v>#DIV/0!</v>
      </c>
      <c r="K400" t="e">
        <f t="shared" si="99"/>
        <v>#DIV/0!</v>
      </c>
      <c r="L400" t="e">
        <f t="shared" si="100"/>
        <v>#DIV/0!</v>
      </c>
      <c r="M400">
        <f t="shared" si="88"/>
        <v>0</v>
      </c>
      <c r="N400">
        <f t="shared" si="89"/>
        <v>3.1415926535897931</v>
      </c>
      <c r="O400">
        <f t="shared" si="90"/>
        <v>0</v>
      </c>
      <c r="P400" t="e">
        <f t="shared" si="91"/>
        <v>#DIV/0!</v>
      </c>
      <c r="Q400" t="e">
        <f t="shared" si="92"/>
        <v>#DIV/0!</v>
      </c>
      <c r="R400" t="e">
        <f t="shared" si="93"/>
        <v>#DIV/0!</v>
      </c>
      <c r="S400" t="e">
        <f t="shared" si="101"/>
        <v>#DIV/0!</v>
      </c>
    </row>
    <row r="401" spans="6:19" x14ac:dyDescent="0.4">
      <c r="F401">
        <f t="shared" si="94"/>
        <v>90</v>
      </c>
      <c r="G401">
        <f t="shared" si="95"/>
        <v>0</v>
      </c>
      <c r="H401">
        <f t="shared" si="96"/>
        <v>90</v>
      </c>
      <c r="I401" t="e">
        <f t="shared" si="97"/>
        <v>#DIV/0!</v>
      </c>
      <c r="J401" t="e">
        <f t="shared" si="98"/>
        <v>#DIV/0!</v>
      </c>
      <c r="K401" t="e">
        <f t="shared" si="99"/>
        <v>#DIV/0!</v>
      </c>
      <c r="L401" t="e">
        <f t="shared" si="100"/>
        <v>#DIV/0!</v>
      </c>
      <c r="M401">
        <f t="shared" si="88"/>
        <v>0</v>
      </c>
      <c r="N401">
        <f t="shared" si="89"/>
        <v>3.1415926535897931</v>
      </c>
      <c r="O401">
        <f t="shared" si="90"/>
        <v>0</v>
      </c>
      <c r="P401" t="e">
        <f t="shared" si="91"/>
        <v>#DIV/0!</v>
      </c>
      <c r="Q401" t="e">
        <f t="shared" si="92"/>
        <v>#DIV/0!</v>
      </c>
      <c r="R401" t="e">
        <f t="shared" si="93"/>
        <v>#DIV/0!</v>
      </c>
      <c r="S401" t="e">
        <f t="shared" si="101"/>
        <v>#DIV/0!</v>
      </c>
    </row>
    <row r="402" spans="6:19" x14ac:dyDescent="0.4">
      <c r="F402">
        <f t="shared" si="94"/>
        <v>90</v>
      </c>
      <c r="G402">
        <f t="shared" si="95"/>
        <v>0</v>
      </c>
      <c r="H402">
        <f t="shared" si="96"/>
        <v>90</v>
      </c>
      <c r="I402" t="e">
        <f t="shared" si="97"/>
        <v>#DIV/0!</v>
      </c>
      <c r="J402" t="e">
        <f t="shared" si="98"/>
        <v>#DIV/0!</v>
      </c>
      <c r="K402" t="e">
        <f t="shared" si="99"/>
        <v>#DIV/0!</v>
      </c>
      <c r="L402" t="e">
        <f t="shared" si="100"/>
        <v>#DIV/0!</v>
      </c>
      <c r="M402">
        <f t="shared" si="88"/>
        <v>0</v>
      </c>
      <c r="N402">
        <f t="shared" si="89"/>
        <v>3.1415926535897931</v>
      </c>
      <c r="O402">
        <f t="shared" si="90"/>
        <v>0</v>
      </c>
      <c r="P402" t="e">
        <f t="shared" si="91"/>
        <v>#DIV/0!</v>
      </c>
      <c r="Q402" t="e">
        <f t="shared" si="92"/>
        <v>#DIV/0!</v>
      </c>
      <c r="R402" t="e">
        <f t="shared" si="93"/>
        <v>#DIV/0!</v>
      </c>
      <c r="S402" t="e">
        <f t="shared" si="101"/>
        <v>#DIV/0!</v>
      </c>
    </row>
    <row r="403" spans="6:19" x14ac:dyDescent="0.4">
      <c r="F403">
        <f t="shared" si="94"/>
        <v>90</v>
      </c>
      <c r="G403">
        <f t="shared" si="95"/>
        <v>0</v>
      </c>
      <c r="H403">
        <f t="shared" si="96"/>
        <v>90</v>
      </c>
      <c r="I403" t="e">
        <f t="shared" si="97"/>
        <v>#DIV/0!</v>
      </c>
      <c r="J403" t="e">
        <f t="shared" si="98"/>
        <v>#DIV/0!</v>
      </c>
      <c r="K403" t="e">
        <f t="shared" si="99"/>
        <v>#DIV/0!</v>
      </c>
      <c r="L403" t="e">
        <f t="shared" si="100"/>
        <v>#DIV/0!</v>
      </c>
      <c r="M403">
        <f t="shared" si="88"/>
        <v>0</v>
      </c>
      <c r="N403">
        <f t="shared" si="89"/>
        <v>3.1415926535897931</v>
      </c>
      <c r="O403">
        <f t="shared" si="90"/>
        <v>0</v>
      </c>
      <c r="P403" t="e">
        <f t="shared" si="91"/>
        <v>#DIV/0!</v>
      </c>
      <c r="Q403" t="e">
        <f t="shared" si="92"/>
        <v>#DIV/0!</v>
      </c>
      <c r="R403" t="e">
        <f t="shared" si="93"/>
        <v>#DIV/0!</v>
      </c>
      <c r="S403" t="e">
        <f t="shared" si="101"/>
        <v>#DIV/0!</v>
      </c>
    </row>
    <row r="404" spans="6:19" x14ac:dyDescent="0.4">
      <c r="F404">
        <f t="shared" si="94"/>
        <v>90</v>
      </c>
      <c r="G404">
        <f t="shared" si="95"/>
        <v>0</v>
      </c>
      <c r="H404">
        <f t="shared" si="96"/>
        <v>90</v>
      </c>
      <c r="I404" t="e">
        <f t="shared" si="97"/>
        <v>#DIV/0!</v>
      </c>
      <c r="J404" t="e">
        <f t="shared" si="98"/>
        <v>#DIV/0!</v>
      </c>
      <c r="K404" t="e">
        <f t="shared" si="99"/>
        <v>#DIV/0!</v>
      </c>
      <c r="L404" t="e">
        <f t="shared" si="100"/>
        <v>#DIV/0!</v>
      </c>
      <c r="M404">
        <f t="shared" si="88"/>
        <v>0</v>
      </c>
      <c r="N404">
        <f t="shared" si="89"/>
        <v>3.1415926535897931</v>
      </c>
      <c r="O404">
        <f t="shared" si="90"/>
        <v>0</v>
      </c>
      <c r="P404" t="e">
        <f t="shared" si="91"/>
        <v>#DIV/0!</v>
      </c>
      <c r="Q404" t="e">
        <f t="shared" si="92"/>
        <v>#DIV/0!</v>
      </c>
      <c r="R404" t="e">
        <f t="shared" si="93"/>
        <v>#DIV/0!</v>
      </c>
      <c r="S404" t="e">
        <f t="shared" si="101"/>
        <v>#DIV/0!</v>
      </c>
    </row>
    <row r="405" spans="6:19" x14ac:dyDescent="0.4">
      <c r="F405">
        <f t="shared" si="94"/>
        <v>90</v>
      </c>
      <c r="G405">
        <f t="shared" si="95"/>
        <v>0</v>
      </c>
      <c r="H405">
        <f t="shared" si="96"/>
        <v>90</v>
      </c>
      <c r="I405" t="e">
        <f t="shared" si="97"/>
        <v>#DIV/0!</v>
      </c>
      <c r="J405" t="e">
        <f t="shared" si="98"/>
        <v>#DIV/0!</v>
      </c>
      <c r="K405" t="e">
        <f t="shared" si="99"/>
        <v>#DIV/0!</v>
      </c>
      <c r="L405" t="e">
        <f t="shared" si="100"/>
        <v>#DIV/0!</v>
      </c>
      <c r="M405">
        <f t="shared" si="88"/>
        <v>0</v>
      </c>
      <c r="N405">
        <f t="shared" si="89"/>
        <v>3.1415926535897931</v>
      </c>
      <c r="O405">
        <f t="shared" si="90"/>
        <v>0</v>
      </c>
      <c r="P405" t="e">
        <f t="shared" si="91"/>
        <v>#DIV/0!</v>
      </c>
      <c r="Q405" t="e">
        <f t="shared" si="92"/>
        <v>#DIV/0!</v>
      </c>
      <c r="R405" t="e">
        <f t="shared" si="93"/>
        <v>#DIV/0!</v>
      </c>
      <c r="S405" t="e">
        <f t="shared" si="101"/>
        <v>#DIV/0!</v>
      </c>
    </row>
    <row r="406" spans="6:19" x14ac:dyDescent="0.4">
      <c r="F406">
        <f t="shared" si="94"/>
        <v>90</v>
      </c>
      <c r="G406">
        <f t="shared" si="95"/>
        <v>0</v>
      </c>
      <c r="H406">
        <f t="shared" si="96"/>
        <v>90</v>
      </c>
      <c r="I406" t="e">
        <f t="shared" si="97"/>
        <v>#DIV/0!</v>
      </c>
      <c r="J406" t="e">
        <f t="shared" si="98"/>
        <v>#DIV/0!</v>
      </c>
      <c r="K406" t="e">
        <f t="shared" si="99"/>
        <v>#DIV/0!</v>
      </c>
      <c r="L406" t="e">
        <f t="shared" si="100"/>
        <v>#DIV/0!</v>
      </c>
      <c r="M406">
        <f t="shared" ref="M406:M469" si="102">E406/90*PI()</f>
        <v>0</v>
      </c>
      <c r="N406">
        <f t="shared" ref="N406:N469" si="103">F406/90*PI()</f>
        <v>3.1415926535897931</v>
      </c>
      <c r="O406">
        <f t="shared" ref="O406:O469" si="104">G406/90*PI()</f>
        <v>0</v>
      </c>
      <c r="P406" t="e">
        <f t="shared" si="91"/>
        <v>#DIV/0!</v>
      </c>
      <c r="Q406" t="e">
        <f t="shared" si="92"/>
        <v>#DIV/0!</v>
      </c>
      <c r="R406" t="e">
        <f t="shared" si="93"/>
        <v>#DIV/0!</v>
      </c>
      <c r="S406" t="e">
        <f t="shared" si="101"/>
        <v>#DIV/0!</v>
      </c>
    </row>
    <row r="407" spans="6:19" x14ac:dyDescent="0.4">
      <c r="F407">
        <f t="shared" si="94"/>
        <v>90</v>
      </c>
      <c r="G407">
        <f t="shared" si="95"/>
        <v>0</v>
      </c>
      <c r="H407">
        <f t="shared" si="96"/>
        <v>90</v>
      </c>
      <c r="I407" t="e">
        <f t="shared" si="97"/>
        <v>#DIV/0!</v>
      </c>
      <c r="J407" t="e">
        <f t="shared" si="98"/>
        <v>#DIV/0!</v>
      </c>
      <c r="K407" t="e">
        <f t="shared" si="99"/>
        <v>#DIV/0!</v>
      </c>
      <c r="L407" t="e">
        <f t="shared" si="100"/>
        <v>#DIV/0!</v>
      </c>
      <c r="M407">
        <f t="shared" si="102"/>
        <v>0</v>
      </c>
      <c r="N407">
        <f t="shared" si="103"/>
        <v>3.1415926535897931</v>
      </c>
      <c r="O407">
        <f t="shared" si="104"/>
        <v>0</v>
      </c>
      <c r="P407" t="e">
        <f t="shared" si="91"/>
        <v>#DIV/0!</v>
      </c>
      <c r="Q407" t="e">
        <f t="shared" si="92"/>
        <v>#DIV/0!</v>
      </c>
      <c r="R407" t="e">
        <f t="shared" si="93"/>
        <v>#DIV/0!</v>
      </c>
      <c r="S407" t="e">
        <f t="shared" si="101"/>
        <v>#DIV/0!</v>
      </c>
    </row>
    <row r="408" spans="6:19" x14ac:dyDescent="0.4">
      <c r="F408">
        <f t="shared" si="94"/>
        <v>90</v>
      </c>
      <c r="G408">
        <f t="shared" si="95"/>
        <v>0</v>
      </c>
      <c r="H408">
        <f t="shared" si="96"/>
        <v>90</v>
      </c>
      <c r="I408" t="e">
        <f t="shared" si="97"/>
        <v>#DIV/0!</v>
      </c>
      <c r="J408" t="e">
        <f t="shared" si="98"/>
        <v>#DIV/0!</v>
      </c>
      <c r="K408" t="e">
        <f t="shared" si="99"/>
        <v>#DIV/0!</v>
      </c>
      <c r="L408" t="e">
        <f t="shared" si="100"/>
        <v>#DIV/0!</v>
      </c>
      <c r="M408">
        <f t="shared" si="102"/>
        <v>0</v>
      </c>
      <c r="N408">
        <f t="shared" si="103"/>
        <v>3.1415926535897931</v>
      </c>
      <c r="O408">
        <f t="shared" si="104"/>
        <v>0</v>
      </c>
      <c r="P408" t="e">
        <f t="shared" si="91"/>
        <v>#DIV/0!</v>
      </c>
      <c r="Q408" t="e">
        <f t="shared" si="92"/>
        <v>#DIV/0!</v>
      </c>
      <c r="R408" t="e">
        <f t="shared" si="93"/>
        <v>#DIV/0!</v>
      </c>
      <c r="S408" t="e">
        <f t="shared" si="101"/>
        <v>#DIV/0!</v>
      </c>
    </row>
    <row r="409" spans="6:19" x14ac:dyDescent="0.4">
      <c r="F409">
        <f t="shared" si="94"/>
        <v>90</v>
      </c>
      <c r="G409">
        <f t="shared" si="95"/>
        <v>0</v>
      </c>
      <c r="H409">
        <f t="shared" si="96"/>
        <v>90</v>
      </c>
      <c r="I409" t="e">
        <f t="shared" si="97"/>
        <v>#DIV/0!</v>
      </c>
      <c r="J409" t="e">
        <f t="shared" si="98"/>
        <v>#DIV/0!</v>
      </c>
      <c r="K409" t="e">
        <f t="shared" si="99"/>
        <v>#DIV/0!</v>
      </c>
      <c r="L409" t="e">
        <f t="shared" si="100"/>
        <v>#DIV/0!</v>
      </c>
      <c r="M409">
        <f t="shared" si="102"/>
        <v>0</v>
      </c>
      <c r="N409">
        <f t="shared" si="103"/>
        <v>3.1415926535897931</v>
      </c>
      <c r="O409">
        <f t="shared" si="104"/>
        <v>0</v>
      </c>
      <c r="P409" t="e">
        <f t="shared" si="91"/>
        <v>#DIV/0!</v>
      </c>
      <c r="Q409" t="e">
        <f t="shared" si="92"/>
        <v>#DIV/0!</v>
      </c>
      <c r="R409" t="e">
        <f t="shared" si="93"/>
        <v>#DIV/0!</v>
      </c>
      <c r="S409" t="e">
        <f t="shared" si="101"/>
        <v>#DIV/0!</v>
      </c>
    </row>
    <row r="410" spans="6:19" x14ac:dyDescent="0.4">
      <c r="F410">
        <f t="shared" si="94"/>
        <v>90</v>
      </c>
      <c r="G410">
        <f t="shared" si="95"/>
        <v>0</v>
      </c>
      <c r="H410">
        <f t="shared" si="96"/>
        <v>90</v>
      </c>
      <c r="I410" t="e">
        <f t="shared" si="97"/>
        <v>#DIV/0!</v>
      </c>
      <c r="J410" t="e">
        <f t="shared" si="98"/>
        <v>#DIV/0!</v>
      </c>
      <c r="K410" t="e">
        <f t="shared" si="99"/>
        <v>#DIV/0!</v>
      </c>
      <c r="L410" t="e">
        <f t="shared" si="100"/>
        <v>#DIV/0!</v>
      </c>
      <c r="M410">
        <f t="shared" si="102"/>
        <v>0</v>
      </c>
      <c r="N410">
        <f t="shared" si="103"/>
        <v>3.1415926535897931</v>
      </c>
      <c r="O410">
        <f t="shared" si="104"/>
        <v>0</v>
      </c>
      <c r="P410" t="e">
        <f t="shared" si="91"/>
        <v>#DIV/0!</v>
      </c>
      <c r="Q410" t="e">
        <f t="shared" si="92"/>
        <v>#DIV/0!</v>
      </c>
      <c r="R410" t="e">
        <f t="shared" si="93"/>
        <v>#DIV/0!</v>
      </c>
      <c r="S410" t="e">
        <f t="shared" si="101"/>
        <v>#DIV/0!</v>
      </c>
    </row>
    <row r="411" spans="6:19" x14ac:dyDescent="0.4">
      <c r="F411">
        <f t="shared" si="94"/>
        <v>90</v>
      </c>
      <c r="G411">
        <f t="shared" si="95"/>
        <v>0</v>
      </c>
      <c r="H411">
        <f t="shared" si="96"/>
        <v>90</v>
      </c>
      <c r="I411" t="e">
        <f t="shared" si="97"/>
        <v>#DIV/0!</v>
      </c>
      <c r="J411" t="e">
        <f t="shared" si="98"/>
        <v>#DIV/0!</v>
      </c>
      <c r="K411" t="e">
        <f t="shared" si="99"/>
        <v>#DIV/0!</v>
      </c>
      <c r="L411" t="e">
        <f t="shared" si="100"/>
        <v>#DIV/0!</v>
      </c>
      <c r="M411">
        <f t="shared" si="102"/>
        <v>0</v>
      </c>
      <c r="N411">
        <f t="shared" si="103"/>
        <v>3.1415926535897931</v>
      </c>
      <c r="O411">
        <f t="shared" si="104"/>
        <v>0</v>
      </c>
      <c r="P411" t="e">
        <f t="shared" si="91"/>
        <v>#DIV/0!</v>
      </c>
      <c r="Q411" t="e">
        <f t="shared" si="92"/>
        <v>#DIV/0!</v>
      </c>
      <c r="R411" t="e">
        <f t="shared" si="93"/>
        <v>#DIV/0!</v>
      </c>
      <c r="S411" t="e">
        <f t="shared" si="101"/>
        <v>#DIV/0!</v>
      </c>
    </row>
    <row r="412" spans="6:19" x14ac:dyDescent="0.4">
      <c r="F412">
        <f t="shared" si="94"/>
        <v>90</v>
      </c>
      <c r="G412">
        <f t="shared" si="95"/>
        <v>0</v>
      </c>
      <c r="H412">
        <f t="shared" si="96"/>
        <v>90</v>
      </c>
      <c r="I412" t="e">
        <f t="shared" si="97"/>
        <v>#DIV/0!</v>
      </c>
      <c r="J412" t="e">
        <f t="shared" si="98"/>
        <v>#DIV/0!</v>
      </c>
      <c r="K412" t="e">
        <f t="shared" si="99"/>
        <v>#DIV/0!</v>
      </c>
      <c r="L412" t="e">
        <f t="shared" si="100"/>
        <v>#DIV/0!</v>
      </c>
      <c r="M412">
        <f t="shared" si="102"/>
        <v>0</v>
      </c>
      <c r="N412">
        <f t="shared" si="103"/>
        <v>3.1415926535897931</v>
      </c>
      <c r="O412">
        <f t="shared" si="104"/>
        <v>0</v>
      </c>
      <c r="P412" t="e">
        <f t="shared" si="91"/>
        <v>#DIV/0!</v>
      </c>
      <c r="Q412" t="e">
        <f t="shared" si="92"/>
        <v>#DIV/0!</v>
      </c>
      <c r="R412" t="e">
        <f t="shared" si="93"/>
        <v>#DIV/0!</v>
      </c>
      <c r="S412" t="e">
        <f t="shared" si="101"/>
        <v>#DIV/0!</v>
      </c>
    </row>
    <row r="413" spans="6:19" x14ac:dyDescent="0.4">
      <c r="F413">
        <f t="shared" si="94"/>
        <v>90</v>
      </c>
      <c r="G413">
        <f t="shared" si="95"/>
        <v>0</v>
      </c>
      <c r="H413">
        <f t="shared" si="96"/>
        <v>90</v>
      </c>
      <c r="I413" t="e">
        <f t="shared" si="97"/>
        <v>#DIV/0!</v>
      </c>
      <c r="J413" t="e">
        <f t="shared" si="98"/>
        <v>#DIV/0!</v>
      </c>
      <c r="K413" t="e">
        <f t="shared" si="99"/>
        <v>#DIV/0!</v>
      </c>
      <c r="L413" t="e">
        <f t="shared" si="100"/>
        <v>#DIV/0!</v>
      </c>
      <c r="M413">
        <f t="shared" si="102"/>
        <v>0</v>
      </c>
      <c r="N413">
        <f t="shared" si="103"/>
        <v>3.1415926535897931</v>
      </c>
      <c r="O413">
        <f t="shared" si="104"/>
        <v>0</v>
      </c>
      <c r="P413" t="e">
        <f t="shared" si="91"/>
        <v>#DIV/0!</v>
      </c>
      <c r="Q413" t="e">
        <f t="shared" si="92"/>
        <v>#DIV/0!</v>
      </c>
      <c r="R413" t="e">
        <f t="shared" si="93"/>
        <v>#DIV/0!</v>
      </c>
      <c r="S413" t="e">
        <f t="shared" si="101"/>
        <v>#DIV/0!</v>
      </c>
    </row>
    <row r="414" spans="6:19" x14ac:dyDescent="0.4">
      <c r="F414">
        <f t="shared" si="94"/>
        <v>90</v>
      </c>
      <c r="G414">
        <f t="shared" si="95"/>
        <v>0</v>
      </c>
      <c r="H414">
        <f t="shared" si="96"/>
        <v>90</v>
      </c>
      <c r="I414" t="e">
        <f t="shared" si="97"/>
        <v>#DIV/0!</v>
      </c>
      <c r="J414" t="e">
        <f t="shared" si="98"/>
        <v>#DIV/0!</v>
      </c>
      <c r="K414" t="e">
        <f t="shared" si="99"/>
        <v>#DIV/0!</v>
      </c>
      <c r="L414" t="e">
        <f t="shared" si="100"/>
        <v>#DIV/0!</v>
      </c>
      <c r="M414">
        <f t="shared" si="102"/>
        <v>0</v>
      </c>
      <c r="N414">
        <f t="shared" si="103"/>
        <v>3.1415926535897931</v>
      </c>
      <c r="O414">
        <f t="shared" si="104"/>
        <v>0</v>
      </c>
      <c r="P414" t="e">
        <f t="shared" si="91"/>
        <v>#DIV/0!</v>
      </c>
      <c r="Q414" t="e">
        <f t="shared" si="92"/>
        <v>#DIV/0!</v>
      </c>
      <c r="R414" t="e">
        <f t="shared" si="93"/>
        <v>#DIV/0!</v>
      </c>
      <c r="S414" t="e">
        <f t="shared" si="101"/>
        <v>#DIV/0!</v>
      </c>
    </row>
    <row r="415" spans="6:19" x14ac:dyDescent="0.4">
      <c r="F415">
        <f t="shared" si="94"/>
        <v>90</v>
      </c>
      <c r="G415">
        <f t="shared" si="95"/>
        <v>0</v>
      </c>
      <c r="H415">
        <f t="shared" si="96"/>
        <v>90</v>
      </c>
      <c r="I415" t="e">
        <f t="shared" si="97"/>
        <v>#DIV/0!</v>
      </c>
      <c r="J415" t="e">
        <f t="shared" si="98"/>
        <v>#DIV/0!</v>
      </c>
      <c r="K415" t="e">
        <f t="shared" si="99"/>
        <v>#DIV/0!</v>
      </c>
      <c r="L415" t="e">
        <f t="shared" si="100"/>
        <v>#DIV/0!</v>
      </c>
      <c r="M415">
        <f t="shared" si="102"/>
        <v>0</v>
      </c>
      <c r="N415">
        <f t="shared" si="103"/>
        <v>3.1415926535897931</v>
      </c>
      <c r="O415">
        <f t="shared" si="104"/>
        <v>0</v>
      </c>
      <c r="P415" t="e">
        <f t="shared" si="91"/>
        <v>#DIV/0!</v>
      </c>
      <c r="Q415" t="e">
        <f t="shared" si="92"/>
        <v>#DIV/0!</v>
      </c>
      <c r="R415" t="e">
        <f t="shared" si="93"/>
        <v>#DIV/0!</v>
      </c>
      <c r="S415" t="e">
        <f t="shared" si="101"/>
        <v>#DIV/0!</v>
      </c>
    </row>
    <row r="416" spans="6:19" x14ac:dyDescent="0.4">
      <c r="F416">
        <f t="shared" si="94"/>
        <v>90</v>
      </c>
      <c r="G416">
        <f t="shared" si="95"/>
        <v>0</v>
      </c>
      <c r="H416">
        <f t="shared" si="96"/>
        <v>90</v>
      </c>
      <c r="I416" t="e">
        <f t="shared" si="97"/>
        <v>#DIV/0!</v>
      </c>
      <c r="J416" t="e">
        <f t="shared" si="98"/>
        <v>#DIV/0!</v>
      </c>
      <c r="K416" t="e">
        <f t="shared" si="99"/>
        <v>#DIV/0!</v>
      </c>
      <c r="L416" t="e">
        <f t="shared" si="100"/>
        <v>#DIV/0!</v>
      </c>
      <c r="M416">
        <f t="shared" si="102"/>
        <v>0</v>
      </c>
      <c r="N416">
        <f t="shared" si="103"/>
        <v>3.1415926535897931</v>
      </c>
      <c r="O416">
        <f t="shared" si="104"/>
        <v>0</v>
      </c>
      <c r="P416" t="e">
        <f t="shared" si="91"/>
        <v>#DIV/0!</v>
      </c>
      <c r="Q416" t="e">
        <f t="shared" si="92"/>
        <v>#DIV/0!</v>
      </c>
      <c r="R416" t="e">
        <f t="shared" si="93"/>
        <v>#DIV/0!</v>
      </c>
      <c r="S416" t="e">
        <f t="shared" si="101"/>
        <v>#DIV/0!</v>
      </c>
    </row>
    <row r="417" spans="6:19" x14ac:dyDescent="0.4">
      <c r="F417">
        <f t="shared" si="94"/>
        <v>90</v>
      </c>
      <c r="G417">
        <f t="shared" si="95"/>
        <v>0</v>
      </c>
      <c r="H417">
        <f t="shared" si="96"/>
        <v>90</v>
      </c>
      <c r="I417" t="e">
        <f t="shared" si="97"/>
        <v>#DIV/0!</v>
      </c>
      <c r="J417" t="e">
        <f t="shared" si="98"/>
        <v>#DIV/0!</v>
      </c>
      <c r="K417" t="e">
        <f t="shared" si="99"/>
        <v>#DIV/0!</v>
      </c>
      <c r="L417" t="e">
        <f t="shared" si="100"/>
        <v>#DIV/0!</v>
      </c>
      <c r="M417">
        <f t="shared" si="102"/>
        <v>0</v>
      </c>
      <c r="N417">
        <f t="shared" si="103"/>
        <v>3.1415926535897931</v>
      </c>
      <c r="O417">
        <f t="shared" si="104"/>
        <v>0</v>
      </c>
      <c r="P417" t="e">
        <f t="shared" si="91"/>
        <v>#DIV/0!</v>
      </c>
      <c r="Q417" t="e">
        <f t="shared" si="92"/>
        <v>#DIV/0!</v>
      </c>
      <c r="R417" t="e">
        <f t="shared" si="93"/>
        <v>#DIV/0!</v>
      </c>
      <c r="S417" t="e">
        <f t="shared" si="101"/>
        <v>#DIV/0!</v>
      </c>
    </row>
    <row r="418" spans="6:19" x14ac:dyDescent="0.4">
      <c r="F418">
        <f t="shared" si="94"/>
        <v>90</v>
      </c>
      <c r="G418">
        <f t="shared" si="95"/>
        <v>0</v>
      </c>
      <c r="H418">
        <f t="shared" si="96"/>
        <v>90</v>
      </c>
      <c r="I418" t="e">
        <f t="shared" si="97"/>
        <v>#DIV/0!</v>
      </c>
      <c r="J418" t="e">
        <f t="shared" si="98"/>
        <v>#DIV/0!</v>
      </c>
      <c r="K418" t="e">
        <f t="shared" si="99"/>
        <v>#DIV/0!</v>
      </c>
      <c r="L418" t="e">
        <f t="shared" si="100"/>
        <v>#DIV/0!</v>
      </c>
      <c r="M418">
        <f t="shared" si="102"/>
        <v>0</v>
      </c>
      <c r="N418">
        <f t="shared" si="103"/>
        <v>3.1415926535897931</v>
      </c>
      <c r="O418">
        <f t="shared" si="104"/>
        <v>0</v>
      </c>
      <c r="P418" t="e">
        <f t="shared" si="91"/>
        <v>#DIV/0!</v>
      </c>
      <c r="Q418" t="e">
        <f t="shared" si="92"/>
        <v>#DIV/0!</v>
      </c>
      <c r="R418" t="e">
        <f t="shared" si="93"/>
        <v>#DIV/0!</v>
      </c>
      <c r="S418" t="e">
        <f t="shared" si="101"/>
        <v>#DIV/0!</v>
      </c>
    </row>
    <row r="419" spans="6:19" x14ac:dyDescent="0.4">
      <c r="F419">
        <f t="shared" si="94"/>
        <v>90</v>
      </c>
      <c r="G419">
        <f t="shared" si="95"/>
        <v>0</v>
      </c>
      <c r="H419">
        <f t="shared" si="96"/>
        <v>90</v>
      </c>
      <c r="I419" t="e">
        <f t="shared" si="97"/>
        <v>#DIV/0!</v>
      </c>
      <c r="J419" t="e">
        <f t="shared" si="98"/>
        <v>#DIV/0!</v>
      </c>
      <c r="K419" t="e">
        <f t="shared" si="99"/>
        <v>#DIV/0!</v>
      </c>
      <c r="L419" t="e">
        <f t="shared" si="100"/>
        <v>#DIV/0!</v>
      </c>
      <c r="M419">
        <f t="shared" si="102"/>
        <v>0</v>
      </c>
      <c r="N419">
        <f t="shared" si="103"/>
        <v>3.1415926535897931</v>
      </c>
      <c r="O419">
        <f t="shared" si="104"/>
        <v>0</v>
      </c>
      <c r="P419" t="e">
        <f t="shared" si="91"/>
        <v>#DIV/0!</v>
      </c>
      <c r="Q419" t="e">
        <f t="shared" si="92"/>
        <v>#DIV/0!</v>
      </c>
      <c r="R419" t="e">
        <f t="shared" si="93"/>
        <v>#DIV/0!</v>
      </c>
      <c r="S419" t="e">
        <f t="shared" si="101"/>
        <v>#DIV/0!</v>
      </c>
    </row>
    <row r="420" spans="6:19" x14ac:dyDescent="0.4">
      <c r="F420">
        <f t="shared" si="94"/>
        <v>90</v>
      </c>
      <c r="G420">
        <f t="shared" si="95"/>
        <v>0</v>
      </c>
      <c r="H420">
        <f t="shared" si="96"/>
        <v>90</v>
      </c>
      <c r="I420" t="e">
        <f t="shared" si="97"/>
        <v>#DIV/0!</v>
      </c>
      <c r="J420" t="e">
        <f t="shared" si="98"/>
        <v>#DIV/0!</v>
      </c>
      <c r="K420" t="e">
        <f t="shared" si="99"/>
        <v>#DIV/0!</v>
      </c>
      <c r="L420" t="e">
        <f t="shared" si="100"/>
        <v>#DIV/0!</v>
      </c>
      <c r="M420">
        <f t="shared" si="102"/>
        <v>0</v>
      </c>
      <c r="N420">
        <f t="shared" si="103"/>
        <v>3.1415926535897931</v>
      </c>
      <c r="O420">
        <f t="shared" si="104"/>
        <v>0</v>
      </c>
      <c r="P420" t="e">
        <f t="shared" si="91"/>
        <v>#DIV/0!</v>
      </c>
      <c r="Q420" t="e">
        <f t="shared" si="92"/>
        <v>#DIV/0!</v>
      </c>
      <c r="R420" t="e">
        <f t="shared" si="93"/>
        <v>#DIV/0!</v>
      </c>
      <c r="S420" t="e">
        <f t="shared" si="101"/>
        <v>#DIV/0!</v>
      </c>
    </row>
    <row r="421" spans="6:19" x14ac:dyDescent="0.4">
      <c r="F421">
        <f t="shared" si="94"/>
        <v>90</v>
      </c>
      <c r="G421">
        <f t="shared" si="95"/>
        <v>0</v>
      </c>
      <c r="H421">
        <f t="shared" si="96"/>
        <v>90</v>
      </c>
      <c r="I421" t="e">
        <f t="shared" si="97"/>
        <v>#DIV/0!</v>
      </c>
      <c r="J421" t="e">
        <f t="shared" si="98"/>
        <v>#DIV/0!</v>
      </c>
      <c r="K421" t="e">
        <f t="shared" si="99"/>
        <v>#DIV/0!</v>
      </c>
      <c r="L421" t="e">
        <f t="shared" si="100"/>
        <v>#DIV/0!</v>
      </c>
      <c r="M421">
        <f t="shared" si="102"/>
        <v>0</v>
      </c>
      <c r="N421">
        <f t="shared" si="103"/>
        <v>3.1415926535897931</v>
      </c>
      <c r="O421">
        <f t="shared" si="104"/>
        <v>0</v>
      </c>
      <c r="P421" t="e">
        <f t="shared" si="91"/>
        <v>#DIV/0!</v>
      </c>
      <c r="Q421" t="e">
        <f t="shared" si="92"/>
        <v>#DIV/0!</v>
      </c>
      <c r="R421" t="e">
        <f t="shared" si="93"/>
        <v>#DIV/0!</v>
      </c>
      <c r="S421" t="e">
        <f t="shared" si="101"/>
        <v>#DIV/0!</v>
      </c>
    </row>
    <row r="422" spans="6:19" x14ac:dyDescent="0.4">
      <c r="F422">
        <f t="shared" si="94"/>
        <v>90</v>
      </c>
      <c r="G422">
        <f t="shared" si="95"/>
        <v>0</v>
      </c>
      <c r="H422">
        <f t="shared" si="96"/>
        <v>90</v>
      </c>
      <c r="I422" t="e">
        <f t="shared" si="97"/>
        <v>#DIV/0!</v>
      </c>
      <c r="J422" t="e">
        <f t="shared" si="98"/>
        <v>#DIV/0!</v>
      </c>
      <c r="K422" t="e">
        <f t="shared" si="99"/>
        <v>#DIV/0!</v>
      </c>
      <c r="L422" t="e">
        <f t="shared" si="100"/>
        <v>#DIV/0!</v>
      </c>
      <c r="M422">
        <f t="shared" si="102"/>
        <v>0</v>
      </c>
      <c r="N422">
        <f t="shared" si="103"/>
        <v>3.1415926535897931</v>
      </c>
      <c r="O422">
        <f t="shared" si="104"/>
        <v>0</v>
      </c>
      <c r="P422" t="e">
        <f t="shared" si="91"/>
        <v>#DIV/0!</v>
      </c>
      <c r="Q422" t="e">
        <f t="shared" si="92"/>
        <v>#DIV/0!</v>
      </c>
      <c r="R422" t="e">
        <f t="shared" si="93"/>
        <v>#DIV/0!</v>
      </c>
      <c r="S422" t="e">
        <f t="shared" si="101"/>
        <v>#DIV/0!</v>
      </c>
    </row>
    <row r="423" spans="6:19" x14ac:dyDescent="0.4">
      <c r="F423">
        <f t="shared" si="94"/>
        <v>90</v>
      </c>
      <c r="G423">
        <f t="shared" si="95"/>
        <v>0</v>
      </c>
      <c r="H423">
        <f t="shared" si="96"/>
        <v>90</v>
      </c>
      <c r="I423" t="e">
        <f t="shared" si="97"/>
        <v>#DIV/0!</v>
      </c>
      <c r="J423" t="e">
        <f t="shared" si="98"/>
        <v>#DIV/0!</v>
      </c>
      <c r="K423" t="e">
        <f t="shared" si="99"/>
        <v>#DIV/0!</v>
      </c>
      <c r="L423" t="e">
        <f t="shared" si="100"/>
        <v>#DIV/0!</v>
      </c>
      <c r="M423">
        <f t="shared" si="102"/>
        <v>0</v>
      </c>
      <c r="N423">
        <f t="shared" si="103"/>
        <v>3.1415926535897931</v>
      </c>
      <c r="O423">
        <f t="shared" si="104"/>
        <v>0</v>
      </c>
      <c r="P423" t="e">
        <f t="shared" si="91"/>
        <v>#DIV/0!</v>
      </c>
      <c r="Q423" t="e">
        <f t="shared" si="92"/>
        <v>#DIV/0!</v>
      </c>
      <c r="R423" t="e">
        <f t="shared" si="93"/>
        <v>#DIV/0!</v>
      </c>
      <c r="S423" t="e">
        <f t="shared" si="101"/>
        <v>#DIV/0!</v>
      </c>
    </row>
    <row r="424" spans="6:19" x14ac:dyDescent="0.4">
      <c r="F424">
        <f t="shared" si="94"/>
        <v>90</v>
      </c>
      <c r="G424">
        <f t="shared" si="95"/>
        <v>0</v>
      </c>
      <c r="H424">
        <f t="shared" si="96"/>
        <v>90</v>
      </c>
      <c r="I424" t="e">
        <f t="shared" si="97"/>
        <v>#DIV/0!</v>
      </c>
      <c r="J424" t="e">
        <f t="shared" si="98"/>
        <v>#DIV/0!</v>
      </c>
      <c r="K424" t="e">
        <f t="shared" si="99"/>
        <v>#DIV/0!</v>
      </c>
      <c r="L424" t="e">
        <f t="shared" si="100"/>
        <v>#DIV/0!</v>
      </c>
      <c r="M424">
        <f t="shared" si="102"/>
        <v>0</v>
      </c>
      <c r="N424">
        <f t="shared" si="103"/>
        <v>3.1415926535897931</v>
      </c>
      <c r="O424">
        <f t="shared" si="104"/>
        <v>0</v>
      </c>
      <c r="P424" t="e">
        <f t="shared" si="91"/>
        <v>#DIV/0!</v>
      </c>
      <c r="Q424" t="e">
        <f t="shared" si="92"/>
        <v>#DIV/0!</v>
      </c>
      <c r="R424" t="e">
        <f t="shared" si="93"/>
        <v>#DIV/0!</v>
      </c>
      <c r="S424" t="e">
        <f t="shared" si="101"/>
        <v>#DIV/0!</v>
      </c>
    </row>
    <row r="425" spans="6:19" x14ac:dyDescent="0.4">
      <c r="F425">
        <f t="shared" si="94"/>
        <v>90</v>
      </c>
      <c r="G425">
        <f t="shared" si="95"/>
        <v>0</v>
      </c>
      <c r="H425">
        <f t="shared" si="96"/>
        <v>90</v>
      </c>
      <c r="I425" t="e">
        <f t="shared" si="97"/>
        <v>#DIV/0!</v>
      </c>
      <c r="J425" t="e">
        <f t="shared" si="98"/>
        <v>#DIV/0!</v>
      </c>
      <c r="K425" t="e">
        <f t="shared" si="99"/>
        <v>#DIV/0!</v>
      </c>
      <c r="L425" t="e">
        <f t="shared" si="100"/>
        <v>#DIV/0!</v>
      </c>
      <c r="M425">
        <f t="shared" si="102"/>
        <v>0</v>
      </c>
      <c r="N425">
        <f t="shared" si="103"/>
        <v>3.1415926535897931</v>
      </c>
      <c r="O425">
        <f t="shared" si="104"/>
        <v>0</v>
      </c>
      <c r="P425" t="e">
        <f t="shared" si="91"/>
        <v>#DIV/0!</v>
      </c>
      <c r="Q425" t="e">
        <f t="shared" si="92"/>
        <v>#DIV/0!</v>
      </c>
      <c r="R425" t="e">
        <f t="shared" si="93"/>
        <v>#DIV/0!</v>
      </c>
      <c r="S425" t="e">
        <f t="shared" si="101"/>
        <v>#DIV/0!</v>
      </c>
    </row>
    <row r="426" spans="6:19" x14ac:dyDescent="0.4">
      <c r="F426">
        <f t="shared" si="94"/>
        <v>90</v>
      </c>
      <c r="G426">
        <f t="shared" si="95"/>
        <v>0</v>
      </c>
      <c r="H426">
        <f t="shared" si="96"/>
        <v>90</v>
      </c>
      <c r="I426" t="e">
        <f t="shared" si="97"/>
        <v>#DIV/0!</v>
      </c>
      <c r="J426" t="e">
        <f t="shared" si="98"/>
        <v>#DIV/0!</v>
      </c>
      <c r="K426" t="e">
        <f t="shared" si="99"/>
        <v>#DIV/0!</v>
      </c>
      <c r="L426" t="e">
        <f t="shared" si="100"/>
        <v>#DIV/0!</v>
      </c>
      <c r="M426">
        <f t="shared" si="102"/>
        <v>0</v>
      </c>
      <c r="N426">
        <f t="shared" si="103"/>
        <v>3.1415926535897931</v>
      </c>
      <c r="O426">
        <f t="shared" si="104"/>
        <v>0</v>
      </c>
      <c r="P426" t="e">
        <f t="shared" si="91"/>
        <v>#DIV/0!</v>
      </c>
      <c r="Q426" t="e">
        <f t="shared" si="92"/>
        <v>#DIV/0!</v>
      </c>
      <c r="R426" t="e">
        <f t="shared" si="93"/>
        <v>#DIV/0!</v>
      </c>
      <c r="S426" t="e">
        <f t="shared" si="101"/>
        <v>#DIV/0!</v>
      </c>
    </row>
    <row r="427" spans="6:19" x14ac:dyDescent="0.4">
      <c r="F427">
        <f t="shared" si="94"/>
        <v>90</v>
      </c>
      <c r="G427">
        <f t="shared" si="95"/>
        <v>0</v>
      </c>
      <c r="H427">
        <f t="shared" si="96"/>
        <v>90</v>
      </c>
      <c r="I427" t="e">
        <f t="shared" si="97"/>
        <v>#DIV/0!</v>
      </c>
      <c r="J427" t="e">
        <f t="shared" si="98"/>
        <v>#DIV/0!</v>
      </c>
      <c r="K427" t="e">
        <f t="shared" si="99"/>
        <v>#DIV/0!</v>
      </c>
      <c r="L427" t="e">
        <f t="shared" si="100"/>
        <v>#DIV/0!</v>
      </c>
      <c r="M427">
        <f t="shared" si="102"/>
        <v>0</v>
      </c>
      <c r="N427">
        <f t="shared" si="103"/>
        <v>3.1415926535897931</v>
      </c>
      <c r="O427">
        <f t="shared" si="104"/>
        <v>0</v>
      </c>
      <c r="P427" t="e">
        <f t="shared" si="91"/>
        <v>#DIV/0!</v>
      </c>
      <c r="Q427" t="e">
        <f t="shared" si="92"/>
        <v>#DIV/0!</v>
      </c>
      <c r="R427" t="e">
        <f t="shared" si="93"/>
        <v>#DIV/0!</v>
      </c>
      <c r="S427" t="e">
        <f t="shared" si="101"/>
        <v>#DIV/0!</v>
      </c>
    </row>
    <row r="428" spans="6:19" x14ac:dyDescent="0.4">
      <c r="F428">
        <f t="shared" si="94"/>
        <v>90</v>
      </c>
      <c r="G428">
        <f t="shared" si="95"/>
        <v>0</v>
      </c>
      <c r="H428">
        <f t="shared" si="96"/>
        <v>90</v>
      </c>
      <c r="I428" t="e">
        <f t="shared" si="97"/>
        <v>#DIV/0!</v>
      </c>
      <c r="J428" t="e">
        <f t="shared" si="98"/>
        <v>#DIV/0!</v>
      </c>
      <c r="K428" t="e">
        <f t="shared" si="99"/>
        <v>#DIV/0!</v>
      </c>
      <c r="L428" t="e">
        <f t="shared" si="100"/>
        <v>#DIV/0!</v>
      </c>
      <c r="M428">
        <f t="shared" si="102"/>
        <v>0</v>
      </c>
      <c r="N428">
        <f t="shared" si="103"/>
        <v>3.1415926535897931</v>
      </c>
      <c r="O428">
        <f t="shared" si="104"/>
        <v>0</v>
      </c>
      <c r="P428" t="e">
        <f t="shared" si="91"/>
        <v>#DIV/0!</v>
      </c>
      <c r="Q428" t="e">
        <f t="shared" si="92"/>
        <v>#DIV/0!</v>
      </c>
      <c r="R428" t="e">
        <f t="shared" si="93"/>
        <v>#DIV/0!</v>
      </c>
      <c r="S428" t="e">
        <f t="shared" si="101"/>
        <v>#DIV/0!</v>
      </c>
    </row>
    <row r="429" spans="6:19" x14ac:dyDescent="0.4">
      <c r="F429">
        <f t="shared" si="94"/>
        <v>90</v>
      </c>
      <c r="G429">
        <f t="shared" si="95"/>
        <v>0</v>
      </c>
      <c r="H429">
        <f t="shared" si="96"/>
        <v>90</v>
      </c>
      <c r="I429" t="e">
        <f t="shared" si="97"/>
        <v>#DIV/0!</v>
      </c>
      <c r="J429" t="e">
        <f t="shared" si="98"/>
        <v>#DIV/0!</v>
      </c>
      <c r="K429" t="e">
        <f t="shared" si="99"/>
        <v>#DIV/0!</v>
      </c>
      <c r="L429" t="e">
        <f t="shared" si="100"/>
        <v>#DIV/0!</v>
      </c>
      <c r="M429">
        <f t="shared" si="102"/>
        <v>0</v>
      </c>
      <c r="N429">
        <f t="shared" si="103"/>
        <v>3.1415926535897931</v>
      </c>
      <c r="O429">
        <f t="shared" si="104"/>
        <v>0</v>
      </c>
      <c r="P429" t="e">
        <f t="shared" si="91"/>
        <v>#DIV/0!</v>
      </c>
      <c r="Q429" t="e">
        <f t="shared" si="92"/>
        <v>#DIV/0!</v>
      </c>
      <c r="R429" t="e">
        <f t="shared" si="93"/>
        <v>#DIV/0!</v>
      </c>
      <c r="S429" t="e">
        <f t="shared" si="101"/>
        <v>#DIV/0!</v>
      </c>
    </row>
    <row r="430" spans="6:19" x14ac:dyDescent="0.4">
      <c r="F430">
        <f t="shared" si="94"/>
        <v>90</v>
      </c>
      <c r="G430">
        <f t="shared" si="95"/>
        <v>0</v>
      </c>
      <c r="H430">
        <f t="shared" si="96"/>
        <v>90</v>
      </c>
      <c r="I430" t="e">
        <f t="shared" si="97"/>
        <v>#DIV/0!</v>
      </c>
      <c r="J430" t="e">
        <f t="shared" si="98"/>
        <v>#DIV/0!</v>
      </c>
      <c r="K430" t="e">
        <f t="shared" si="99"/>
        <v>#DIV/0!</v>
      </c>
      <c r="L430" t="e">
        <f t="shared" si="100"/>
        <v>#DIV/0!</v>
      </c>
      <c r="M430">
        <f t="shared" si="102"/>
        <v>0</v>
      </c>
      <c r="N430">
        <f t="shared" si="103"/>
        <v>3.1415926535897931</v>
      </c>
      <c r="O430">
        <f t="shared" si="104"/>
        <v>0</v>
      </c>
      <c r="P430" t="e">
        <f t="shared" si="91"/>
        <v>#DIV/0!</v>
      </c>
      <c r="Q430" t="e">
        <f t="shared" si="92"/>
        <v>#DIV/0!</v>
      </c>
      <c r="R430" t="e">
        <f t="shared" si="93"/>
        <v>#DIV/0!</v>
      </c>
      <c r="S430" t="e">
        <f t="shared" si="101"/>
        <v>#DIV/0!</v>
      </c>
    </row>
    <row r="431" spans="6:19" x14ac:dyDescent="0.4">
      <c r="F431">
        <f t="shared" si="94"/>
        <v>90</v>
      </c>
      <c r="G431">
        <f t="shared" si="95"/>
        <v>0</v>
      </c>
      <c r="H431">
        <f t="shared" si="96"/>
        <v>90</v>
      </c>
      <c r="I431" t="e">
        <f t="shared" si="97"/>
        <v>#DIV/0!</v>
      </c>
      <c r="J431" t="e">
        <f t="shared" si="98"/>
        <v>#DIV/0!</v>
      </c>
      <c r="K431" t="e">
        <f t="shared" si="99"/>
        <v>#DIV/0!</v>
      </c>
      <c r="L431" t="e">
        <f t="shared" si="100"/>
        <v>#DIV/0!</v>
      </c>
      <c r="M431">
        <f t="shared" si="102"/>
        <v>0</v>
      </c>
      <c r="N431">
        <f t="shared" si="103"/>
        <v>3.1415926535897931</v>
      </c>
      <c r="O431">
        <f t="shared" si="104"/>
        <v>0</v>
      </c>
      <c r="P431" t="e">
        <f t="shared" si="91"/>
        <v>#DIV/0!</v>
      </c>
      <c r="Q431" t="e">
        <f t="shared" si="92"/>
        <v>#DIV/0!</v>
      </c>
      <c r="R431" t="e">
        <f t="shared" si="93"/>
        <v>#DIV/0!</v>
      </c>
      <c r="S431" t="e">
        <f t="shared" si="101"/>
        <v>#DIV/0!</v>
      </c>
    </row>
    <row r="432" spans="6:19" x14ac:dyDescent="0.4">
      <c r="F432">
        <f t="shared" si="94"/>
        <v>90</v>
      </c>
      <c r="G432">
        <f t="shared" si="95"/>
        <v>0</v>
      </c>
      <c r="H432">
        <f t="shared" si="96"/>
        <v>90</v>
      </c>
      <c r="I432" t="e">
        <f t="shared" si="97"/>
        <v>#DIV/0!</v>
      </c>
      <c r="J432" t="e">
        <f t="shared" si="98"/>
        <v>#DIV/0!</v>
      </c>
      <c r="K432" t="e">
        <f t="shared" si="99"/>
        <v>#DIV/0!</v>
      </c>
      <c r="L432" t="e">
        <f t="shared" si="100"/>
        <v>#DIV/0!</v>
      </c>
      <c r="M432">
        <f t="shared" si="102"/>
        <v>0</v>
      </c>
      <c r="N432">
        <f t="shared" si="103"/>
        <v>3.1415926535897931</v>
      </c>
      <c r="O432">
        <f t="shared" si="104"/>
        <v>0</v>
      </c>
      <c r="P432" t="e">
        <f t="shared" si="91"/>
        <v>#DIV/0!</v>
      </c>
      <c r="Q432" t="e">
        <f t="shared" si="92"/>
        <v>#DIV/0!</v>
      </c>
      <c r="R432" t="e">
        <f t="shared" si="93"/>
        <v>#DIV/0!</v>
      </c>
      <c r="S432" t="e">
        <f t="shared" si="101"/>
        <v>#DIV/0!</v>
      </c>
    </row>
    <row r="433" spans="6:19" x14ac:dyDescent="0.4">
      <c r="F433">
        <f t="shared" si="94"/>
        <v>90</v>
      </c>
      <c r="G433">
        <f t="shared" si="95"/>
        <v>0</v>
      </c>
      <c r="H433">
        <f t="shared" si="96"/>
        <v>90</v>
      </c>
      <c r="I433" t="e">
        <f t="shared" si="97"/>
        <v>#DIV/0!</v>
      </c>
      <c r="J433" t="e">
        <f t="shared" si="98"/>
        <v>#DIV/0!</v>
      </c>
      <c r="K433" t="e">
        <f t="shared" si="99"/>
        <v>#DIV/0!</v>
      </c>
      <c r="L433" t="e">
        <f t="shared" si="100"/>
        <v>#DIV/0!</v>
      </c>
      <c r="M433">
        <f t="shared" si="102"/>
        <v>0</v>
      </c>
      <c r="N433">
        <f t="shared" si="103"/>
        <v>3.1415926535897931</v>
      </c>
      <c r="O433">
        <f t="shared" si="104"/>
        <v>0</v>
      </c>
      <c r="P433" t="e">
        <f t="shared" si="91"/>
        <v>#DIV/0!</v>
      </c>
      <c r="Q433" t="e">
        <f t="shared" si="92"/>
        <v>#DIV/0!</v>
      </c>
      <c r="R433" t="e">
        <f t="shared" si="93"/>
        <v>#DIV/0!</v>
      </c>
      <c r="S433" t="e">
        <f t="shared" si="101"/>
        <v>#DIV/0!</v>
      </c>
    </row>
    <row r="434" spans="6:19" x14ac:dyDescent="0.4">
      <c r="F434">
        <f t="shared" si="94"/>
        <v>90</v>
      </c>
      <c r="G434">
        <f t="shared" si="95"/>
        <v>0</v>
      </c>
      <c r="H434">
        <f t="shared" si="96"/>
        <v>90</v>
      </c>
      <c r="I434" t="e">
        <f t="shared" si="97"/>
        <v>#DIV/0!</v>
      </c>
      <c r="J434" t="e">
        <f t="shared" si="98"/>
        <v>#DIV/0!</v>
      </c>
      <c r="K434" t="e">
        <f t="shared" si="99"/>
        <v>#DIV/0!</v>
      </c>
      <c r="L434" t="e">
        <f t="shared" si="100"/>
        <v>#DIV/0!</v>
      </c>
      <c r="M434">
        <f t="shared" si="102"/>
        <v>0</v>
      </c>
      <c r="N434">
        <f t="shared" si="103"/>
        <v>3.1415926535897931</v>
      </c>
      <c r="O434">
        <f t="shared" si="104"/>
        <v>0</v>
      </c>
      <c r="P434" t="e">
        <f t="shared" si="91"/>
        <v>#DIV/0!</v>
      </c>
      <c r="Q434" t="e">
        <f t="shared" si="92"/>
        <v>#DIV/0!</v>
      </c>
      <c r="R434" t="e">
        <f t="shared" si="93"/>
        <v>#DIV/0!</v>
      </c>
      <c r="S434" t="e">
        <f t="shared" si="101"/>
        <v>#DIV/0!</v>
      </c>
    </row>
    <row r="435" spans="6:19" x14ac:dyDescent="0.4">
      <c r="F435">
        <f t="shared" si="94"/>
        <v>90</v>
      </c>
      <c r="G435">
        <f t="shared" si="95"/>
        <v>0</v>
      </c>
      <c r="H435">
        <f t="shared" si="96"/>
        <v>90</v>
      </c>
      <c r="I435" t="e">
        <f t="shared" si="97"/>
        <v>#DIV/0!</v>
      </c>
      <c r="J435" t="e">
        <f t="shared" si="98"/>
        <v>#DIV/0!</v>
      </c>
      <c r="K435" t="e">
        <f t="shared" si="99"/>
        <v>#DIV/0!</v>
      </c>
      <c r="L435" t="e">
        <f t="shared" si="100"/>
        <v>#DIV/0!</v>
      </c>
      <c r="M435">
        <f t="shared" si="102"/>
        <v>0</v>
      </c>
      <c r="N435">
        <f t="shared" si="103"/>
        <v>3.1415926535897931</v>
      </c>
      <c r="O435">
        <f t="shared" si="104"/>
        <v>0</v>
      </c>
      <c r="P435" t="e">
        <f t="shared" si="91"/>
        <v>#DIV/0!</v>
      </c>
      <c r="Q435" t="e">
        <f t="shared" si="92"/>
        <v>#DIV/0!</v>
      </c>
      <c r="R435" t="e">
        <f t="shared" si="93"/>
        <v>#DIV/0!</v>
      </c>
      <c r="S435" t="e">
        <f t="shared" si="101"/>
        <v>#DIV/0!</v>
      </c>
    </row>
    <row r="436" spans="6:19" x14ac:dyDescent="0.4">
      <c r="F436">
        <f t="shared" si="94"/>
        <v>90</v>
      </c>
      <c r="G436">
        <f t="shared" si="95"/>
        <v>0</v>
      </c>
      <c r="H436">
        <f t="shared" si="96"/>
        <v>90</v>
      </c>
      <c r="I436" t="e">
        <f t="shared" si="97"/>
        <v>#DIV/0!</v>
      </c>
      <c r="J436" t="e">
        <f t="shared" si="98"/>
        <v>#DIV/0!</v>
      </c>
      <c r="K436" t="e">
        <f t="shared" si="99"/>
        <v>#DIV/0!</v>
      </c>
      <c r="L436" t="e">
        <f t="shared" si="100"/>
        <v>#DIV/0!</v>
      </c>
      <c r="M436">
        <f t="shared" si="102"/>
        <v>0</v>
      </c>
      <c r="N436">
        <f t="shared" si="103"/>
        <v>3.1415926535897931</v>
      </c>
      <c r="O436">
        <f t="shared" si="104"/>
        <v>0</v>
      </c>
      <c r="P436" t="e">
        <f t="shared" si="91"/>
        <v>#DIV/0!</v>
      </c>
      <c r="Q436" t="e">
        <f t="shared" si="92"/>
        <v>#DIV/0!</v>
      </c>
      <c r="R436" t="e">
        <f t="shared" si="93"/>
        <v>#DIV/0!</v>
      </c>
      <c r="S436" t="e">
        <f t="shared" si="101"/>
        <v>#DIV/0!</v>
      </c>
    </row>
    <row r="437" spans="6:19" x14ac:dyDescent="0.4">
      <c r="F437">
        <f t="shared" si="94"/>
        <v>90</v>
      </c>
      <c r="G437">
        <f t="shared" si="95"/>
        <v>0</v>
      </c>
      <c r="H437">
        <f t="shared" si="96"/>
        <v>90</v>
      </c>
      <c r="I437" t="e">
        <f t="shared" si="97"/>
        <v>#DIV/0!</v>
      </c>
      <c r="J437" t="e">
        <f t="shared" si="98"/>
        <v>#DIV/0!</v>
      </c>
      <c r="K437" t="e">
        <f t="shared" si="99"/>
        <v>#DIV/0!</v>
      </c>
      <c r="L437" t="e">
        <f t="shared" si="100"/>
        <v>#DIV/0!</v>
      </c>
      <c r="M437">
        <f t="shared" si="102"/>
        <v>0</v>
      </c>
      <c r="N437">
        <f t="shared" si="103"/>
        <v>3.1415926535897931</v>
      </c>
      <c r="O437">
        <f t="shared" si="104"/>
        <v>0</v>
      </c>
      <c r="P437" t="e">
        <f t="shared" si="91"/>
        <v>#DIV/0!</v>
      </c>
      <c r="Q437" t="e">
        <f t="shared" si="92"/>
        <v>#DIV/0!</v>
      </c>
      <c r="R437" t="e">
        <f t="shared" si="93"/>
        <v>#DIV/0!</v>
      </c>
      <c r="S437" t="e">
        <f t="shared" si="101"/>
        <v>#DIV/0!</v>
      </c>
    </row>
    <row r="438" spans="6:19" x14ac:dyDescent="0.4">
      <c r="F438">
        <f t="shared" si="94"/>
        <v>90</v>
      </c>
      <c r="G438">
        <f t="shared" si="95"/>
        <v>0</v>
      </c>
      <c r="H438">
        <f t="shared" si="96"/>
        <v>90</v>
      </c>
      <c r="I438" t="e">
        <f t="shared" si="97"/>
        <v>#DIV/0!</v>
      </c>
      <c r="J438" t="e">
        <f t="shared" si="98"/>
        <v>#DIV/0!</v>
      </c>
      <c r="K438" t="e">
        <f t="shared" si="99"/>
        <v>#DIV/0!</v>
      </c>
      <c r="L438" t="e">
        <f t="shared" si="100"/>
        <v>#DIV/0!</v>
      </c>
      <c r="M438">
        <f t="shared" si="102"/>
        <v>0</v>
      </c>
      <c r="N438">
        <f t="shared" si="103"/>
        <v>3.1415926535897931</v>
      </c>
      <c r="O438">
        <f t="shared" si="104"/>
        <v>0</v>
      </c>
      <c r="P438" t="e">
        <f t="shared" si="91"/>
        <v>#DIV/0!</v>
      </c>
      <c r="Q438" t="e">
        <f t="shared" si="92"/>
        <v>#DIV/0!</v>
      </c>
      <c r="R438" t="e">
        <f t="shared" si="93"/>
        <v>#DIV/0!</v>
      </c>
      <c r="S438" t="e">
        <f t="shared" si="101"/>
        <v>#DIV/0!</v>
      </c>
    </row>
    <row r="439" spans="6:19" x14ac:dyDescent="0.4">
      <c r="F439">
        <f t="shared" si="94"/>
        <v>90</v>
      </c>
      <c r="G439">
        <f t="shared" si="95"/>
        <v>0</v>
      </c>
      <c r="H439">
        <f t="shared" si="96"/>
        <v>90</v>
      </c>
      <c r="I439" t="e">
        <f t="shared" si="97"/>
        <v>#DIV/0!</v>
      </c>
      <c r="J439" t="e">
        <f t="shared" si="98"/>
        <v>#DIV/0!</v>
      </c>
      <c r="K439" t="e">
        <f t="shared" si="99"/>
        <v>#DIV/0!</v>
      </c>
      <c r="L439" t="e">
        <f t="shared" si="100"/>
        <v>#DIV/0!</v>
      </c>
      <c r="M439">
        <f t="shared" si="102"/>
        <v>0</v>
      </c>
      <c r="N439">
        <f t="shared" si="103"/>
        <v>3.1415926535897931</v>
      </c>
      <c r="O439">
        <f t="shared" si="104"/>
        <v>0</v>
      </c>
      <c r="P439" t="e">
        <f t="shared" si="91"/>
        <v>#DIV/0!</v>
      </c>
      <c r="Q439" t="e">
        <f t="shared" si="92"/>
        <v>#DIV/0!</v>
      </c>
      <c r="R439" t="e">
        <f t="shared" si="93"/>
        <v>#DIV/0!</v>
      </c>
      <c r="S439" t="e">
        <f t="shared" si="101"/>
        <v>#DIV/0!</v>
      </c>
    </row>
    <row r="440" spans="6:19" x14ac:dyDescent="0.4">
      <c r="F440">
        <f t="shared" si="94"/>
        <v>90</v>
      </c>
      <c r="G440">
        <f t="shared" si="95"/>
        <v>0</v>
      </c>
      <c r="H440">
        <f t="shared" si="96"/>
        <v>90</v>
      </c>
      <c r="I440" t="e">
        <f t="shared" si="97"/>
        <v>#DIV/0!</v>
      </c>
      <c r="J440" t="e">
        <f t="shared" si="98"/>
        <v>#DIV/0!</v>
      </c>
      <c r="K440" t="e">
        <f t="shared" si="99"/>
        <v>#DIV/0!</v>
      </c>
      <c r="L440" t="e">
        <f t="shared" si="100"/>
        <v>#DIV/0!</v>
      </c>
      <c r="M440">
        <f t="shared" si="102"/>
        <v>0</v>
      </c>
      <c r="N440">
        <f t="shared" si="103"/>
        <v>3.1415926535897931</v>
      </c>
      <c r="O440">
        <f t="shared" si="104"/>
        <v>0</v>
      </c>
      <c r="P440" t="e">
        <f t="shared" si="91"/>
        <v>#DIV/0!</v>
      </c>
      <c r="Q440" t="e">
        <f t="shared" si="92"/>
        <v>#DIV/0!</v>
      </c>
      <c r="R440" t="e">
        <f t="shared" si="93"/>
        <v>#DIV/0!</v>
      </c>
      <c r="S440" t="e">
        <f t="shared" si="101"/>
        <v>#DIV/0!</v>
      </c>
    </row>
    <row r="441" spans="6:19" x14ac:dyDescent="0.4">
      <c r="F441">
        <f t="shared" si="94"/>
        <v>90</v>
      </c>
      <c r="G441">
        <f t="shared" si="95"/>
        <v>0</v>
      </c>
      <c r="H441">
        <f t="shared" si="96"/>
        <v>90</v>
      </c>
      <c r="I441" t="e">
        <f t="shared" si="97"/>
        <v>#DIV/0!</v>
      </c>
      <c r="J441" t="e">
        <f t="shared" si="98"/>
        <v>#DIV/0!</v>
      </c>
      <c r="K441" t="e">
        <f t="shared" si="99"/>
        <v>#DIV/0!</v>
      </c>
      <c r="L441" t="e">
        <f t="shared" si="100"/>
        <v>#DIV/0!</v>
      </c>
      <c r="M441">
        <f t="shared" si="102"/>
        <v>0</v>
      </c>
      <c r="N441">
        <f t="shared" si="103"/>
        <v>3.1415926535897931</v>
      </c>
      <c r="O441">
        <f t="shared" si="104"/>
        <v>0</v>
      </c>
      <c r="P441" t="e">
        <f t="shared" si="91"/>
        <v>#DIV/0!</v>
      </c>
      <c r="Q441" t="e">
        <f t="shared" si="92"/>
        <v>#DIV/0!</v>
      </c>
      <c r="R441" t="e">
        <f t="shared" si="93"/>
        <v>#DIV/0!</v>
      </c>
      <c r="S441" t="e">
        <f t="shared" si="101"/>
        <v>#DIV/0!</v>
      </c>
    </row>
    <row r="442" spans="6:19" x14ac:dyDescent="0.4">
      <c r="F442">
        <f t="shared" si="94"/>
        <v>90</v>
      </c>
      <c r="G442">
        <f t="shared" si="95"/>
        <v>0</v>
      </c>
      <c r="H442">
        <f t="shared" si="96"/>
        <v>90</v>
      </c>
      <c r="I442" t="e">
        <f t="shared" si="97"/>
        <v>#DIV/0!</v>
      </c>
      <c r="J442" t="e">
        <f t="shared" si="98"/>
        <v>#DIV/0!</v>
      </c>
      <c r="K442" t="e">
        <f t="shared" si="99"/>
        <v>#DIV/0!</v>
      </c>
      <c r="L442" t="e">
        <f t="shared" si="100"/>
        <v>#DIV/0!</v>
      </c>
      <c r="M442">
        <f t="shared" si="102"/>
        <v>0</v>
      </c>
      <c r="N442">
        <f t="shared" si="103"/>
        <v>3.1415926535897931</v>
      </c>
      <c r="O442">
        <f t="shared" si="104"/>
        <v>0</v>
      </c>
      <c r="P442" t="e">
        <f t="shared" si="91"/>
        <v>#DIV/0!</v>
      </c>
      <c r="Q442" t="e">
        <f t="shared" si="92"/>
        <v>#DIV/0!</v>
      </c>
      <c r="R442" t="e">
        <f t="shared" si="93"/>
        <v>#DIV/0!</v>
      </c>
      <c r="S442" t="e">
        <f t="shared" si="101"/>
        <v>#DIV/0!</v>
      </c>
    </row>
    <row r="443" spans="6:19" x14ac:dyDescent="0.4">
      <c r="F443">
        <f t="shared" si="94"/>
        <v>90</v>
      </c>
      <c r="G443">
        <f t="shared" si="95"/>
        <v>0</v>
      </c>
      <c r="H443">
        <f t="shared" si="96"/>
        <v>90</v>
      </c>
      <c r="I443" t="e">
        <f t="shared" si="97"/>
        <v>#DIV/0!</v>
      </c>
      <c r="J443" t="e">
        <f t="shared" si="98"/>
        <v>#DIV/0!</v>
      </c>
      <c r="K443" t="e">
        <f t="shared" si="99"/>
        <v>#DIV/0!</v>
      </c>
      <c r="L443" t="e">
        <f t="shared" si="100"/>
        <v>#DIV/0!</v>
      </c>
      <c r="M443">
        <f t="shared" si="102"/>
        <v>0</v>
      </c>
      <c r="N443">
        <f t="shared" si="103"/>
        <v>3.1415926535897931</v>
      </c>
      <c r="O443">
        <f t="shared" si="104"/>
        <v>0</v>
      </c>
      <c r="P443" t="e">
        <f t="shared" si="91"/>
        <v>#DIV/0!</v>
      </c>
      <c r="Q443" t="e">
        <f t="shared" si="92"/>
        <v>#DIV/0!</v>
      </c>
      <c r="R443" t="e">
        <f t="shared" si="93"/>
        <v>#DIV/0!</v>
      </c>
      <c r="S443" t="e">
        <f t="shared" si="101"/>
        <v>#DIV/0!</v>
      </c>
    </row>
    <row r="444" spans="6:19" x14ac:dyDescent="0.4">
      <c r="F444">
        <f t="shared" si="94"/>
        <v>90</v>
      </c>
      <c r="G444">
        <f t="shared" si="95"/>
        <v>0</v>
      </c>
      <c r="H444">
        <f t="shared" si="96"/>
        <v>90</v>
      </c>
      <c r="I444" t="e">
        <f t="shared" si="97"/>
        <v>#DIV/0!</v>
      </c>
      <c r="J444" t="e">
        <f t="shared" si="98"/>
        <v>#DIV/0!</v>
      </c>
      <c r="K444" t="e">
        <f t="shared" si="99"/>
        <v>#DIV/0!</v>
      </c>
      <c r="L444" t="e">
        <f t="shared" si="100"/>
        <v>#DIV/0!</v>
      </c>
      <c r="M444">
        <f t="shared" si="102"/>
        <v>0</v>
      </c>
      <c r="N444">
        <f t="shared" si="103"/>
        <v>3.1415926535897931</v>
      </c>
      <c r="O444">
        <f t="shared" si="104"/>
        <v>0</v>
      </c>
      <c r="P444" t="e">
        <f t="shared" si="91"/>
        <v>#DIV/0!</v>
      </c>
      <c r="Q444" t="e">
        <f t="shared" si="92"/>
        <v>#DIV/0!</v>
      </c>
      <c r="R444" t="e">
        <f t="shared" si="93"/>
        <v>#DIV/0!</v>
      </c>
      <c r="S444" t="e">
        <f t="shared" si="101"/>
        <v>#DIV/0!</v>
      </c>
    </row>
    <row r="445" spans="6:19" x14ac:dyDescent="0.4">
      <c r="F445">
        <f t="shared" si="94"/>
        <v>90</v>
      </c>
      <c r="G445">
        <f t="shared" si="95"/>
        <v>0</v>
      </c>
      <c r="H445">
        <f t="shared" si="96"/>
        <v>90</v>
      </c>
      <c r="I445" t="e">
        <f t="shared" si="97"/>
        <v>#DIV/0!</v>
      </c>
      <c r="J445" t="e">
        <f t="shared" si="98"/>
        <v>#DIV/0!</v>
      </c>
      <c r="K445" t="e">
        <f t="shared" si="99"/>
        <v>#DIV/0!</v>
      </c>
      <c r="L445" t="e">
        <f t="shared" si="100"/>
        <v>#DIV/0!</v>
      </c>
      <c r="M445">
        <f t="shared" si="102"/>
        <v>0</v>
      </c>
      <c r="N445">
        <f t="shared" si="103"/>
        <v>3.1415926535897931</v>
      </c>
      <c r="O445">
        <f t="shared" si="104"/>
        <v>0</v>
      </c>
      <c r="P445" t="e">
        <f t="shared" si="91"/>
        <v>#DIV/0!</v>
      </c>
      <c r="Q445" t="e">
        <f t="shared" si="92"/>
        <v>#DIV/0!</v>
      </c>
      <c r="R445" t="e">
        <f t="shared" si="93"/>
        <v>#DIV/0!</v>
      </c>
      <c r="S445" t="e">
        <f t="shared" si="101"/>
        <v>#DIV/0!</v>
      </c>
    </row>
    <row r="446" spans="6:19" x14ac:dyDescent="0.4">
      <c r="F446">
        <f t="shared" si="94"/>
        <v>90</v>
      </c>
      <c r="G446">
        <f t="shared" si="95"/>
        <v>0</v>
      </c>
      <c r="H446">
        <f t="shared" si="96"/>
        <v>90</v>
      </c>
      <c r="I446" t="e">
        <f t="shared" si="97"/>
        <v>#DIV/0!</v>
      </c>
      <c r="J446" t="e">
        <f t="shared" si="98"/>
        <v>#DIV/0!</v>
      </c>
      <c r="K446" t="e">
        <f t="shared" si="99"/>
        <v>#DIV/0!</v>
      </c>
      <c r="L446" t="e">
        <f t="shared" si="100"/>
        <v>#DIV/0!</v>
      </c>
      <c r="M446">
        <f t="shared" si="102"/>
        <v>0</v>
      </c>
      <c r="N446">
        <f t="shared" si="103"/>
        <v>3.1415926535897931</v>
      </c>
      <c r="O446">
        <f t="shared" si="104"/>
        <v>0</v>
      </c>
      <c r="P446" t="e">
        <f t="shared" si="91"/>
        <v>#DIV/0!</v>
      </c>
      <c r="Q446" t="e">
        <f t="shared" si="92"/>
        <v>#DIV/0!</v>
      </c>
      <c r="R446" t="e">
        <f t="shared" si="93"/>
        <v>#DIV/0!</v>
      </c>
      <c r="S446" t="e">
        <f t="shared" si="101"/>
        <v>#DIV/0!</v>
      </c>
    </row>
    <row r="447" spans="6:19" x14ac:dyDescent="0.4">
      <c r="F447">
        <f t="shared" si="94"/>
        <v>90</v>
      </c>
      <c r="G447">
        <f t="shared" si="95"/>
        <v>0</v>
      </c>
      <c r="H447">
        <f t="shared" si="96"/>
        <v>90</v>
      </c>
      <c r="I447" t="e">
        <f t="shared" si="97"/>
        <v>#DIV/0!</v>
      </c>
      <c r="J447" t="e">
        <f t="shared" si="98"/>
        <v>#DIV/0!</v>
      </c>
      <c r="K447" t="e">
        <f t="shared" si="99"/>
        <v>#DIV/0!</v>
      </c>
      <c r="L447" t="e">
        <f t="shared" si="100"/>
        <v>#DIV/0!</v>
      </c>
      <c r="M447">
        <f t="shared" si="102"/>
        <v>0</v>
      </c>
      <c r="N447">
        <f t="shared" si="103"/>
        <v>3.1415926535897931</v>
      </c>
      <c r="O447">
        <f t="shared" si="104"/>
        <v>0</v>
      </c>
      <c r="P447" t="e">
        <f t="shared" si="91"/>
        <v>#DIV/0!</v>
      </c>
      <c r="Q447" t="e">
        <f t="shared" si="92"/>
        <v>#DIV/0!</v>
      </c>
      <c r="R447" t="e">
        <f t="shared" si="93"/>
        <v>#DIV/0!</v>
      </c>
      <c r="S447" t="e">
        <f t="shared" si="101"/>
        <v>#DIV/0!</v>
      </c>
    </row>
    <row r="448" spans="6:19" x14ac:dyDescent="0.4">
      <c r="F448">
        <f t="shared" si="94"/>
        <v>90</v>
      </c>
      <c r="G448">
        <f t="shared" si="95"/>
        <v>0</v>
      </c>
      <c r="H448">
        <f t="shared" si="96"/>
        <v>90</v>
      </c>
      <c r="I448" t="e">
        <f t="shared" si="97"/>
        <v>#DIV/0!</v>
      </c>
      <c r="J448" t="e">
        <f t="shared" si="98"/>
        <v>#DIV/0!</v>
      </c>
      <c r="K448" t="e">
        <f t="shared" si="99"/>
        <v>#DIV/0!</v>
      </c>
      <c r="L448" t="e">
        <f t="shared" si="100"/>
        <v>#DIV/0!</v>
      </c>
      <c r="M448">
        <f t="shared" si="102"/>
        <v>0</v>
      </c>
      <c r="N448">
        <f t="shared" si="103"/>
        <v>3.1415926535897931</v>
      </c>
      <c r="O448">
        <f t="shared" si="104"/>
        <v>0</v>
      </c>
      <c r="P448" t="e">
        <f t="shared" si="91"/>
        <v>#DIV/0!</v>
      </c>
      <c r="Q448" t="e">
        <f t="shared" si="92"/>
        <v>#DIV/0!</v>
      </c>
      <c r="R448" t="e">
        <f t="shared" si="93"/>
        <v>#DIV/0!</v>
      </c>
      <c r="S448" t="e">
        <f t="shared" si="101"/>
        <v>#DIV/0!</v>
      </c>
    </row>
    <row r="449" spans="6:19" x14ac:dyDescent="0.4">
      <c r="F449">
        <f t="shared" si="94"/>
        <v>90</v>
      </c>
      <c r="G449">
        <f t="shared" si="95"/>
        <v>0</v>
      </c>
      <c r="H449">
        <f t="shared" si="96"/>
        <v>90</v>
      </c>
      <c r="I449" t="e">
        <f t="shared" si="97"/>
        <v>#DIV/0!</v>
      </c>
      <c r="J449" t="e">
        <f t="shared" si="98"/>
        <v>#DIV/0!</v>
      </c>
      <c r="K449" t="e">
        <f t="shared" si="99"/>
        <v>#DIV/0!</v>
      </c>
      <c r="L449" t="e">
        <f t="shared" si="100"/>
        <v>#DIV/0!</v>
      </c>
      <c r="M449">
        <f t="shared" si="102"/>
        <v>0</v>
      </c>
      <c r="N449">
        <f t="shared" si="103"/>
        <v>3.1415926535897931</v>
      </c>
      <c r="O449">
        <f t="shared" si="104"/>
        <v>0</v>
      </c>
      <c r="P449" t="e">
        <f t="shared" si="91"/>
        <v>#DIV/0!</v>
      </c>
      <c r="Q449" t="e">
        <f t="shared" si="92"/>
        <v>#DIV/0!</v>
      </c>
      <c r="R449" t="e">
        <f t="shared" si="93"/>
        <v>#DIV/0!</v>
      </c>
      <c r="S449" t="e">
        <f t="shared" si="101"/>
        <v>#DIV/0!</v>
      </c>
    </row>
    <row r="450" spans="6:19" x14ac:dyDescent="0.4">
      <c r="F450">
        <f t="shared" si="94"/>
        <v>90</v>
      </c>
      <c r="G450">
        <f t="shared" si="95"/>
        <v>0</v>
      </c>
      <c r="H450">
        <f t="shared" si="96"/>
        <v>90</v>
      </c>
      <c r="I450" t="e">
        <f t="shared" si="97"/>
        <v>#DIV/0!</v>
      </c>
      <c r="J450" t="e">
        <f t="shared" si="98"/>
        <v>#DIV/0!</v>
      </c>
      <c r="K450" t="e">
        <f t="shared" si="99"/>
        <v>#DIV/0!</v>
      </c>
      <c r="L450" t="e">
        <f t="shared" si="100"/>
        <v>#DIV/0!</v>
      </c>
      <c r="M450">
        <f t="shared" si="102"/>
        <v>0</v>
      </c>
      <c r="N450">
        <f t="shared" si="103"/>
        <v>3.1415926535897931</v>
      </c>
      <c r="O450">
        <f t="shared" si="104"/>
        <v>0</v>
      </c>
      <c r="P450" t="e">
        <f t="shared" si="91"/>
        <v>#DIV/0!</v>
      </c>
      <c r="Q450" t="e">
        <f t="shared" si="92"/>
        <v>#DIV/0!</v>
      </c>
      <c r="R450" t="e">
        <f t="shared" si="93"/>
        <v>#DIV/0!</v>
      </c>
      <c r="S450" t="e">
        <f t="shared" si="101"/>
        <v>#DIV/0!</v>
      </c>
    </row>
    <row r="451" spans="6:19" x14ac:dyDescent="0.4">
      <c r="F451">
        <f t="shared" si="94"/>
        <v>90</v>
      </c>
      <c r="G451">
        <f t="shared" si="95"/>
        <v>0</v>
      </c>
      <c r="H451">
        <f t="shared" si="96"/>
        <v>90</v>
      </c>
      <c r="I451" t="e">
        <f t="shared" si="97"/>
        <v>#DIV/0!</v>
      </c>
      <c r="J451" t="e">
        <f t="shared" si="98"/>
        <v>#DIV/0!</v>
      </c>
      <c r="K451" t="e">
        <f t="shared" si="99"/>
        <v>#DIV/0!</v>
      </c>
      <c r="L451" t="e">
        <f t="shared" si="100"/>
        <v>#DIV/0!</v>
      </c>
      <c r="M451">
        <f t="shared" si="102"/>
        <v>0</v>
      </c>
      <c r="N451">
        <f t="shared" si="103"/>
        <v>3.1415926535897931</v>
      </c>
      <c r="O451">
        <f t="shared" si="104"/>
        <v>0</v>
      </c>
      <c r="P451" t="e">
        <f t="shared" ref="P451:P514" si="105">((F450-F451)/($A451-$A450)+(F451-F452)/($A452-$A451))/2</f>
        <v>#DIV/0!</v>
      </c>
      <c r="Q451" t="e">
        <f t="shared" ref="Q451:Q514" si="106">((G450-G451)/($A451-$A450)+(G451-G452)/($A452-$A451))/2</f>
        <v>#DIV/0!</v>
      </c>
      <c r="R451" t="e">
        <f t="shared" ref="R451:R514" si="107">((H450-H451)/($A451-$A450)+(H451-H452)/($A452-$A451))/2</f>
        <v>#DIV/0!</v>
      </c>
      <c r="S451" t="e">
        <f t="shared" si="101"/>
        <v>#DIV/0!</v>
      </c>
    </row>
    <row r="452" spans="6:19" x14ac:dyDescent="0.4">
      <c r="F452">
        <f t="shared" ref="F452:F515" si="108">DEGREES(ATAN2(2*(B452*C452+D452*E452),1-2*(C452^2+D452^2)))</f>
        <v>90</v>
      </c>
      <c r="G452">
        <f t="shared" ref="G452:G515" si="109">DEGREES(ASIN(2*(B452*D452-C452*E452)))</f>
        <v>0</v>
      </c>
      <c r="H452">
        <f t="shared" ref="H452:H515" si="110">DEGREES(ATAN2(2*(B452*E452+C452*D452),1-2*(D452^2+E452^2)))</f>
        <v>90</v>
      </c>
      <c r="I452" t="e">
        <f t="shared" ref="I452:I515" si="111">((F452-F451)/($A452-$A451)+(F453-F452)/($A453-$A452))/2</f>
        <v>#DIV/0!</v>
      </c>
      <c r="J452" t="e">
        <f t="shared" ref="J452:J515" si="112">((G452-G451)/($A452-$A451)+(G453-G452)/($A453-$A452))/2</f>
        <v>#DIV/0!</v>
      </c>
      <c r="K452" t="e">
        <f t="shared" ref="K452:K515" si="113">((H452-H451)/($A452-$A451)+(H453-H452)/($A453-$A452))/2</f>
        <v>#DIV/0!</v>
      </c>
      <c r="L452" t="e">
        <f t="shared" ref="L452:L515" si="114">((I452-I451)/($A452-$A451)+(I453-I452)/($A453-$A452))/2</f>
        <v>#DIV/0!</v>
      </c>
      <c r="M452">
        <f t="shared" si="102"/>
        <v>0</v>
      </c>
      <c r="N452">
        <f t="shared" si="103"/>
        <v>3.1415926535897931</v>
      </c>
      <c r="O452">
        <f t="shared" si="104"/>
        <v>0</v>
      </c>
      <c r="P452" t="e">
        <f t="shared" si="105"/>
        <v>#DIV/0!</v>
      </c>
      <c r="Q452" t="e">
        <f t="shared" si="106"/>
        <v>#DIV/0!</v>
      </c>
      <c r="R452" t="e">
        <f t="shared" si="107"/>
        <v>#DIV/0!</v>
      </c>
      <c r="S452" t="e">
        <f t="shared" ref="S452:S515" si="115">SQRT((P452*P452+Q452*Q452+R452*R452))</f>
        <v>#DIV/0!</v>
      </c>
    </row>
    <row r="453" spans="6:19" x14ac:dyDescent="0.4">
      <c r="F453">
        <f t="shared" si="108"/>
        <v>90</v>
      </c>
      <c r="G453">
        <f t="shared" si="109"/>
        <v>0</v>
      </c>
      <c r="H453">
        <f t="shared" si="110"/>
        <v>90</v>
      </c>
      <c r="I453" t="e">
        <f t="shared" si="111"/>
        <v>#DIV/0!</v>
      </c>
      <c r="J453" t="e">
        <f t="shared" si="112"/>
        <v>#DIV/0!</v>
      </c>
      <c r="K453" t="e">
        <f t="shared" si="113"/>
        <v>#DIV/0!</v>
      </c>
      <c r="L453" t="e">
        <f t="shared" si="114"/>
        <v>#DIV/0!</v>
      </c>
      <c r="M453">
        <f t="shared" si="102"/>
        <v>0</v>
      </c>
      <c r="N453">
        <f t="shared" si="103"/>
        <v>3.1415926535897931</v>
      </c>
      <c r="O453">
        <f t="shared" si="104"/>
        <v>0</v>
      </c>
      <c r="P453" t="e">
        <f t="shared" si="105"/>
        <v>#DIV/0!</v>
      </c>
      <c r="Q453" t="e">
        <f t="shared" si="106"/>
        <v>#DIV/0!</v>
      </c>
      <c r="R453" t="e">
        <f t="shared" si="107"/>
        <v>#DIV/0!</v>
      </c>
      <c r="S453" t="e">
        <f t="shared" si="115"/>
        <v>#DIV/0!</v>
      </c>
    </row>
    <row r="454" spans="6:19" x14ac:dyDescent="0.4">
      <c r="F454">
        <f t="shared" si="108"/>
        <v>90</v>
      </c>
      <c r="G454">
        <f t="shared" si="109"/>
        <v>0</v>
      </c>
      <c r="H454">
        <f t="shared" si="110"/>
        <v>90</v>
      </c>
      <c r="I454" t="e">
        <f t="shared" si="111"/>
        <v>#DIV/0!</v>
      </c>
      <c r="J454" t="e">
        <f t="shared" si="112"/>
        <v>#DIV/0!</v>
      </c>
      <c r="K454" t="e">
        <f t="shared" si="113"/>
        <v>#DIV/0!</v>
      </c>
      <c r="L454" t="e">
        <f t="shared" si="114"/>
        <v>#DIV/0!</v>
      </c>
      <c r="M454">
        <f t="shared" si="102"/>
        <v>0</v>
      </c>
      <c r="N454">
        <f t="shared" si="103"/>
        <v>3.1415926535897931</v>
      </c>
      <c r="O454">
        <f t="shared" si="104"/>
        <v>0</v>
      </c>
      <c r="P454" t="e">
        <f t="shared" si="105"/>
        <v>#DIV/0!</v>
      </c>
      <c r="Q454" t="e">
        <f t="shared" si="106"/>
        <v>#DIV/0!</v>
      </c>
      <c r="R454" t="e">
        <f t="shared" si="107"/>
        <v>#DIV/0!</v>
      </c>
      <c r="S454" t="e">
        <f t="shared" si="115"/>
        <v>#DIV/0!</v>
      </c>
    </row>
    <row r="455" spans="6:19" x14ac:dyDescent="0.4">
      <c r="F455">
        <f t="shared" si="108"/>
        <v>90</v>
      </c>
      <c r="G455">
        <f t="shared" si="109"/>
        <v>0</v>
      </c>
      <c r="H455">
        <f t="shared" si="110"/>
        <v>90</v>
      </c>
      <c r="I455" t="e">
        <f t="shared" si="111"/>
        <v>#DIV/0!</v>
      </c>
      <c r="J455" t="e">
        <f t="shared" si="112"/>
        <v>#DIV/0!</v>
      </c>
      <c r="K455" t="e">
        <f t="shared" si="113"/>
        <v>#DIV/0!</v>
      </c>
      <c r="L455" t="e">
        <f t="shared" si="114"/>
        <v>#DIV/0!</v>
      </c>
      <c r="M455">
        <f t="shared" si="102"/>
        <v>0</v>
      </c>
      <c r="N455">
        <f t="shared" si="103"/>
        <v>3.1415926535897931</v>
      </c>
      <c r="O455">
        <f t="shared" si="104"/>
        <v>0</v>
      </c>
      <c r="P455" t="e">
        <f t="shared" si="105"/>
        <v>#DIV/0!</v>
      </c>
      <c r="Q455" t="e">
        <f t="shared" si="106"/>
        <v>#DIV/0!</v>
      </c>
      <c r="R455" t="e">
        <f t="shared" si="107"/>
        <v>#DIV/0!</v>
      </c>
      <c r="S455" t="e">
        <f t="shared" si="115"/>
        <v>#DIV/0!</v>
      </c>
    </row>
    <row r="456" spans="6:19" x14ac:dyDescent="0.4">
      <c r="F456">
        <f t="shared" si="108"/>
        <v>90</v>
      </c>
      <c r="G456">
        <f t="shared" si="109"/>
        <v>0</v>
      </c>
      <c r="H456">
        <f t="shared" si="110"/>
        <v>90</v>
      </c>
      <c r="I456" t="e">
        <f t="shared" si="111"/>
        <v>#DIV/0!</v>
      </c>
      <c r="J456" t="e">
        <f t="shared" si="112"/>
        <v>#DIV/0!</v>
      </c>
      <c r="K456" t="e">
        <f t="shared" si="113"/>
        <v>#DIV/0!</v>
      </c>
      <c r="L456" t="e">
        <f t="shared" si="114"/>
        <v>#DIV/0!</v>
      </c>
      <c r="M456">
        <f t="shared" si="102"/>
        <v>0</v>
      </c>
      <c r="N456">
        <f t="shared" si="103"/>
        <v>3.1415926535897931</v>
      </c>
      <c r="O456">
        <f t="shared" si="104"/>
        <v>0</v>
      </c>
      <c r="P456" t="e">
        <f t="shared" si="105"/>
        <v>#DIV/0!</v>
      </c>
      <c r="Q456" t="e">
        <f t="shared" si="106"/>
        <v>#DIV/0!</v>
      </c>
      <c r="R456" t="e">
        <f t="shared" si="107"/>
        <v>#DIV/0!</v>
      </c>
      <c r="S456" t="e">
        <f t="shared" si="115"/>
        <v>#DIV/0!</v>
      </c>
    </row>
    <row r="457" spans="6:19" x14ac:dyDescent="0.4">
      <c r="F457">
        <f t="shared" si="108"/>
        <v>90</v>
      </c>
      <c r="G457">
        <f t="shared" si="109"/>
        <v>0</v>
      </c>
      <c r="H457">
        <f t="shared" si="110"/>
        <v>90</v>
      </c>
      <c r="I457" t="e">
        <f t="shared" si="111"/>
        <v>#DIV/0!</v>
      </c>
      <c r="J457" t="e">
        <f t="shared" si="112"/>
        <v>#DIV/0!</v>
      </c>
      <c r="K457" t="e">
        <f t="shared" si="113"/>
        <v>#DIV/0!</v>
      </c>
      <c r="L457" t="e">
        <f t="shared" si="114"/>
        <v>#DIV/0!</v>
      </c>
      <c r="M457">
        <f t="shared" si="102"/>
        <v>0</v>
      </c>
      <c r="N457">
        <f t="shared" si="103"/>
        <v>3.1415926535897931</v>
      </c>
      <c r="O457">
        <f t="shared" si="104"/>
        <v>0</v>
      </c>
      <c r="P457" t="e">
        <f t="shared" si="105"/>
        <v>#DIV/0!</v>
      </c>
      <c r="Q457" t="e">
        <f t="shared" si="106"/>
        <v>#DIV/0!</v>
      </c>
      <c r="R457" t="e">
        <f t="shared" si="107"/>
        <v>#DIV/0!</v>
      </c>
      <c r="S457" t="e">
        <f t="shared" si="115"/>
        <v>#DIV/0!</v>
      </c>
    </row>
    <row r="458" spans="6:19" x14ac:dyDescent="0.4">
      <c r="F458">
        <f t="shared" si="108"/>
        <v>90</v>
      </c>
      <c r="G458">
        <f t="shared" si="109"/>
        <v>0</v>
      </c>
      <c r="H458">
        <f t="shared" si="110"/>
        <v>90</v>
      </c>
      <c r="I458" t="e">
        <f t="shared" si="111"/>
        <v>#DIV/0!</v>
      </c>
      <c r="J458" t="e">
        <f t="shared" si="112"/>
        <v>#DIV/0!</v>
      </c>
      <c r="K458" t="e">
        <f t="shared" si="113"/>
        <v>#DIV/0!</v>
      </c>
      <c r="L458" t="e">
        <f t="shared" si="114"/>
        <v>#DIV/0!</v>
      </c>
      <c r="M458">
        <f t="shared" si="102"/>
        <v>0</v>
      </c>
      <c r="N458">
        <f t="shared" si="103"/>
        <v>3.1415926535897931</v>
      </c>
      <c r="O458">
        <f t="shared" si="104"/>
        <v>0</v>
      </c>
      <c r="P458" t="e">
        <f t="shared" si="105"/>
        <v>#DIV/0!</v>
      </c>
      <c r="Q458" t="e">
        <f t="shared" si="106"/>
        <v>#DIV/0!</v>
      </c>
      <c r="R458" t="e">
        <f t="shared" si="107"/>
        <v>#DIV/0!</v>
      </c>
      <c r="S458" t="e">
        <f t="shared" si="115"/>
        <v>#DIV/0!</v>
      </c>
    </row>
    <row r="459" spans="6:19" x14ac:dyDescent="0.4">
      <c r="F459">
        <f t="shared" si="108"/>
        <v>90</v>
      </c>
      <c r="G459">
        <f t="shared" si="109"/>
        <v>0</v>
      </c>
      <c r="H459">
        <f t="shared" si="110"/>
        <v>90</v>
      </c>
      <c r="I459" t="e">
        <f t="shared" si="111"/>
        <v>#DIV/0!</v>
      </c>
      <c r="J459" t="e">
        <f t="shared" si="112"/>
        <v>#DIV/0!</v>
      </c>
      <c r="K459" t="e">
        <f t="shared" si="113"/>
        <v>#DIV/0!</v>
      </c>
      <c r="L459" t="e">
        <f t="shared" si="114"/>
        <v>#DIV/0!</v>
      </c>
      <c r="M459">
        <f t="shared" si="102"/>
        <v>0</v>
      </c>
      <c r="N459">
        <f t="shared" si="103"/>
        <v>3.1415926535897931</v>
      </c>
      <c r="O459">
        <f t="shared" si="104"/>
        <v>0</v>
      </c>
      <c r="P459" t="e">
        <f t="shared" si="105"/>
        <v>#DIV/0!</v>
      </c>
      <c r="Q459" t="e">
        <f t="shared" si="106"/>
        <v>#DIV/0!</v>
      </c>
      <c r="R459" t="e">
        <f t="shared" si="107"/>
        <v>#DIV/0!</v>
      </c>
      <c r="S459" t="e">
        <f t="shared" si="115"/>
        <v>#DIV/0!</v>
      </c>
    </row>
    <row r="460" spans="6:19" x14ac:dyDescent="0.4">
      <c r="F460">
        <f t="shared" si="108"/>
        <v>90</v>
      </c>
      <c r="G460">
        <f t="shared" si="109"/>
        <v>0</v>
      </c>
      <c r="H460">
        <f t="shared" si="110"/>
        <v>90</v>
      </c>
      <c r="I460" t="e">
        <f t="shared" si="111"/>
        <v>#DIV/0!</v>
      </c>
      <c r="J460" t="e">
        <f t="shared" si="112"/>
        <v>#DIV/0!</v>
      </c>
      <c r="K460" t="e">
        <f t="shared" si="113"/>
        <v>#DIV/0!</v>
      </c>
      <c r="L460" t="e">
        <f t="shared" si="114"/>
        <v>#DIV/0!</v>
      </c>
      <c r="M460">
        <f t="shared" si="102"/>
        <v>0</v>
      </c>
      <c r="N460">
        <f t="shared" si="103"/>
        <v>3.1415926535897931</v>
      </c>
      <c r="O460">
        <f t="shared" si="104"/>
        <v>0</v>
      </c>
      <c r="P460" t="e">
        <f t="shared" si="105"/>
        <v>#DIV/0!</v>
      </c>
      <c r="Q460" t="e">
        <f t="shared" si="106"/>
        <v>#DIV/0!</v>
      </c>
      <c r="R460" t="e">
        <f t="shared" si="107"/>
        <v>#DIV/0!</v>
      </c>
      <c r="S460" t="e">
        <f t="shared" si="115"/>
        <v>#DIV/0!</v>
      </c>
    </row>
    <row r="461" spans="6:19" x14ac:dyDescent="0.4">
      <c r="F461">
        <f t="shared" si="108"/>
        <v>90</v>
      </c>
      <c r="G461">
        <f t="shared" si="109"/>
        <v>0</v>
      </c>
      <c r="H461">
        <f t="shared" si="110"/>
        <v>90</v>
      </c>
      <c r="I461" t="e">
        <f t="shared" si="111"/>
        <v>#DIV/0!</v>
      </c>
      <c r="J461" t="e">
        <f t="shared" si="112"/>
        <v>#DIV/0!</v>
      </c>
      <c r="K461" t="e">
        <f t="shared" si="113"/>
        <v>#DIV/0!</v>
      </c>
      <c r="L461" t="e">
        <f t="shared" si="114"/>
        <v>#DIV/0!</v>
      </c>
      <c r="M461">
        <f t="shared" si="102"/>
        <v>0</v>
      </c>
      <c r="N461">
        <f t="shared" si="103"/>
        <v>3.1415926535897931</v>
      </c>
      <c r="O461">
        <f t="shared" si="104"/>
        <v>0</v>
      </c>
      <c r="P461" t="e">
        <f t="shared" si="105"/>
        <v>#DIV/0!</v>
      </c>
      <c r="Q461" t="e">
        <f t="shared" si="106"/>
        <v>#DIV/0!</v>
      </c>
      <c r="R461" t="e">
        <f t="shared" si="107"/>
        <v>#DIV/0!</v>
      </c>
      <c r="S461" t="e">
        <f t="shared" si="115"/>
        <v>#DIV/0!</v>
      </c>
    </row>
    <row r="462" spans="6:19" x14ac:dyDescent="0.4">
      <c r="F462">
        <f t="shared" si="108"/>
        <v>90</v>
      </c>
      <c r="G462">
        <f t="shared" si="109"/>
        <v>0</v>
      </c>
      <c r="H462">
        <f t="shared" si="110"/>
        <v>90</v>
      </c>
      <c r="I462" t="e">
        <f t="shared" si="111"/>
        <v>#DIV/0!</v>
      </c>
      <c r="J462" t="e">
        <f t="shared" si="112"/>
        <v>#DIV/0!</v>
      </c>
      <c r="K462" t="e">
        <f t="shared" si="113"/>
        <v>#DIV/0!</v>
      </c>
      <c r="L462" t="e">
        <f t="shared" si="114"/>
        <v>#DIV/0!</v>
      </c>
      <c r="M462">
        <f t="shared" si="102"/>
        <v>0</v>
      </c>
      <c r="N462">
        <f t="shared" si="103"/>
        <v>3.1415926535897931</v>
      </c>
      <c r="O462">
        <f t="shared" si="104"/>
        <v>0</v>
      </c>
      <c r="P462" t="e">
        <f t="shared" si="105"/>
        <v>#DIV/0!</v>
      </c>
      <c r="Q462" t="e">
        <f t="shared" si="106"/>
        <v>#DIV/0!</v>
      </c>
      <c r="R462" t="e">
        <f t="shared" si="107"/>
        <v>#DIV/0!</v>
      </c>
      <c r="S462" t="e">
        <f t="shared" si="115"/>
        <v>#DIV/0!</v>
      </c>
    </row>
    <row r="463" spans="6:19" x14ac:dyDescent="0.4">
      <c r="F463">
        <f t="shared" si="108"/>
        <v>90</v>
      </c>
      <c r="G463">
        <f t="shared" si="109"/>
        <v>0</v>
      </c>
      <c r="H463">
        <f t="shared" si="110"/>
        <v>90</v>
      </c>
      <c r="I463" t="e">
        <f t="shared" si="111"/>
        <v>#DIV/0!</v>
      </c>
      <c r="J463" t="e">
        <f t="shared" si="112"/>
        <v>#DIV/0!</v>
      </c>
      <c r="K463" t="e">
        <f t="shared" si="113"/>
        <v>#DIV/0!</v>
      </c>
      <c r="L463" t="e">
        <f t="shared" si="114"/>
        <v>#DIV/0!</v>
      </c>
      <c r="M463">
        <f t="shared" si="102"/>
        <v>0</v>
      </c>
      <c r="N463">
        <f t="shared" si="103"/>
        <v>3.1415926535897931</v>
      </c>
      <c r="O463">
        <f t="shared" si="104"/>
        <v>0</v>
      </c>
      <c r="P463" t="e">
        <f t="shared" si="105"/>
        <v>#DIV/0!</v>
      </c>
      <c r="Q463" t="e">
        <f t="shared" si="106"/>
        <v>#DIV/0!</v>
      </c>
      <c r="R463" t="e">
        <f t="shared" si="107"/>
        <v>#DIV/0!</v>
      </c>
      <c r="S463" t="e">
        <f t="shared" si="115"/>
        <v>#DIV/0!</v>
      </c>
    </row>
    <row r="464" spans="6:19" x14ac:dyDescent="0.4">
      <c r="F464">
        <f t="shared" si="108"/>
        <v>90</v>
      </c>
      <c r="G464">
        <f t="shared" si="109"/>
        <v>0</v>
      </c>
      <c r="H464">
        <f t="shared" si="110"/>
        <v>90</v>
      </c>
      <c r="I464" t="e">
        <f t="shared" si="111"/>
        <v>#DIV/0!</v>
      </c>
      <c r="J464" t="e">
        <f t="shared" si="112"/>
        <v>#DIV/0!</v>
      </c>
      <c r="K464" t="e">
        <f t="shared" si="113"/>
        <v>#DIV/0!</v>
      </c>
      <c r="L464" t="e">
        <f t="shared" si="114"/>
        <v>#DIV/0!</v>
      </c>
      <c r="M464">
        <f t="shared" si="102"/>
        <v>0</v>
      </c>
      <c r="N464">
        <f t="shared" si="103"/>
        <v>3.1415926535897931</v>
      </c>
      <c r="O464">
        <f t="shared" si="104"/>
        <v>0</v>
      </c>
      <c r="P464" t="e">
        <f t="shared" si="105"/>
        <v>#DIV/0!</v>
      </c>
      <c r="Q464" t="e">
        <f t="shared" si="106"/>
        <v>#DIV/0!</v>
      </c>
      <c r="R464" t="e">
        <f t="shared" si="107"/>
        <v>#DIV/0!</v>
      </c>
      <c r="S464" t="e">
        <f t="shared" si="115"/>
        <v>#DIV/0!</v>
      </c>
    </row>
    <row r="465" spans="6:19" x14ac:dyDescent="0.4">
      <c r="F465">
        <f t="shared" si="108"/>
        <v>90</v>
      </c>
      <c r="G465">
        <f t="shared" si="109"/>
        <v>0</v>
      </c>
      <c r="H465">
        <f t="shared" si="110"/>
        <v>90</v>
      </c>
      <c r="I465" t="e">
        <f t="shared" si="111"/>
        <v>#DIV/0!</v>
      </c>
      <c r="J465" t="e">
        <f t="shared" si="112"/>
        <v>#DIV/0!</v>
      </c>
      <c r="K465" t="e">
        <f t="shared" si="113"/>
        <v>#DIV/0!</v>
      </c>
      <c r="L465" t="e">
        <f t="shared" si="114"/>
        <v>#DIV/0!</v>
      </c>
      <c r="M465">
        <f t="shared" si="102"/>
        <v>0</v>
      </c>
      <c r="N465">
        <f t="shared" si="103"/>
        <v>3.1415926535897931</v>
      </c>
      <c r="O465">
        <f t="shared" si="104"/>
        <v>0</v>
      </c>
      <c r="P465" t="e">
        <f t="shared" si="105"/>
        <v>#DIV/0!</v>
      </c>
      <c r="Q465" t="e">
        <f t="shared" si="106"/>
        <v>#DIV/0!</v>
      </c>
      <c r="R465" t="e">
        <f t="shared" si="107"/>
        <v>#DIV/0!</v>
      </c>
      <c r="S465" t="e">
        <f t="shared" si="115"/>
        <v>#DIV/0!</v>
      </c>
    </row>
    <row r="466" spans="6:19" x14ac:dyDescent="0.4">
      <c r="F466">
        <f t="shared" si="108"/>
        <v>90</v>
      </c>
      <c r="G466">
        <f t="shared" si="109"/>
        <v>0</v>
      </c>
      <c r="H466">
        <f t="shared" si="110"/>
        <v>90</v>
      </c>
      <c r="I466" t="e">
        <f t="shared" si="111"/>
        <v>#DIV/0!</v>
      </c>
      <c r="J466" t="e">
        <f t="shared" si="112"/>
        <v>#DIV/0!</v>
      </c>
      <c r="K466" t="e">
        <f t="shared" si="113"/>
        <v>#DIV/0!</v>
      </c>
      <c r="L466" t="e">
        <f t="shared" si="114"/>
        <v>#DIV/0!</v>
      </c>
      <c r="M466">
        <f t="shared" si="102"/>
        <v>0</v>
      </c>
      <c r="N466">
        <f t="shared" si="103"/>
        <v>3.1415926535897931</v>
      </c>
      <c r="O466">
        <f t="shared" si="104"/>
        <v>0</v>
      </c>
      <c r="P466" t="e">
        <f t="shared" si="105"/>
        <v>#DIV/0!</v>
      </c>
      <c r="Q466" t="e">
        <f t="shared" si="106"/>
        <v>#DIV/0!</v>
      </c>
      <c r="R466" t="e">
        <f t="shared" si="107"/>
        <v>#DIV/0!</v>
      </c>
      <c r="S466" t="e">
        <f t="shared" si="115"/>
        <v>#DIV/0!</v>
      </c>
    </row>
    <row r="467" spans="6:19" x14ac:dyDescent="0.4">
      <c r="F467">
        <f t="shared" si="108"/>
        <v>90</v>
      </c>
      <c r="G467">
        <f t="shared" si="109"/>
        <v>0</v>
      </c>
      <c r="H467">
        <f t="shared" si="110"/>
        <v>90</v>
      </c>
      <c r="I467" t="e">
        <f t="shared" si="111"/>
        <v>#DIV/0!</v>
      </c>
      <c r="J467" t="e">
        <f t="shared" si="112"/>
        <v>#DIV/0!</v>
      </c>
      <c r="K467" t="e">
        <f t="shared" si="113"/>
        <v>#DIV/0!</v>
      </c>
      <c r="L467" t="e">
        <f t="shared" si="114"/>
        <v>#DIV/0!</v>
      </c>
      <c r="M467">
        <f t="shared" si="102"/>
        <v>0</v>
      </c>
      <c r="N467">
        <f t="shared" si="103"/>
        <v>3.1415926535897931</v>
      </c>
      <c r="O467">
        <f t="shared" si="104"/>
        <v>0</v>
      </c>
      <c r="P467" t="e">
        <f t="shared" si="105"/>
        <v>#DIV/0!</v>
      </c>
      <c r="Q467" t="e">
        <f t="shared" si="106"/>
        <v>#DIV/0!</v>
      </c>
      <c r="R467" t="e">
        <f t="shared" si="107"/>
        <v>#DIV/0!</v>
      </c>
      <c r="S467" t="e">
        <f t="shared" si="115"/>
        <v>#DIV/0!</v>
      </c>
    </row>
    <row r="468" spans="6:19" x14ac:dyDescent="0.4">
      <c r="F468">
        <f t="shared" si="108"/>
        <v>90</v>
      </c>
      <c r="G468">
        <f t="shared" si="109"/>
        <v>0</v>
      </c>
      <c r="H468">
        <f t="shared" si="110"/>
        <v>90</v>
      </c>
      <c r="I468" t="e">
        <f t="shared" si="111"/>
        <v>#DIV/0!</v>
      </c>
      <c r="J468" t="e">
        <f t="shared" si="112"/>
        <v>#DIV/0!</v>
      </c>
      <c r="K468" t="e">
        <f t="shared" si="113"/>
        <v>#DIV/0!</v>
      </c>
      <c r="L468" t="e">
        <f t="shared" si="114"/>
        <v>#DIV/0!</v>
      </c>
      <c r="M468">
        <f t="shared" si="102"/>
        <v>0</v>
      </c>
      <c r="N468">
        <f t="shared" si="103"/>
        <v>3.1415926535897931</v>
      </c>
      <c r="O468">
        <f t="shared" si="104"/>
        <v>0</v>
      </c>
      <c r="P468" t="e">
        <f t="shared" si="105"/>
        <v>#DIV/0!</v>
      </c>
      <c r="Q468" t="e">
        <f t="shared" si="106"/>
        <v>#DIV/0!</v>
      </c>
      <c r="R468" t="e">
        <f t="shared" si="107"/>
        <v>#DIV/0!</v>
      </c>
      <c r="S468" t="e">
        <f t="shared" si="115"/>
        <v>#DIV/0!</v>
      </c>
    </row>
    <row r="469" spans="6:19" x14ac:dyDescent="0.4">
      <c r="F469">
        <f t="shared" si="108"/>
        <v>90</v>
      </c>
      <c r="G469">
        <f t="shared" si="109"/>
        <v>0</v>
      </c>
      <c r="H469">
        <f t="shared" si="110"/>
        <v>90</v>
      </c>
      <c r="I469" t="e">
        <f t="shared" si="111"/>
        <v>#DIV/0!</v>
      </c>
      <c r="J469" t="e">
        <f t="shared" si="112"/>
        <v>#DIV/0!</v>
      </c>
      <c r="K469" t="e">
        <f t="shared" si="113"/>
        <v>#DIV/0!</v>
      </c>
      <c r="L469" t="e">
        <f t="shared" si="114"/>
        <v>#DIV/0!</v>
      </c>
      <c r="M469">
        <f t="shared" si="102"/>
        <v>0</v>
      </c>
      <c r="N469">
        <f t="shared" si="103"/>
        <v>3.1415926535897931</v>
      </c>
      <c r="O469">
        <f t="shared" si="104"/>
        <v>0</v>
      </c>
      <c r="P469" t="e">
        <f t="shared" si="105"/>
        <v>#DIV/0!</v>
      </c>
      <c r="Q469" t="e">
        <f t="shared" si="106"/>
        <v>#DIV/0!</v>
      </c>
      <c r="R469" t="e">
        <f t="shared" si="107"/>
        <v>#DIV/0!</v>
      </c>
      <c r="S469" t="e">
        <f t="shared" si="115"/>
        <v>#DIV/0!</v>
      </c>
    </row>
    <row r="470" spans="6:19" x14ac:dyDescent="0.4">
      <c r="F470">
        <f t="shared" si="108"/>
        <v>90</v>
      </c>
      <c r="G470">
        <f t="shared" si="109"/>
        <v>0</v>
      </c>
      <c r="H470">
        <f t="shared" si="110"/>
        <v>90</v>
      </c>
      <c r="I470" t="e">
        <f t="shared" si="111"/>
        <v>#DIV/0!</v>
      </c>
      <c r="J470" t="e">
        <f t="shared" si="112"/>
        <v>#DIV/0!</v>
      </c>
      <c r="K470" t="e">
        <f t="shared" si="113"/>
        <v>#DIV/0!</v>
      </c>
      <c r="L470" t="e">
        <f t="shared" si="114"/>
        <v>#DIV/0!</v>
      </c>
      <c r="M470">
        <f t="shared" ref="M470:M533" si="116">E470/90*PI()</f>
        <v>0</v>
      </c>
      <c r="N470">
        <f t="shared" ref="N470:N533" si="117">F470/90*PI()</f>
        <v>3.1415926535897931</v>
      </c>
      <c r="O470">
        <f t="shared" ref="O470:O533" si="118">G470/90*PI()</f>
        <v>0</v>
      </c>
      <c r="P470" t="e">
        <f t="shared" si="105"/>
        <v>#DIV/0!</v>
      </c>
      <c r="Q470" t="e">
        <f t="shared" si="106"/>
        <v>#DIV/0!</v>
      </c>
      <c r="R470" t="e">
        <f t="shared" si="107"/>
        <v>#DIV/0!</v>
      </c>
      <c r="S470" t="e">
        <f t="shared" si="115"/>
        <v>#DIV/0!</v>
      </c>
    </row>
    <row r="471" spans="6:19" x14ac:dyDescent="0.4">
      <c r="F471">
        <f t="shared" si="108"/>
        <v>90</v>
      </c>
      <c r="G471">
        <f t="shared" si="109"/>
        <v>0</v>
      </c>
      <c r="H471">
        <f t="shared" si="110"/>
        <v>90</v>
      </c>
      <c r="I471" t="e">
        <f t="shared" si="111"/>
        <v>#DIV/0!</v>
      </c>
      <c r="J471" t="e">
        <f t="shared" si="112"/>
        <v>#DIV/0!</v>
      </c>
      <c r="K471" t="e">
        <f t="shared" si="113"/>
        <v>#DIV/0!</v>
      </c>
      <c r="L471" t="e">
        <f t="shared" si="114"/>
        <v>#DIV/0!</v>
      </c>
      <c r="M471">
        <f t="shared" si="116"/>
        <v>0</v>
      </c>
      <c r="N471">
        <f t="shared" si="117"/>
        <v>3.1415926535897931</v>
      </c>
      <c r="O471">
        <f t="shared" si="118"/>
        <v>0</v>
      </c>
      <c r="P471" t="e">
        <f t="shared" si="105"/>
        <v>#DIV/0!</v>
      </c>
      <c r="Q471" t="e">
        <f t="shared" si="106"/>
        <v>#DIV/0!</v>
      </c>
      <c r="R471" t="e">
        <f t="shared" si="107"/>
        <v>#DIV/0!</v>
      </c>
      <c r="S471" t="e">
        <f t="shared" si="115"/>
        <v>#DIV/0!</v>
      </c>
    </row>
    <row r="472" spans="6:19" x14ac:dyDescent="0.4">
      <c r="F472">
        <f t="shared" si="108"/>
        <v>90</v>
      </c>
      <c r="G472">
        <f t="shared" si="109"/>
        <v>0</v>
      </c>
      <c r="H472">
        <f t="shared" si="110"/>
        <v>90</v>
      </c>
      <c r="I472" t="e">
        <f t="shared" si="111"/>
        <v>#DIV/0!</v>
      </c>
      <c r="J472" t="e">
        <f t="shared" si="112"/>
        <v>#DIV/0!</v>
      </c>
      <c r="K472" t="e">
        <f t="shared" si="113"/>
        <v>#DIV/0!</v>
      </c>
      <c r="L472" t="e">
        <f t="shared" si="114"/>
        <v>#DIV/0!</v>
      </c>
      <c r="M472">
        <f t="shared" si="116"/>
        <v>0</v>
      </c>
      <c r="N472">
        <f t="shared" si="117"/>
        <v>3.1415926535897931</v>
      </c>
      <c r="O472">
        <f t="shared" si="118"/>
        <v>0</v>
      </c>
      <c r="P472" t="e">
        <f t="shared" si="105"/>
        <v>#DIV/0!</v>
      </c>
      <c r="Q472" t="e">
        <f t="shared" si="106"/>
        <v>#DIV/0!</v>
      </c>
      <c r="R472" t="e">
        <f t="shared" si="107"/>
        <v>#DIV/0!</v>
      </c>
      <c r="S472" t="e">
        <f t="shared" si="115"/>
        <v>#DIV/0!</v>
      </c>
    </row>
    <row r="473" spans="6:19" x14ac:dyDescent="0.4">
      <c r="F473">
        <f t="shared" si="108"/>
        <v>90</v>
      </c>
      <c r="G473">
        <f t="shared" si="109"/>
        <v>0</v>
      </c>
      <c r="H473">
        <f t="shared" si="110"/>
        <v>90</v>
      </c>
      <c r="I473" t="e">
        <f t="shared" si="111"/>
        <v>#DIV/0!</v>
      </c>
      <c r="J473" t="e">
        <f t="shared" si="112"/>
        <v>#DIV/0!</v>
      </c>
      <c r="K473" t="e">
        <f t="shared" si="113"/>
        <v>#DIV/0!</v>
      </c>
      <c r="L473" t="e">
        <f t="shared" si="114"/>
        <v>#DIV/0!</v>
      </c>
      <c r="M473">
        <f t="shared" si="116"/>
        <v>0</v>
      </c>
      <c r="N473">
        <f t="shared" si="117"/>
        <v>3.1415926535897931</v>
      </c>
      <c r="O473">
        <f t="shared" si="118"/>
        <v>0</v>
      </c>
      <c r="P473" t="e">
        <f t="shared" si="105"/>
        <v>#DIV/0!</v>
      </c>
      <c r="Q473" t="e">
        <f t="shared" si="106"/>
        <v>#DIV/0!</v>
      </c>
      <c r="R473" t="e">
        <f t="shared" si="107"/>
        <v>#DIV/0!</v>
      </c>
      <c r="S473" t="e">
        <f t="shared" si="115"/>
        <v>#DIV/0!</v>
      </c>
    </row>
    <row r="474" spans="6:19" x14ac:dyDescent="0.4">
      <c r="F474">
        <f t="shared" si="108"/>
        <v>90</v>
      </c>
      <c r="G474">
        <f t="shared" si="109"/>
        <v>0</v>
      </c>
      <c r="H474">
        <f t="shared" si="110"/>
        <v>90</v>
      </c>
      <c r="I474" t="e">
        <f t="shared" si="111"/>
        <v>#DIV/0!</v>
      </c>
      <c r="J474" t="e">
        <f t="shared" si="112"/>
        <v>#DIV/0!</v>
      </c>
      <c r="K474" t="e">
        <f t="shared" si="113"/>
        <v>#DIV/0!</v>
      </c>
      <c r="L474" t="e">
        <f t="shared" si="114"/>
        <v>#DIV/0!</v>
      </c>
      <c r="M474">
        <f t="shared" si="116"/>
        <v>0</v>
      </c>
      <c r="N474">
        <f t="shared" si="117"/>
        <v>3.1415926535897931</v>
      </c>
      <c r="O474">
        <f t="shared" si="118"/>
        <v>0</v>
      </c>
      <c r="P474" t="e">
        <f t="shared" si="105"/>
        <v>#DIV/0!</v>
      </c>
      <c r="Q474" t="e">
        <f t="shared" si="106"/>
        <v>#DIV/0!</v>
      </c>
      <c r="R474" t="e">
        <f t="shared" si="107"/>
        <v>#DIV/0!</v>
      </c>
      <c r="S474" t="e">
        <f t="shared" si="115"/>
        <v>#DIV/0!</v>
      </c>
    </row>
    <row r="475" spans="6:19" x14ac:dyDescent="0.4">
      <c r="F475">
        <f t="shared" si="108"/>
        <v>90</v>
      </c>
      <c r="G475">
        <f t="shared" si="109"/>
        <v>0</v>
      </c>
      <c r="H475">
        <f t="shared" si="110"/>
        <v>90</v>
      </c>
      <c r="I475" t="e">
        <f t="shared" si="111"/>
        <v>#DIV/0!</v>
      </c>
      <c r="J475" t="e">
        <f t="shared" si="112"/>
        <v>#DIV/0!</v>
      </c>
      <c r="K475" t="e">
        <f t="shared" si="113"/>
        <v>#DIV/0!</v>
      </c>
      <c r="L475" t="e">
        <f t="shared" si="114"/>
        <v>#DIV/0!</v>
      </c>
      <c r="M475">
        <f t="shared" si="116"/>
        <v>0</v>
      </c>
      <c r="N475">
        <f t="shared" si="117"/>
        <v>3.1415926535897931</v>
      </c>
      <c r="O475">
        <f t="shared" si="118"/>
        <v>0</v>
      </c>
      <c r="P475" t="e">
        <f t="shared" si="105"/>
        <v>#DIV/0!</v>
      </c>
      <c r="Q475" t="e">
        <f t="shared" si="106"/>
        <v>#DIV/0!</v>
      </c>
      <c r="R475" t="e">
        <f t="shared" si="107"/>
        <v>#DIV/0!</v>
      </c>
      <c r="S475" t="e">
        <f t="shared" si="115"/>
        <v>#DIV/0!</v>
      </c>
    </row>
    <row r="476" spans="6:19" x14ac:dyDescent="0.4">
      <c r="F476">
        <f t="shared" si="108"/>
        <v>90</v>
      </c>
      <c r="G476">
        <f t="shared" si="109"/>
        <v>0</v>
      </c>
      <c r="H476">
        <f t="shared" si="110"/>
        <v>90</v>
      </c>
      <c r="I476" t="e">
        <f t="shared" si="111"/>
        <v>#DIV/0!</v>
      </c>
      <c r="J476" t="e">
        <f t="shared" si="112"/>
        <v>#DIV/0!</v>
      </c>
      <c r="K476" t="e">
        <f t="shared" si="113"/>
        <v>#DIV/0!</v>
      </c>
      <c r="L476" t="e">
        <f t="shared" si="114"/>
        <v>#DIV/0!</v>
      </c>
      <c r="M476">
        <f t="shared" si="116"/>
        <v>0</v>
      </c>
      <c r="N476">
        <f t="shared" si="117"/>
        <v>3.1415926535897931</v>
      </c>
      <c r="O476">
        <f t="shared" si="118"/>
        <v>0</v>
      </c>
      <c r="P476" t="e">
        <f t="shared" si="105"/>
        <v>#DIV/0!</v>
      </c>
      <c r="Q476" t="e">
        <f t="shared" si="106"/>
        <v>#DIV/0!</v>
      </c>
      <c r="R476" t="e">
        <f t="shared" si="107"/>
        <v>#DIV/0!</v>
      </c>
      <c r="S476" t="e">
        <f t="shared" si="115"/>
        <v>#DIV/0!</v>
      </c>
    </row>
    <row r="477" spans="6:19" x14ac:dyDescent="0.4">
      <c r="F477">
        <f t="shared" si="108"/>
        <v>90</v>
      </c>
      <c r="G477">
        <f t="shared" si="109"/>
        <v>0</v>
      </c>
      <c r="H477">
        <f t="shared" si="110"/>
        <v>90</v>
      </c>
      <c r="I477" t="e">
        <f t="shared" si="111"/>
        <v>#DIV/0!</v>
      </c>
      <c r="J477" t="e">
        <f t="shared" si="112"/>
        <v>#DIV/0!</v>
      </c>
      <c r="K477" t="e">
        <f t="shared" si="113"/>
        <v>#DIV/0!</v>
      </c>
      <c r="L477" t="e">
        <f t="shared" si="114"/>
        <v>#DIV/0!</v>
      </c>
      <c r="M477">
        <f t="shared" si="116"/>
        <v>0</v>
      </c>
      <c r="N477">
        <f t="shared" si="117"/>
        <v>3.1415926535897931</v>
      </c>
      <c r="O477">
        <f t="shared" si="118"/>
        <v>0</v>
      </c>
      <c r="P477" t="e">
        <f t="shared" si="105"/>
        <v>#DIV/0!</v>
      </c>
      <c r="Q477" t="e">
        <f t="shared" si="106"/>
        <v>#DIV/0!</v>
      </c>
      <c r="R477" t="e">
        <f t="shared" si="107"/>
        <v>#DIV/0!</v>
      </c>
      <c r="S477" t="e">
        <f t="shared" si="115"/>
        <v>#DIV/0!</v>
      </c>
    </row>
    <row r="478" spans="6:19" x14ac:dyDescent="0.4">
      <c r="F478">
        <f t="shared" si="108"/>
        <v>90</v>
      </c>
      <c r="G478">
        <f t="shared" si="109"/>
        <v>0</v>
      </c>
      <c r="H478">
        <f t="shared" si="110"/>
        <v>90</v>
      </c>
      <c r="I478" t="e">
        <f t="shared" si="111"/>
        <v>#DIV/0!</v>
      </c>
      <c r="J478" t="e">
        <f t="shared" si="112"/>
        <v>#DIV/0!</v>
      </c>
      <c r="K478" t="e">
        <f t="shared" si="113"/>
        <v>#DIV/0!</v>
      </c>
      <c r="L478" t="e">
        <f t="shared" si="114"/>
        <v>#DIV/0!</v>
      </c>
      <c r="M478">
        <f t="shared" si="116"/>
        <v>0</v>
      </c>
      <c r="N478">
        <f t="shared" si="117"/>
        <v>3.1415926535897931</v>
      </c>
      <c r="O478">
        <f t="shared" si="118"/>
        <v>0</v>
      </c>
      <c r="P478" t="e">
        <f t="shared" si="105"/>
        <v>#DIV/0!</v>
      </c>
      <c r="Q478" t="e">
        <f t="shared" si="106"/>
        <v>#DIV/0!</v>
      </c>
      <c r="R478" t="e">
        <f t="shared" si="107"/>
        <v>#DIV/0!</v>
      </c>
      <c r="S478" t="e">
        <f t="shared" si="115"/>
        <v>#DIV/0!</v>
      </c>
    </row>
    <row r="479" spans="6:19" x14ac:dyDescent="0.4">
      <c r="F479">
        <f t="shared" si="108"/>
        <v>90</v>
      </c>
      <c r="G479">
        <f t="shared" si="109"/>
        <v>0</v>
      </c>
      <c r="H479">
        <f t="shared" si="110"/>
        <v>90</v>
      </c>
      <c r="I479" t="e">
        <f t="shared" si="111"/>
        <v>#DIV/0!</v>
      </c>
      <c r="J479" t="e">
        <f t="shared" si="112"/>
        <v>#DIV/0!</v>
      </c>
      <c r="K479" t="e">
        <f t="shared" si="113"/>
        <v>#DIV/0!</v>
      </c>
      <c r="L479" t="e">
        <f t="shared" si="114"/>
        <v>#DIV/0!</v>
      </c>
      <c r="M479">
        <f t="shared" si="116"/>
        <v>0</v>
      </c>
      <c r="N479">
        <f t="shared" si="117"/>
        <v>3.1415926535897931</v>
      </c>
      <c r="O479">
        <f t="shared" si="118"/>
        <v>0</v>
      </c>
      <c r="P479" t="e">
        <f t="shared" si="105"/>
        <v>#DIV/0!</v>
      </c>
      <c r="Q479" t="e">
        <f t="shared" si="106"/>
        <v>#DIV/0!</v>
      </c>
      <c r="R479" t="e">
        <f t="shared" si="107"/>
        <v>#DIV/0!</v>
      </c>
      <c r="S479" t="e">
        <f t="shared" si="115"/>
        <v>#DIV/0!</v>
      </c>
    </row>
    <row r="480" spans="6:19" x14ac:dyDescent="0.4">
      <c r="F480">
        <f t="shared" si="108"/>
        <v>90</v>
      </c>
      <c r="G480">
        <f t="shared" si="109"/>
        <v>0</v>
      </c>
      <c r="H480">
        <f t="shared" si="110"/>
        <v>90</v>
      </c>
      <c r="I480" t="e">
        <f t="shared" si="111"/>
        <v>#DIV/0!</v>
      </c>
      <c r="J480" t="e">
        <f t="shared" si="112"/>
        <v>#DIV/0!</v>
      </c>
      <c r="K480" t="e">
        <f t="shared" si="113"/>
        <v>#DIV/0!</v>
      </c>
      <c r="L480" t="e">
        <f t="shared" si="114"/>
        <v>#DIV/0!</v>
      </c>
      <c r="M480">
        <f t="shared" si="116"/>
        <v>0</v>
      </c>
      <c r="N480">
        <f t="shared" si="117"/>
        <v>3.1415926535897931</v>
      </c>
      <c r="O480">
        <f t="shared" si="118"/>
        <v>0</v>
      </c>
      <c r="P480" t="e">
        <f t="shared" si="105"/>
        <v>#DIV/0!</v>
      </c>
      <c r="Q480" t="e">
        <f t="shared" si="106"/>
        <v>#DIV/0!</v>
      </c>
      <c r="R480" t="e">
        <f t="shared" si="107"/>
        <v>#DIV/0!</v>
      </c>
      <c r="S480" t="e">
        <f t="shared" si="115"/>
        <v>#DIV/0!</v>
      </c>
    </row>
    <row r="481" spans="6:19" x14ac:dyDescent="0.4">
      <c r="F481">
        <f t="shared" si="108"/>
        <v>90</v>
      </c>
      <c r="G481">
        <f t="shared" si="109"/>
        <v>0</v>
      </c>
      <c r="H481">
        <f t="shared" si="110"/>
        <v>90</v>
      </c>
      <c r="I481" t="e">
        <f t="shared" si="111"/>
        <v>#DIV/0!</v>
      </c>
      <c r="J481" t="e">
        <f t="shared" si="112"/>
        <v>#DIV/0!</v>
      </c>
      <c r="K481" t="e">
        <f t="shared" si="113"/>
        <v>#DIV/0!</v>
      </c>
      <c r="L481" t="e">
        <f t="shared" si="114"/>
        <v>#DIV/0!</v>
      </c>
      <c r="M481">
        <f t="shared" si="116"/>
        <v>0</v>
      </c>
      <c r="N481">
        <f t="shared" si="117"/>
        <v>3.1415926535897931</v>
      </c>
      <c r="O481">
        <f t="shared" si="118"/>
        <v>0</v>
      </c>
      <c r="P481" t="e">
        <f t="shared" si="105"/>
        <v>#DIV/0!</v>
      </c>
      <c r="Q481" t="e">
        <f t="shared" si="106"/>
        <v>#DIV/0!</v>
      </c>
      <c r="R481" t="e">
        <f t="shared" si="107"/>
        <v>#DIV/0!</v>
      </c>
      <c r="S481" t="e">
        <f t="shared" si="115"/>
        <v>#DIV/0!</v>
      </c>
    </row>
    <row r="482" spans="6:19" x14ac:dyDescent="0.4">
      <c r="F482">
        <f t="shared" si="108"/>
        <v>90</v>
      </c>
      <c r="G482">
        <f t="shared" si="109"/>
        <v>0</v>
      </c>
      <c r="H482">
        <f t="shared" si="110"/>
        <v>90</v>
      </c>
      <c r="I482" t="e">
        <f t="shared" si="111"/>
        <v>#DIV/0!</v>
      </c>
      <c r="J482" t="e">
        <f t="shared" si="112"/>
        <v>#DIV/0!</v>
      </c>
      <c r="K482" t="e">
        <f t="shared" si="113"/>
        <v>#DIV/0!</v>
      </c>
      <c r="L482" t="e">
        <f t="shared" si="114"/>
        <v>#DIV/0!</v>
      </c>
      <c r="M482">
        <f t="shared" si="116"/>
        <v>0</v>
      </c>
      <c r="N482">
        <f t="shared" si="117"/>
        <v>3.1415926535897931</v>
      </c>
      <c r="O482">
        <f t="shared" si="118"/>
        <v>0</v>
      </c>
      <c r="P482" t="e">
        <f t="shared" si="105"/>
        <v>#DIV/0!</v>
      </c>
      <c r="Q482" t="e">
        <f t="shared" si="106"/>
        <v>#DIV/0!</v>
      </c>
      <c r="R482" t="e">
        <f t="shared" si="107"/>
        <v>#DIV/0!</v>
      </c>
      <c r="S482" t="e">
        <f t="shared" si="115"/>
        <v>#DIV/0!</v>
      </c>
    </row>
    <row r="483" spans="6:19" x14ac:dyDescent="0.4">
      <c r="F483">
        <f t="shared" si="108"/>
        <v>90</v>
      </c>
      <c r="G483">
        <f t="shared" si="109"/>
        <v>0</v>
      </c>
      <c r="H483">
        <f t="shared" si="110"/>
        <v>90</v>
      </c>
      <c r="I483" t="e">
        <f t="shared" si="111"/>
        <v>#DIV/0!</v>
      </c>
      <c r="J483" t="e">
        <f t="shared" si="112"/>
        <v>#DIV/0!</v>
      </c>
      <c r="K483" t="e">
        <f t="shared" si="113"/>
        <v>#DIV/0!</v>
      </c>
      <c r="L483" t="e">
        <f t="shared" si="114"/>
        <v>#DIV/0!</v>
      </c>
      <c r="M483">
        <f t="shared" si="116"/>
        <v>0</v>
      </c>
      <c r="N483">
        <f t="shared" si="117"/>
        <v>3.1415926535897931</v>
      </c>
      <c r="O483">
        <f t="shared" si="118"/>
        <v>0</v>
      </c>
      <c r="P483" t="e">
        <f t="shared" si="105"/>
        <v>#DIV/0!</v>
      </c>
      <c r="Q483" t="e">
        <f t="shared" si="106"/>
        <v>#DIV/0!</v>
      </c>
      <c r="R483" t="e">
        <f t="shared" si="107"/>
        <v>#DIV/0!</v>
      </c>
      <c r="S483" t="e">
        <f t="shared" si="115"/>
        <v>#DIV/0!</v>
      </c>
    </row>
    <row r="484" spans="6:19" x14ac:dyDescent="0.4">
      <c r="F484">
        <f t="shared" si="108"/>
        <v>90</v>
      </c>
      <c r="G484">
        <f t="shared" si="109"/>
        <v>0</v>
      </c>
      <c r="H484">
        <f t="shared" si="110"/>
        <v>90</v>
      </c>
      <c r="I484" t="e">
        <f t="shared" si="111"/>
        <v>#DIV/0!</v>
      </c>
      <c r="J484" t="e">
        <f t="shared" si="112"/>
        <v>#DIV/0!</v>
      </c>
      <c r="K484" t="e">
        <f t="shared" si="113"/>
        <v>#DIV/0!</v>
      </c>
      <c r="L484" t="e">
        <f t="shared" si="114"/>
        <v>#DIV/0!</v>
      </c>
      <c r="M484">
        <f t="shared" si="116"/>
        <v>0</v>
      </c>
      <c r="N484">
        <f t="shared" si="117"/>
        <v>3.1415926535897931</v>
      </c>
      <c r="O484">
        <f t="shared" si="118"/>
        <v>0</v>
      </c>
      <c r="P484" t="e">
        <f t="shared" si="105"/>
        <v>#DIV/0!</v>
      </c>
      <c r="Q484" t="e">
        <f t="shared" si="106"/>
        <v>#DIV/0!</v>
      </c>
      <c r="R484" t="e">
        <f t="shared" si="107"/>
        <v>#DIV/0!</v>
      </c>
      <c r="S484" t="e">
        <f t="shared" si="115"/>
        <v>#DIV/0!</v>
      </c>
    </row>
    <row r="485" spans="6:19" x14ac:dyDescent="0.4">
      <c r="F485">
        <f t="shared" si="108"/>
        <v>90</v>
      </c>
      <c r="G485">
        <f t="shared" si="109"/>
        <v>0</v>
      </c>
      <c r="H485">
        <f t="shared" si="110"/>
        <v>90</v>
      </c>
      <c r="I485" t="e">
        <f t="shared" si="111"/>
        <v>#DIV/0!</v>
      </c>
      <c r="J485" t="e">
        <f t="shared" si="112"/>
        <v>#DIV/0!</v>
      </c>
      <c r="K485" t="e">
        <f t="shared" si="113"/>
        <v>#DIV/0!</v>
      </c>
      <c r="L485" t="e">
        <f t="shared" si="114"/>
        <v>#DIV/0!</v>
      </c>
      <c r="M485">
        <f t="shared" si="116"/>
        <v>0</v>
      </c>
      <c r="N485">
        <f t="shared" si="117"/>
        <v>3.1415926535897931</v>
      </c>
      <c r="O485">
        <f t="shared" si="118"/>
        <v>0</v>
      </c>
      <c r="P485" t="e">
        <f t="shared" si="105"/>
        <v>#DIV/0!</v>
      </c>
      <c r="Q485" t="e">
        <f t="shared" si="106"/>
        <v>#DIV/0!</v>
      </c>
      <c r="R485" t="e">
        <f t="shared" si="107"/>
        <v>#DIV/0!</v>
      </c>
      <c r="S485" t="e">
        <f t="shared" si="115"/>
        <v>#DIV/0!</v>
      </c>
    </row>
    <row r="486" spans="6:19" x14ac:dyDescent="0.4">
      <c r="F486">
        <f t="shared" si="108"/>
        <v>90</v>
      </c>
      <c r="G486">
        <f t="shared" si="109"/>
        <v>0</v>
      </c>
      <c r="H486">
        <f t="shared" si="110"/>
        <v>90</v>
      </c>
      <c r="I486" t="e">
        <f t="shared" si="111"/>
        <v>#DIV/0!</v>
      </c>
      <c r="J486" t="e">
        <f t="shared" si="112"/>
        <v>#DIV/0!</v>
      </c>
      <c r="K486" t="e">
        <f t="shared" si="113"/>
        <v>#DIV/0!</v>
      </c>
      <c r="L486" t="e">
        <f t="shared" si="114"/>
        <v>#DIV/0!</v>
      </c>
      <c r="M486">
        <f t="shared" si="116"/>
        <v>0</v>
      </c>
      <c r="N486">
        <f t="shared" si="117"/>
        <v>3.1415926535897931</v>
      </c>
      <c r="O486">
        <f t="shared" si="118"/>
        <v>0</v>
      </c>
      <c r="P486" t="e">
        <f t="shared" si="105"/>
        <v>#DIV/0!</v>
      </c>
      <c r="Q486" t="e">
        <f t="shared" si="106"/>
        <v>#DIV/0!</v>
      </c>
      <c r="R486" t="e">
        <f t="shared" si="107"/>
        <v>#DIV/0!</v>
      </c>
      <c r="S486" t="e">
        <f t="shared" si="115"/>
        <v>#DIV/0!</v>
      </c>
    </row>
    <row r="487" spans="6:19" x14ac:dyDescent="0.4">
      <c r="F487">
        <f t="shared" si="108"/>
        <v>90</v>
      </c>
      <c r="G487">
        <f t="shared" si="109"/>
        <v>0</v>
      </c>
      <c r="H487">
        <f t="shared" si="110"/>
        <v>90</v>
      </c>
      <c r="I487" t="e">
        <f t="shared" si="111"/>
        <v>#DIV/0!</v>
      </c>
      <c r="J487" t="e">
        <f t="shared" si="112"/>
        <v>#DIV/0!</v>
      </c>
      <c r="K487" t="e">
        <f t="shared" si="113"/>
        <v>#DIV/0!</v>
      </c>
      <c r="L487" t="e">
        <f t="shared" si="114"/>
        <v>#DIV/0!</v>
      </c>
      <c r="M487">
        <f t="shared" si="116"/>
        <v>0</v>
      </c>
      <c r="N487">
        <f t="shared" si="117"/>
        <v>3.1415926535897931</v>
      </c>
      <c r="O487">
        <f t="shared" si="118"/>
        <v>0</v>
      </c>
      <c r="P487" t="e">
        <f t="shared" si="105"/>
        <v>#DIV/0!</v>
      </c>
      <c r="Q487" t="e">
        <f t="shared" si="106"/>
        <v>#DIV/0!</v>
      </c>
      <c r="R487" t="e">
        <f t="shared" si="107"/>
        <v>#DIV/0!</v>
      </c>
      <c r="S487" t="e">
        <f t="shared" si="115"/>
        <v>#DIV/0!</v>
      </c>
    </row>
    <row r="488" spans="6:19" x14ac:dyDescent="0.4">
      <c r="F488">
        <f t="shared" si="108"/>
        <v>90</v>
      </c>
      <c r="G488">
        <f t="shared" si="109"/>
        <v>0</v>
      </c>
      <c r="H488">
        <f t="shared" si="110"/>
        <v>90</v>
      </c>
      <c r="I488" t="e">
        <f t="shared" si="111"/>
        <v>#DIV/0!</v>
      </c>
      <c r="J488" t="e">
        <f t="shared" si="112"/>
        <v>#DIV/0!</v>
      </c>
      <c r="K488" t="e">
        <f t="shared" si="113"/>
        <v>#DIV/0!</v>
      </c>
      <c r="L488" t="e">
        <f t="shared" si="114"/>
        <v>#DIV/0!</v>
      </c>
      <c r="M488">
        <f t="shared" si="116"/>
        <v>0</v>
      </c>
      <c r="N488">
        <f t="shared" si="117"/>
        <v>3.1415926535897931</v>
      </c>
      <c r="O488">
        <f t="shared" si="118"/>
        <v>0</v>
      </c>
      <c r="P488" t="e">
        <f t="shared" si="105"/>
        <v>#DIV/0!</v>
      </c>
      <c r="Q488" t="e">
        <f t="shared" si="106"/>
        <v>#DIV/0!</v>
      </c>
      <c r="R488" t="e">
        <f t="shared" si="107"/>
        <v>#DIV/0!</v>
      </c>
      <c r="S488" t="e">
        <f t="shared" si="115"/>
        <v>#DIV/0!</v>
      </c>
    </row>
    <row r="489" spans="6:19" x14ac:dyDescent="0.4">
      <c r="F489">
        <f t="shared" si="108"/>
        <v>90</v>
      </c>
      <c r="G489">
        <f t="shared" si="109"/>
        <v>0</v>
      </c>
      <c r="H489">
        <f t="shared" si="110"/>
        <v>90</v>
      </c>
      <c r="I489" t="e">
        <f t="shared" si="111"/>
        <v>#DIV/0!</v>
      </c>
      <c r="J489" t="e">
        <f t="shared" si="112"/>
        <v>#DIV/0!</v>
      </c>
      <c r="K489" t="e">
        <f t="shared" si="113"/>
        <v>#DIV/0!</v>
      </c>
      <c r="L489" t="e">
        <f t="shared" si="114"/>
        <v>#DIV/0!</v>
      </c>
      <c r="M489">
        <f t="shared" si="116"/>
        <v>0</v>
      </c>
      <c r="N489">
        <f t="shared" si="117"/>
        <v>3.1415926535897931</v>
      </c>
      <c r="O489">
        <f t="shared" si="118"/>
        <v>0</v>
      </c>
      <c r="P489" t="e">
        <f t="shared" si="105"/>
        <v>#DIV/0!</v>
      </c>
      <c r="Q489" t="e">
        <f t="shared" si="106"/>
        <v>#DIV/0!</v>
      </c>
      <c r="R489" t="e">
        <f t="shared" si="107"/>
        <v>#DIV/0!</v>
      </c>
      <c r="S489" t="e">
        <f t="shared" si="115"/>
        <v>#DIV/0!</v>
      </c>
    </row>
    <row r="490" spans="6:19" x14ac:dyDescent="0.4">
      <c r="F490">
        <f t="shared" si="108"/>
        <v>90</v>
      </c>
      <c r="G490">
        <f t="shared" si="109"/>
        <v>0</v>
      </c>
      <c r="H490">
        <f t="shared" si="110"/>
        <v>90</v>
      </c>
      <c r="I490" t="e">
        <f t="shared" si="111"/>
        <v>#DIV/0!</v>
      </c>
      <c r="J490" t="e">
        <f t="shared" si="112"/>
        <v>#DIV/0!</v>
      </c>
      <c r="K490" t="e">
        <f t="shared" si="113"/>
        <v>#DIV/0!</v>
      </c>
      <c r="L490" t="e">
        <f t="shared" si="114"/>
        <v>#DIV/0!</v>
      </c>
      <c r="M490">
        <f t="shared" si="116"/>
        <v>0</v>
      </c>
      <c r="N490">
        <f t="shared" si="117"/>
        <v>3.1415926535897931</v>
      </c>
      <c r="O490">
        <f t="shared" si="118"/>
        <v>0</v>
      </c>
      <c r="P490" t="e">
        <f t="shared" si="105"/>
        <v>#DIV/0!</v>
      </c>
      <c r="Q490" t="e">
        <f t="shared" si="106"/>
        <v>#DIV/0!</v>
      </c>
      <c r="R490" t="e">
        <f t="shared" si="107"/>
        <v>#DIV/0!</v>
      </c>
      <c r="S490" t="e">
        <f t="shared" si="115"/>
        <v>#DIV/0!</v>
      </c>
    </row>
    <row r="491" spans="6:19" x14ac:dyDescent="0.4">
      <c r="F491">
        <f t="shared" si="108"/>
        <v>90</v>
      </c>
      <c r="G491">
        <f t="shared" si="109"/>
        <v>0</v>
      </c>
      <c r="H491">
        <f t="shared" si="110"/>
        <v>90</v>
      </c>
      <c r="I491" t="e">
        <f t="shared" si="111"/>
        <v>#DIV/0!</v>
      </c>
      <c r="J491" t="e">
        <f t="shared" si="112"/>
        <v>#DIV/0!</v>
      </c>
      <c r="K491" t="e">
        <f t="shared" si="113"/>
        <v>#DIV/0!</v>
      </c>
      <c r="L491" t="e">
        <f t="shared" si="114"/>
        <v>#DIV/0!</v>
      </c>
      <c r="M491">
        <f t="shared" si="116"/>
        <v>0</v>
      </c>
      <c r="N491">
        <f t="shared" si="117"/>
        <v>3.1415926535897931</v>
      </c>
      <c r="O491">
        <f t="shared" si="118"/>
        <v>0</v>
      </c>
      <c r="P491" t="e">
        <f t="shared" si="105"/>
        <v>#DIV/0!</v>
      </c>
      <c r="Q491" t="e">
        <f t="shared" si="106"/>
        <v>#DIV/0!</v>
      </c>
      <c r="R491" t="e">
        <f t="shared" si="107"/>
        <v>#DIV/0!</v>
      </c>
      <c r="S491" t="e">
        <f t="shared" si="115"/>
        <v>#DIV/0!</v>
      </c>
    </row>
    <row r="492" spans="6:19" x14ac:dyDescent="0.4">
      <c r="F492">
        <f t="shared" si="108"/>
        <v>90</v>
      </c>
      <c r="G492">
        <f t="shared" si="109"/>
        <v>0</v>
      </c>
      <c r="H492">
        <f t="shared" si="110"/>
        <v>90</v>
      </c>
      <c r="I492" t="e">
        <f t="shared" si="111"/>
        <v>#DIV/0!</v>
      </c>
      <c r="J492" t="e">
        <f t="shared" si="112"/>
        <v>#DIV/0!</v>
      </c>
      <c r="K492" t="e">
        <f t="shared" si="113"/>
        <v>#DIV/0!</v>
      </c>
      <c r="L492" t="e">
        <f t="shared" si="114"/>
        <v>#DIV/0!</v>
      </c>
      <c r="M492">
        <f t="shared" si="116"/>
        <v>0</v>
      </c>
      <c r="N492">
        <f t="shared" si="117"/>
        <v>3.1415926535897931</v>
      </c>
      <c r="O492">
        <f t="shared" si="118"/>
        <v>0</v>
      </c>
      <c r="P492" t="e">
        <f t="shared" si="105"/>
        <v>#DIV/0!</v>
      </c>
      <c r="Q492" t="e">
        <f t="shared" si="106"/>
        <v>#DIV/0!</v>
      </c>
      <c r="R492" t="e">
        <f t="shared" si="107"/>
        <v>#DIV/0!</v>
      </c>
      <c r="S492" t="e">
        <f t="shared" si="115"/>
        <v>#DIV/0!</v>
      </c>
    </row>
    <row r="493" spans="6:19" x14ac:dyDescent="0.4">
      <c r="F493">
        <f t="shared" si="108"/>
        <v>90</v>
      </c>
      <c r="G493">
        <f t="shared" si="109"/>
        <v>0</v>
      </c>
      <c r="H493">
        <f t="shared" si="110"/>
        <v>90</v>
      </c>
      <c r="I493" t="e">
        <f t="shared" si="111"/>
        <v>#DIV/0!</v>
      </c>
      <c r="J493" t="e">
        <f t="shared" si="112"/>
        <v>#DIV/0!</v>
      </c>
      <c r="K493" t="e">
        <f t="shared" si="113"/>
        <v>#DIV/0!</v>
      </c>
      <c r="L493" t="e">
        <f t="shared" si="114"/>
        <v>#DIV/0!</v>
      </c>
      <c r="M493">
        <f t="shared" si="116"/>
        <v>0</v>
      </c>
      <c r="N493">
        <f t="shared" si="117"/>
        <v>3.1415926535897931</v>
      </c>
      <c r="O493">
        <f t="shared" si="118"/>
        <v>0</v>
      </c>
      <c r="P493" t="e">
        <f t="shared" si="105"/>
        <v>#DIV/0!</v>
      </c>
      <c r="Q493" t="e">
        <f t="shared" si="106"/>
        <v>#DIV/0!</v>
      </c>
      <c r="R493" t="e">
        <f t="shared" si="107"/>
        <v>#DIV/0!</v>
      </c>
      <c r="S493" t="e">
        <f t="shared" si="115"/>
        <v>#DIV/0!</v>
      </c>
    </row>
    <row r="494" spans="6:19" x14ac:dyDescent="0.4">
      <c r="F494">
        <f t="shared" si="108"/>
        <v>90</v>
      </c>
      <c r="G494">
        <f t="shared" si="109"/>
        <v>0</v>
      </c>
      <c r="H494">
        <f t="shared" si="110"/>
        <v>90</v>
      </c>
      <c r="I494" t="e">
        <f t="shared" si="111"/>
        <v>#DIV/0!</v>
      </c>
      <c r="J494" t="e">
        <f t="shared" si="112"/>
        <v>#DIV/0!</v>
      </c>
      <c r="K494" t="e">
        <f t="shared" si="113"/>
        <v>#DIV/0!</v>
      </c>
      <c r="L494" t="e">
        <f t="shared" si="114"/>
        <v>#DIV/0!</v>
      </c>
      <c r="M494">
        <f t="shared" si="116"/>
        <v>0</v>
      </c>
      <c r="N494">
        <f t="shared" si="117"/>
        <v>3.1415926535897931</v>
      </c>
      <c r="O494">
        <f t="shared" si="118"/>
        <v>0</v>
      </c>
      <c r="P494" t="e">
        <f t="shared" si="105"/>
        <v>#DIV/0!</v>
      </c>
      <c r="Q494" t="e">
        <f t="shared" si="106"/>
        <v>#DIV/0!</v>
      </c>
      <c r="R494" t="e">
        <f t="shared" si="107"/>
        <v>#DIV/0!</v>
      </c>
      <c r="S494" t="e">
        <f t="shared" si="115"/>
        <v>#DIV/0!</v>
      </c>
    </row>
    <row r="495" spans="6:19" x14ac:dyDescent="0.4">
      <c r="F495">
        <f t="shared" si="108"/>
        <v>90</v>
      </c>
      <c r="G495">
        <f t="shared" si="109"/>
        <v>0</v>
      </c>
      <c r="H495">
        <f t="shared" si="110"/>
        <v>90</v>
      </c>
      <c r="I495" t="e">
        <f t="shared" si="111"/>
        <v>#DIV/0!</v>
      </c>
      <c r="J495" t="e">
        <f t="shared" si="112"/>
        <v>#DIV/0!</v>
      </c>
      <c r="K495" t="e">
        <f t="shared" si="113"/>
        <v>#DIV/0!</v>
      </c>
      <c r="L495" t="e">
        <f t="shared" si="114"/>
        <v>#DIV/0!</v>
      </c>
      <c r="M495">
        <f t="shared" si="116"/>
        <v>0</v>
      </c>
      <c r="N495">
        <f t="shared" si="117"/>
        <v>3.1415926535897931</v>
      </c>
      <c r="O495">
        <f t="shared" si="118"/>
        <v>0</v>
      </c>
      <c r="P495" t="e">
        <f t="shared" si="105"/>
        <v>#DIV/0!</v>
      </c>
      <c r="Q495" t="e">
        <f t="shared" si="106"/>
        <v>#DIV/0!</v>
      </c>
      <c r="R495" t="e">
        <f t="shared" si="107"/>
        <v>#DIV/0!</v>
      </c>
      <c r="S495" t="e">
        <f t="shared" si="115"/>
        <v>#DIV/0!</v>
      </c>
    </row>
    <row r="496" spans="6:19" x14ac:dyDescent="0.4">
      <c r="F496">
        <f t="shared" si="108"/>
        <v>90</v>
      </c>
      <c r="G496">
        <f t="shared" si="109"/>
        <v>0</v>
      </c>
      <c r="H496">
        <f t="shared" si="110"/>
        <v>90</v>
      </c>
      <c r="I496" t="e">
        <f t="shared" si="111"/>
        <v>#DIV/0!</v>
      </c>
      <c r="J496" t="e">
        <f t="shared" si="112"/>
        <v>#DIV/0!</v>
      </c>
      <c r="K496" t="e">
        <f t="shared" si="113"/>
        <v>#DIV/0!</v>
      </c>
      <c r="L496" t="e">
        <f t="shared" si="114"/>
        <v>#DIV/0!</v>
      </c>
      <c r="M496">
        <f t="shared" si="116"/>
        <v>0</v>
      </c>
      <c r="N496">
        <f t="shared" si="117"/>
        <v>3.1415926535897931</v>
      </c>
      <c r="O496">
        <f t="shared" si="118"/>
        <v>0</v>
      </c>
      <c r="P496" t="e">
        <f t="shared" si="105"/>
        <v>#DIV/0!</v>
      </c>
      <c r="Q496" t="e">
        <f t="shared" si="106"/>
        <v>#DIV/0!</v>
      </c>
      <c r="R496" t="e">
        <f t="shared" si="107"/>
        <v>#DIV/0!</v>
      </c>
      <c r="S496" t="e">
        <f t="shared" si="115"/>
        <v>#DIV/0!</v>
      </c>
    </row>
    <row r="497" spans="6:19" x14ac:dyDescent="0.4">
      <c r="F497">
        <f t="shared" si="108"/>
        <v>90</v>
      </c>
      <c r="G497">
        <f t="shared" si="109"/>
        <v>0</v>
      </c>
      <c r="H497">
        <f t="shared" si="110"/>
        <v>90</v>
      </c>
      <c r="I497" t="e">
        <f t="shared" si="111"/>
        <v>#DIV/0!</v>
      </c>
      <c r="J497" t="e">
        <f t="shared" si="112"/>
        <v>#DIV/0!</v>
      </c>
      <c r="K497" t="e">
        <f t="shared" si="113"/>
        <v>#DIV/0!</v>
      </c>
      <c r="L497" t="e">
        <f t="shared" si="114"/>
        <v>#DIV/0!</v>
      </c>
      <c r="M497">
        <f t="shared" si="116"/>
        <v>0</v>
      </c>
      <c r="N497">
        <f t="shared" si="117"/>
        <v>3.1415926535897931</v>
      </c>
      <c r="O497">
        <f t="shared" si="118"/>
        <v>0</v>
      </c>
      <c r="P497" t="e">
        <f t="shared" si="105"/>
        <v>#DIV/0!</v>
      </c>
      <c r="Q497" t="e">
        <f t="shared" si="106"/>
        <v>#DIV/0!</v>
      </c>
      <c r="R497" t="e">
        <f t="shared" si="107"/>
        <v>#DIV/0!</v>
      </c>
      <c r="S497" t="e">
        <f t="shared" si="115"/>
        <v>#DIV/0!</v>
      </c>
    </row>
    <row r="498" spans="6:19" x14ac:dyDescent="0.4">
      <c r="F498">
        <f t="shared" si="108"/>
        <v>90</v>
      </c>
      <c r="G498">
        <f t="shared" si="109"/>
        <v>0</v>
      </c>
      <c r="H498">
        <f t="shared" si="110"/>
        <v>90</v>
      </c>
      <c r="I498" t="e">
        <f t="shared" si="111"/>
        <v>#DIV/0!</v>
      </c>
      <c r="J498" t="e">
        <f t="shared" si="112"/>
        <v>#DIV/0!</v>
      </c>
      <c r="K498" t="e">
        <f t="shared" si="113"/>
        <v>#DIV/0!</v>
      </c>
      <c r="L498" t="e">
        <f t="shared" si="114"/>
        <v>#DIV/0!</v>
      </c>
      <c r="M498">
        <f t="shared" si="116"/>
        <v>0</v>
      </c>
      <c r="N498">
        <f t="shared" si="117"/>
        <v>3.1415926535897931</v>
      </c>
      <c r="O498">
        <f t="shared" si="118"/>
        <v>0</v>
      </c>
      <c r="P498" t="e">
        <f t="shared" si="105"/>
        <v>#DIV/0!</v>
      </c>
      <c r="Q498" t="e">
        <f t="shared" si="106"/>
        <v>#DIV/0!</v>
      </c>
      <c r="R498" t="e">
        <f t="shared" si="107"/>
        <v>#DIV/0!</v>
      </c>
      <c r="S498" t="e">
        <f t="shared" si="115"/>
        <v>#DIV/0!</v>
      </c>
    </row>
    <row r="499" spans="6:19" x14ac:dyDescent="0.4">
      <c r="F499">
        <f t="shared" si="108"/>
        <v>90</v>
      </c>
      <c r="G499">
        <f t="shared" si="109"/>
        <v>0</v>
      </c>
      <c r="H499">
        <f t="shared" si="110"/>
        <v>90</v>
      </c>
      <c r="I499" t="e">
        <f t="shared" si="111"/>
        <v>#DIV/0!</v>
      </c>
      <c r="J499" t="e">
        <f t="shared" si="112"/>
        <v>#DIV/0!</v>
      </c>
      <c r="K499" t="e">
        <f t="shared" si="113"/>
        <v>#DIV/0!</v>
      </c>
      <c r="L499" t="e">
        <f t="shared" si="114"/>
        <v>#DIV/0!</v>
      </c>
      <c r="M499">
        <f t="shared" si="116"/>
        <v>0</v>
      </c>
      <c r="N499">
        <f t="shared" si="117"/>
        <v>3.1415926535897931</v>
      </c>
      <c r="O499">
        <f t="shared" si="118"/>
        <v>0</v>
      </c>
      <c r="P499" t="e">
        <f t="shared" si="105"/>
        <v>#DIV/0!</v>
      </c>
      <c r="Q499" t="e">
        <f t="shared" si="106"/>
        <v>#DIV/0!</v>
      </c>
      <c r="R499" t="e">
        <f t="shared" si="107"/>
        <v>#DIV/0!</v>
      </c>
      <c r="S499" t="e">
        <f t="shared" si="115"/>
        <v>#DIV/0!</v>
      </c>
    </row>
    <row r="500" spans="6:19" x14ac:dyDescent="0.4">
      <c r="F500">
        <f t="shared" si="108"/>
        <v>90</v>
      </c>
      <c r="G500">
        <f t="shared" si="109"/>
        <v>0</v>
      </c>
      <c r="H500">
        <f t="shared" si="110"/>
        <v>90</v>
      </c>
      <c r="I500" t="e">
        <f t="shared" si="111"/>
        <v>#DIV/0!</v>
      </c>
      <c r="J500" t="e">
        <f t="shared" si="112"/>
        <v>#DIV/0!</v>
      </c>
      <c r="K500" t="e">
        <f t="shared" si="113"/>
        <v>#DIV/0!</v>
      </c>
      <c r="L500" t="e">
        <f t="shared" si="114"/>
        <v>#DIV/0!</v>
      </c>
      <c r="M500">
        <f t="shared" si="116"/>
        <v>0</v>
      </c>
      <c r="N500">
        <f t="shared" si="117"/>
        <v>3.1415926535897931</v>
      </c>
      <c r="O500">
        <f t="shared" si="118"/>
        <v>0</v>
      </c>
      <c r="P500" t="e">
        <f t="shared" si="105"/>
        <v>#DIV/0!</v>
      </c>
      <c r="Q500" t="e">
        <f t="shared" si="106"/>
        <v>#DIV/0!</v>
      </c>
      <c r="R500" t="e">
        <f t="shared" si="107"/>
        <v>#DIV/0!</v>
      </c>
      <c r="S500" t="e">
        <f t="shared" si="115"/>
        <v>#DIV/0!</v>
      </c>
    </row>
    <row r="501" spans="6:19" x14ac:dyDescent="0.4">
      <c r="F501">
        <f t="shared" si="108"/>
        <v>90</v>
      </c>
      <c r="G501">
        <f t="shared" si="109"/>
        <v>0</v>
      </c>
      <c r="H501">
        <f t="shared" si="110"/>
        <v>90</v>
      </c>
      <c r="I501" t="e">
        <f t="shared" si="111"/>
        <v>#DIV/0!</v>
      </c>
      <c r="J501" t="e">
        <f t="shared" si="112"/>
        <v>#DIV/0!</v>
      </c>
      <c r="K501" t="e">
        <f t="shared" si="113"/>
        <v>#DIV/0!</v>
      </c>
      <c r="L501" t="e">
        <f t="shared" si="114"/>
        <v>#DIV/0!</v>
      </c>
      <c r="M501">
        <f t="shared" si="116"/>
        <v>0</v>
      </c>
      <c r="N501">
        <f t="shared" si="117"/>
        <v>3.1415926535897931</v>
      </c>
      <c r="O501">
        <f t="shared" si="118"/>
        <v>0</v>
      </c>
      <c r="P501" t="e">
        <f t="shared" si="105"/>
        <v>#DIV/0!</v>
      </c>
      <c r="Q501" t="e">
        <f t="shared" si="106"/>
        <v>#DIV/0!</v>
      </c>
      <c r="R501" t="e">
        <f t="shared" si="107"/>
        <v>#DIV/0!</v>
      </c>
      <c r="S501" t="e">
        <f t="shared" si="115"/>
        <v>#DIV/0!</v>
      </c>
    </row>
    <row r="502" spans="6:19" x14ac:dyDescent="0.4">
      <c r="F502">
        <f t="shared" si="108"/>
        <v>90</v>
      </c>
      <c r="G502">
        <f t="shared" si="109"/>
        <v>0</v>
      </c>
      <c r="H502">
        <f t="shared" si="110"/>
        <v>90</v>
      </c>
      <c r="I502" t="e">
        <f t="shared" si="111"/>
        <v>#DIV/0!</v>
      </c>
      <c r="J502" t="e">
        <f t="shared" si="112"/>
        <v>#DIV/0!</v>
      </c>
      <c r="K502" t="e">
        <f t="shared" si="113"/>
        <v>#DIV/0!</v>
      </c>
      <c r="L502" t="e">
        <f t="shared" si="114"/>
        <v>#DIV/0!</v>
      </c>
      <c r="M502">
        <f t="shared" si="116"/>
        <v>0</v>
      </c>
      <c r="N502">
        <f t="shared" si="117"/>
        <v>3.1415926535897931</v>
      </c>
      <c r="O502">
        <f t="shared" si="118"/>
        <v>0</v>
      </c>
      <c r="P502" t="e">
        <f t="shared" si="105"/>
        <v>#DIV/0!</v>
      </c>
      <c r="Q502" t="e">
        <f t="shared" si="106"/>
        <v>#DIV/0!</v>
      </c>
      <c r="R502" t="e">
        <f t="shared" si="107"/>
        <v>#DIV/0!</v>
      </c>
      <c r="S502" t="e">
        <f t="shared" si="115"/>
        <v>#DIV/0!</v>
      </c>
    </row>
    <row r="503" spans="6:19" x14ac:dyDescent="0.4">
      <c r="F503">
        <f t="shared" si="108"/>
        <v>90</v>
      </c>
      <c r="G503">
        <f t="shared" si="109"/>
        <v>0</v>
      </c>
      <c r="H503">
        <f t="shared" si="110"/>
        <v>90</v>
      </c>
      <c r="I503" t="e">
        <f t="shared" si="111"/>
        <v>#DIV/0!</v>
      </c>
      <c r="J503" t="e">
        <f t="shared" si="112"/>
        <v>#DIV/0!</v>
      </c>
      <c r="K503" t="e">
        <f t="shared" si="113"/>
        <v>#DIV/0!</v>
      </c>
      <c r="L503" t="e">
        <f t="shared" si="114"/>
        <v>#DIV/0!</v>
      </c>
      <c r="M503">
        <f t="shared" si="116"/>
        <v>0</v>
      </c>
      <c r="N503">
        <f t="shared" si="117"/>
        <v>3.1415926535897931</v>
      </c>
      <c r="O503">
        <f t="shared" si="118"/>
        <v>0</v>
      </c>
      <c r="P503" t="e">
        <f t="shared" si="105"/>
        <v>#DIV/0!</v>
      </c>
      <c r="Q503" t="e">
        <f t="shared" si="106"/>
        <v>#DIV/0!</v>
      </c>
      <c r="R503" t="e">
        <f t="shared" si="107"/>
        <v>#DIV/0!</v>
      </c>
      <c r="S503" t="e">
        <f t="shared" si="115"/>
        <v>#DIV/0!</v>
      </c>
    </row>
    <row r="504" spans="6:19" x14ac:dyDescent="0.4">
      <c r="F504">
        <f t="shared" si="108"/>
        <v>90</v>
      </c>
      <c r="G504">
        <f t="shared" si="109"/>
        <v>0</v>
      </c>
      <c r="H504">
        <f t="shared" si="110"/>
        <v>90</v>
      </c>
      <c r="I504" t="e">
        <f t="shared" si="111"/>
        <v>#DIV/0!</v>
      </c>
      <c r="J504" t="e">
        <f t="shared" si="112"/>
        <v>#DIV/0!</v>
      </c>
      <c r="K504" t="e">
        <f t="shared" si="113"/>
        <v>#DIV/0!</v>
      </c>
      <c r="L504" t="e">
        <f t="shared" si="114"/>
        <v>#DIV/0!</v>
      </c>
      <c r="M504">
        <f t="shared" si="116"/>
        <v>0</v>
      </c>
      <c r="N504">
        <f t="shared" si="117"/>
        <v>3.1415926535897931</v>
      </c>
      <c r="O504">
        <f t="shared" si="118"/>
        <v>0</v>
      </c>
      <c r="P504" t="e">
        <f t="shared" si="105"/>
        <v>#DIV/0!</v>
      </c>
      <c r="Q504" t="e">
        <f t="shared" si="106"/>
        <v>#DIV/0!</v>
      </c>
      <c r="R504" t="e">
        <f t="shared" si="107"/>
        <v>#DIV/0!</v>
      </c>
      <c r="S504" t="e">
        <f t="shared" si="115"/>
        <v>#DIV/0!</v>
      </c>
    </row>
    <row r="505" spans="6:19" x14ac:dyDescent="0.4">
      <c r="F505">
        <f t="shared" si="108"/>
        <v>90</v>
      </c>
      <c r="G505">
        <f t="shared" si="109"/>
        <v>0</v>
      </c>
      <c r="H505">
        <f t="shared" si="110"/>
        <v>90</v>
      </c>
      <c r="I505" t="e">
        <f t="shared" si="111"/>
        <v>#DIV/0!</v>
      </c>
      <c r="J505" t="e">
        <f t="shared" si="112"/>
        <v>#DIV/0!</v>
      </c>
      <c r="K505" t="e">
        <f t="shared" si="113"/>
        <v>#DIV/0!</v>
      </c>
      <c r="L505" t="e">
        <f t="shared" si="114"/>
        <v>#DIV/0!</v>
      </c>
      <c r="M505">
        <f t="shared" si="116"/>
        <v>0</v>
      </c>
      <c r="N505">
        <f t="shared" si="117"/>
        <v>3.1415926535897931</v>
      </c>
      <c r="O505">
        <f t="shared" si="118"/>
        <v>0</v>
      </c>
      <c r="P505" t="e">
        <f t="shared" si="105"/>
        <v>#DIV/0!</v>
      </c>
      <c r="Q505" t="e">
        <f t="shared" si="106"/>
        <v>#DIV/0!</v>
      </c>
      <c r="R505" t="e">
        <f t="shared" si="107"/>
        <v>#DIV/0!</v>
      </c>
      <c r="S505" t="e">
        <f t="shared" si="115"/>
        <v>#DIV/0!</v>
      </c>
    </row>
    <row r="506" spans="6:19" x14ac:dyDescent="0.4">
      <c r="F506">
        <f t="shared" si="108"/>
        <v>90</v>
      </c>
      <c r="G506">
        <f t="shared" si="109"/>
        <v>0</v>
      </c>
      <c r="H506">
        <f t="shared" si="110"/>
        <v>90</v>
      </c>
      <c r="I506" t="e">
        <f t="shared" si="111"/>
        <v>#DIV/0!</v>
      </c>
      <c r="J506" t="e">
        <f t="shared" si="112"/>
        <v>#DIV/0!</v>
      </c>
      <c r="K506" t="e">
        <f t="shared" si="113"/>
        <v>#DIV/0!</v>
      </c>
      <c r="L506" t="e">
        <f t="shared" si="114"/>
        <v>#DIV/0!</v>
      </c>
      <c r="M506">
        <f t="shared" si="116"/>
        <v>0</v>
      </c>
      <c r="N506">
        <f t="shared" si="117"/>
        <v>3.1415926535897931</v>
      </c>
      <c r="O506">
        <f t="shared" si="118"/>
        <v>0</v>
      </c>
      <c r="P506" t="e">
        <f t="shared" si="105"/>
        <v>#DIV/0!</v>
      </c>
      <c r="Q506" t="e">
        <f t="shared" si="106"/>
        <v>#DIV/0!</v>
      </c>
      <c r="R506" t="e">
        <f t="shared" si="107"/>
        <v>#DIV/0!</v>
      </c>
      <c r="S506" t="e">
        <f t="shared" si="115"/>
        <v>#DIV/0!</v>
      </c>
    </row>
    <row r="507" spans="6:19" x14ac:dyDescent="0.4">
      <c r="F507">
        <f t="shared" si="108"/>
        <v>90</v>
      </c>
      <c r="G507">
        <f t="shared" si="109"/>
        <v>0</v>
      </c>
      <c r="H507">
        <f t="shared" si="110"/>
        <v>90</v>
      </c>
      <c r="I507" t="e">
        <f t="shared" si="111"/>
        <v>#DIV/0!</v>
      </c>
      <c r="J507" t="e">
        <f t="shared" si="112"/>
        <v>#DIV/0!</v>
      </c>
      <c r="K507" t="e">
        <f t="shared" si="113"/>
        <v>#DIV/0!</v>
      </c>
      <c r="L507" t="e">
        <f t="shared" si="114"/>
        <v>#DIV/0!</v>
      </c>
      <c r="M507">
        <f t="shared" si="116"/>
        <v>0</v>
      </c>
      <c r="N507">
        <f t="shared" si="117"/>
        <v>3.1415926535897931</v>
      </c>
      <c r="O507">
        <f t="shared" si="118"/>
        <v>0</v>
      </c>
      <c r="P507" t="e">
        <f t="shared" si="105"/>
        <v>#DIV/0!</v>
      </c>
      <c r="Q507" t="e">
        <f t="shared" si="106"/>
        <v>#DIV/0!</v>
      </c>
      <c r="R507" t="e">
        <f t="shared" si="107"/>
        <v>#DIV/0!</v>
      </c>
      <c r="S507" t="e">
        <f t="shared" si="115"/>
        <v>#DIV/0!</v>
      </c>
    </row>
    <row r="508" spans="6:19" x14ac:dyDescent="0.4">
      <c r="F508">
        <f t="shared" si="108"/>
        <v>90</v>
      </c>
      <c r="G508">
        <f t="shared" si="109"/>
        <v>0</v>
      </c>
      <c r="H508">
        <f t="shared" si="110"/>
        <v>90</v>
      </c>
      <c r="I508" t="e">
        <f t="shared" si="111"/>
        <v>#DIV/0!</v>
      </c>
      <c r="J508" t="e">
        <f t="shared" si="112"/>
        <v>#DIV/0!</v>
      </c>
      <c r="K508" t="e">
        <f t="shared" si="113"/>
        <v>#DIV/0!</v>
      </c>
      <c r="L508" t="e">
        <f t="shared" si="114"/>
        <v>#DIV/0!</v>
      </c>
      <c r="M508">
        <f t="shared" si="116"/>
        <v>0</v>
      </c>
      <c r="N508">
        <f t="shared" si="117"/>
        <v>3.1415926535897931</v>
      </c>
      <c r="O508">
        <f t="shared" si="118"/>
        <v>0</v>
      </c>
      <c r="P508" t="e">
        <f t="shared" si="105"/>
        <v>#DIV/0!</v>
      </c>
      <c r="Q508" t="e">
        <f t="shared" si="106"/>
        <v>#DIV/0!</v>
      </c>
      <c r="R508" t="e">
        <f t="shared" si="107"/>
        <v>#DIV/0!</v>
      </c>
      <c r="S508" t="e">
        <f t="shared" si="115"/>
        <v>#DIV/0!</v>
      </c>
    </row>
    <row r="509" spans="6:19" x14ac:dyDescent="0.4">
      <c r="F509">
        <f t="shared" si="108"/>
        <v>90</v>
      </c>
      <c r="G509">
        <f t="shared" si="109"/>
        <v>0</v>
      </c>
      <c r="H509">
        <f t="shared" si="110"/>
        <v>90</v>
      </c>
      <c r="I509" t="e">
        <f t="shared" si="111"/>
        <v>#DIV/0!</v>
      </c>
      <c r="J509" t="e">
        <f t="shared" si="112"/>
        <v>#DIV/0!</v>
      </c>
      <c r="K509" t="e">
        <f t="shared" si="113"/>
        <v>#DIV/0!</v>
      </c>
      <c r="L509" t="e">
        <f t="shared" si="114"/>
        <v>#DIV/0!</v>
      </c>
      <c r="M509">
        <f t="shared" si="116"/>
        <v>0</v>
      </c>
      <c r="N509">
        <f t="shared" si="117"/>
        <v>3.1415926535897931</v>
      </c>
      <c r="O509">
        <f t="shared" si="118"/>
        <v>0</v>
      </c>
      <c r="P509" t="e">
        <f t="shared" si="105"/>
        <v>#DIV/0!</v>
      </c>
      <c r="Q509" t="e">
        <f t="shared" si="106"/>
        <v>#DIV/0!</v>
      </c>
      <c r="R509" t="e">
        <f t="shared" si="107"/>
        <v>#DIV/0!</v>
      </c>
      <c r="S509" t="e">
        <f t="shared" si="115"/>
        <v>#DIV/0!</v>
      </c>
    </row>
    <row r="510" spans="6:19" x14ac:dyDescent="0.4">
      <c r="F510">
        <f t="shared" si="108"/>
        <v>90</v>
      </c>
      <c r="G510">
        <f t="shared" si="109"/>
        <v>0</v>
      </c>
      <c r="H510">
        <f t="shared" si="110"/>
        <v>90</v>
      </c>
      <c r="I510" t="e">
        <f t="shared" si="111"/>
        <v>#DIV/0!</v>
      </c>
      <c r="J510" t="e">
        <f t="shared" si="112"/>
        <v>#DIV/0!</v>
      </c>
      <c r="K510" t="e">
        <f t="shared" si="113"/>
        <v>#DIV/0!</v>
      </c>
      <c r="L510" t="e">
        <f t="shared" si="114"/>
        <v>#DIV/0!</v>
      </c>
      <c r="M510">
        <f t="shared" si="116"/>
        <v>0</v>
      </c>
      <c r="N510">
        <f t="shared" si="117"/>
        <v>3.1415926535897931</v>
      </c>
      <c r="O510">
        <f t="shared" si="118"/>
        <v>0</v>
      </c>
      <c r="P510" t="e">
        <f t="shared" si="105"/>
        <v>#DIV/0!</v>
      </c>
      <c r="Q510" t="e">
        <f t="shared" si="106"/>
        <v>#DIV/0!</v>
      </c>
      <c r="R510" t="e">
        <f t="shared" si="107"/>
        <v>#DIV/0!</v>
      </c>
      <c r="S510" t="e">
        <f t="shared" si="115"/>
        <v>#DIV/0!</v>
      </c>
    </row>
    <row r="511" spans="6:19" x14ac:dyDescent="0.4">
      <c r="F511">
        <f t="shared" si="108"/>
        <v>90</v>
      </c>
      <c r="G511">
        <f t="shared" si="109"/>
        <v>0</v>
      </c>
      <c r="H511">
        <f t="shared" si="110"/>
        <v>90</v>
      </c>
      <c r="I511" t="e">
        <f t="shared" si="111"/>
        <v>#DIV/0!</v>
      </c>
      <c r="J511" t="e">
        <f t="shared" si="112"/>
        <v>#DIV/0!</v>
      </c>
      <c r="K511" t="e">
        <f t="shared" si="113"/>
        <v>#DIV/0!</v>
      </c>
      <c r="L511" t="e">
        <f t="shared" si="114"/>
        <v>#DIV/0!</v>
      </c>
      <c r="M511">
        <f t="shared" si="116"/>
        <v>0</v>
      </c>
      <c r="N511">
        <f t="shared" si="117"/>
        <v>3.1415926535897931</v>
      </c>
      <c r="O511">
        <f t="shared" si="118"/>
        <v>0</v>
      </c>
      <c r="P511" t="e">
        <f t="shared" si="105"/>
        <v>#DIV/0!</v>
      </c>
      <c r="Q511" t="e">
        <f t="shared" si="106"/>
        <v>#DIV/0!</v>
      </c>
      <c r="R511" t="e">
        <f t="shared" si="107"/>
        <v>#DIV/0!</v>
      </c>
      <c r="S511" t="e">
        <f t="shared" si="115"/>
        <v>#DIV/0!</v>
      </c>
    </row>
    <row r="512" spans="6:19" x14ac:dyDescent="0.4">
      <c r="F512">
        <f t="shared" si="108"/>
        <v>90</v>
      </c>
      <c r="G512">
        <f t="shared" si="109"/>
        <v>0</v>
      </c>
      <c r="H512">
        <f t="shared" si="110"/>
        <v>90</v>
      </c>
      <c r="I512" t="e">
        <f t="shared" si="111"/>
        <v>#DIV/0!</v>
      </c>
      <c r="J512" t="e">
        <f t="shared" si="112"/>
        <v>#DIV/0!</v>
      </c>
      <c r="K512" t="e">
        <f t="shared" si="113"/>
        <v>#DIV/0!</v>
      </c>
      <c r="L512" t="e">
        <f t="shared" si="114"/>
        <v>#DIV/0!</v>
      </c>
      <c r="M512">
        <f t="shared" si="116"/>
        <v>0</v>
      </c>
      <c r="N512">
        <f t="shared" si="117"/>
        <v>3.1415926535897931</v>
      </c>
      <c r="O512">
        <f t="shared" si="118"/>
        <v>0</v>
      </c>
      <c r="P512" t="e">
        <f t="shared" si="105"/>
        <v>#DIV/0!</v>
      </c>
      <c r="Q512" t="e">
        <f t="shared" si="106"/>
        <v>#DIV/0!</v>
      </c>
      <c r="R512" t="e">
        <f t="shared" si="107"/>
        <v>#DIV/0!</v>
      </c>
      <c r="S512" t="e">
        <f t="shared" si="115"/>
        <v>#DIV/0!</v>
      </c>
    </row>
    <row r="513" spans="6:19" x14ac:dyDescent="0.4">
      <c r="F513">
        <f t="shared" si="108"/>
        <v>90</v>
      </c>
      <c r="G513">
        <f t="shared" si="109"/>
        <v>0</v>
      </c>
      <c r="H513">
        <f t="shared" si="110"/>
        <v>90</v>
      </c>
      <c r="I513" t="e">
        <f t="shared" si="111"/>
        <v>#DIV/0!</v>
      </c>
      <c r="J513" t="e">
        <f t="shared" si="112"/>
        <v>#DIV/0!</v>
      </c>
      <c r="K513" t="e">
        <f t="shared" si="113"/>
        <v>#DIV/0!</v>
      </c>
      <c r="L513" t="e">
        <f t="shared" si="114"/>
        <v>#DIV/0!</v>
      </c>
      <c r="M513">
        <f t="shared" si="116"/>
        <v>0</v>
      </c>
      <c r="N513">
        <f t="shared" si="117"/>
        <v>3.1415926535897931</v>
      </c>
      <c r="O513">
        <f t="shared" si="118"/>
        <v>0</v>
      </c>
      <c r="P513" t="e">
        <f t="shared" si="105"/>
        <v>#DIV/0!</v>
      </c>
      <c r="Q513" t="e">
        <f t="shared" si="106"/>
        <v>#DIV/0!</v>
      </c>
      <c r="R513" t="e">
        <f t="shared" si="107"/>
        <v>#DIV/0!</v>
      </c>
      <c r="S513" t="e">
        <f t="shared" si="115"/>
        <v>#DIV/0!</v>
      </c>
    </row>
    <row r="514" spans="6:19" x14ac:dyDescent="0.4">
      <c r="F514">
        <f t="shared" si="108"/>
        <v>90</v>
      </c>
      <c r="G514">
        <f t="shared" si="109"/>
        <v>0</v>
      </c>
      <c r="H514">
        <f t="shared" si="110"/>
        <v>90</v>
      </c>
      <c r="I514" t="e">
        <f t="shared" si="111"/>
        <v>#DIV/0!</v>
      </c>
      <c r="J514" t="e">
        <f t="shared" si="112"/>
        <v>#DIV/0!</v>
      </c>
      <c r="K514" t="e">
        <f t="shared" si="113"/>
        <v>#DIV/0!</v>
      </c>
      <c r="L514" t="e">
        <f t="shared" si="114"/>
        <v>#DIV/0!</v>
      </c>
      <c r="M514">
        <f t="shared" si="116"/>
        <v>0</v>
      </c>
      <c r="N514">
        <f t="shared" si="117"/>
        <v>3.1415926535897931</v>
      </c>
      <c r="O514">
        <f t="shared" si="118"/>
        <v>0</v>
      </c>
      <c r="P514" t="e">
        <f t="shared" si="105"/>
        <v>#DIV/0!</v>
      </c>
      <c r="Q514" t="e">
        <f t="shared" si="106"/>
        <v>#DIV/0!</v>
      </c>
      <c r="R514" t="e">
        <f t="shared" si="107"/>
        <v>#DIV/0!</v>
      </c>
      <c r="S514" t="e">
        <f t="shared" si="115"/>
        <v>#DIV/0!</v>
      </c>
    </row>
    <row r="515" spans="6:19" x14ac:dyDescent="0.4">
      <c r="F515">
        <f t="shared" si="108"/>
        <v>90</v>
      </c>
      <c r="G515">
        <f t="shared" si="109"/>
        <v>0</v>
      </c>
      <c r="H515">
        <f t="shared" si="110"/>
        <v>90</v>
      </c>
      <c r="I515" t="e">
        <f t="shared" si="111"/>
        <v>#DIV/0!</v>
      </c>
      <c r="J515" t="e">
        <f t="shared" si="112"/>
        <v>#DIV/0!</v>
      </c>
      <c r="K515" t="e">
        <f t="shared" si="113"/>
        <v>#DIV/0!</v>
      </c>
      <c r="L515" t="e">
        <f t="shared" si="114"/>
        <v>#DIV/0!</v>
      </c>
      <c r="M515">
        <f t="shared" si="116"/>
        <v>0</v>
      </c>
      <c r="N515">
        <f t="shared" si="117"/>
        <v>3.1415926535897931</v>
      </c>
      <c r="O515">
        <f t="shared" si="118"/>
        <v>0</v>
      </c>
      <c r="P515" t="e">
        <f t="shared" ref="P515:P578" si="119">((F514-F515)/($A515-$A514)+(F515-F516)/($A516-$A515))/2</f>
        <v>#DIV/0!</v>
      </c>
      <c r="Q515" t="e">
        <f t="shared" ref="Q515:Q578" si="120">((G514-G515)/($A515-$A514)+(G515-G516)/($A516-$A515))/2</f>
        <v>#DIV/0!</v>
      </c>
      <c r="R515" t="e">
        <f t="shared" ref="R515:R578" si="121">((H514-H515)/($A515-$A514)+(H515-H516)/($A516-$A515))/2</f>
        <v>#DIV/0!</v>
      </c>
      <c r="S515" t="e">
        <f t="shared" si="115"/>
        <v>#DIV/0!</v>
      </c>
    </row>
    <row r="516" spans="6:19" x14ac:dyDescent="0.4">
      <c r="F516">
        <f t="shared" ref="F516:F579" si="122">DEGREES(ATAN2(2*(B516*C516+D516*E516),1-2*(C516^2+D516^2)))</f>
        <v>90</v>
      </c>
      <c r="G516">
        <f t="shared" ref="G516:G579" si="123">DEGREES(ASIN(2*(B516*D516-C516*E516)))</f>
        <v>0</v>
      </c>
      <c r="H516">
        <f t="shared" ref="H516:H579" si="124">DEGREES(ATAN2(2*(B516*E516+C516*D516),1-2*(D516^2+E516^2)))</f>
        <v>90</v>
      </c>
      <c r="I516" t="e">
        <f t="shared" ref="I516:I579" si="125">((F516-F515)/($A516-$A515)+(F517-F516)/($A517-$A516))/2</f>
        <v>#DIV/0!</v>
      </c>
      <c r="J516" t="e">
        <f t="shared" ref="J516:J579" si="126">((G516-G515)/($A516-$A515)+(G517-G516)/($A517-$A516))/2</f>
        <v>#DIV/0!</v>
      </c>
      <c r="K516" t="e">
        <f t="shared" ref="K516:K579" si="127">((H516-H515)/($A516-$A515)+(H517-H516)/($A517-$A516))/2</f>
        <v>#DIV/0!</v>
      </c>
      <c r="L516" t="e">
        <f t="shared" ref="L516:L579" si="128">((I516-I515)/($A516-$A515)+(I517-I516)/($A517-$A516))/2</f>
        <v>#DIV/0!</v>
      </c>
      <c r="M516">
        <f t="shared" si="116"/>
        <v>0</v>
      </c>
      <c r="N516">
        <f t="shared" si="117"/>
        <v>3.1415926535897931</v>
      </c>
      <c r="O516">
        <f t="shared" si="118"/>
        <v>0</v>
      </c>
      <c r="P516" t="e">
        <f t="shared" si="119"/>
        <v>#DIV/0!</v>
      </c>
      <c r="Q516" t="e">
        <f t="shared" si="120"/>
        <v>#DIV/0!</v>
      </c>
      <c r="R516" t="e">
        <f t="shared" si="121"/>
        <v>#DIV/0!</v>
      </c>
      <c r="S516" t="e">
        <f t="shared" ref="S516:S579" si="129">SQRT((P516*P516+Q516*Q516+R516*R516))</f>
        <v>#DIV/0!</v>
      </c>
    </row>
    <row r="517" spans="6:19" x14ac:dyDescent="0.4">
      <c r="F517">
        <f t="shared" si="122"/>
        <v>90</v>
      </c>
      <c r="G517">
        <f t="shared" si="123"/>
        <v>0</v>
      </c>
      <c r="H517">
        <f t="shared" si="124"/>
        <v>90</v>
      </c>
      <c r="I517" t="e">
        <f t="shared" si="125"/>
        <v>#DIV/0!</v>
      </c>
      <c r="J517" t="e">
        <f t="shared" si="126"/>
        <v>#DIV/0!</v>
      </c>
      <c r="K517" t="e">
        <f t="shared" si="127"/>
        <v>#DIV/0!</v>
      </c>
      <c r="L517" t="e">
        <f t="shared" si="128"/>
        <v>#DIV/0!</v>
      </c>
      <c r="M517">
        <f t="shared" si="116"/>
        <v>0</v>
      </c>
      <c r="N517">
        <f t="shared" si="117"/>
        <v>3.1415926535897931</v>
      </c>
      <c r="O517">
        <f t="shared" si="118"/>
        <v>0</v>
      </c>
      <c r="P517" t="e">
        <f t="shared" si="119"/>
        <v>#DIV/0!</v>
      </c>
      <c r="Q517" t="e">
        <f t="shared" si="120"/>
        <v>#DIV/0!</v>
      </c>
      <c r="R517" t="e">
        <f t="shared" si="121"/>
        <v>#DIV/0!</v>
      </c>
      <c r="S517" t="e">
        <f t="shared" si="129"/>
        <v>#DIV/0!</v>
      </c>
    </row>
    <row r="518" spans="6:19" x14ac:dyDescent="0.4">
      <c r="F518">
        <f t="shared" si="122"/>
        <v>90</v>
      </c>
      <c r="G518">
        <f t="shared" si="123"/>
        <v>0</v>
      </c>
      <c r="H518">
        <f t="shared" si="124"/>
        <v>90</v>
      </c>
      <c r="I518" t="e">
        <f t="shared" si="125"/>
        <v>#DIV/0!</v>
      </c>
      <c r="J518" t="e">
        <f t="shared" si="126"/>
        <v>#DIV/0!</v>
      </c>
      <c r="K518" t="e">
        <f t="shared" si="127"/>
        <v>#DIV/0!</v>
      </c>
      <c r="L518" t="e">
        <f t="shared" si="128"/>
        <v>#DIV/0!</v>
      </c>
      <c r="M518">
        <f t="shared" si="116"/>
        <v>0</v>
      </c>
      <c r="N518">
        <f t="shared" si="117"/>
        <v>3.1415926535897931</v>
      </c>
      <c r="O518">
        <f t="shared" si="118"/>
        <v>0</v>
      </c>
      <c r="P518" t="e">
        <f t="shared" si="119"/>
        <v>#DIV/0!</v>
      </c>
      <c r="Q518" t="e">
        <f t="shared" si="120"/>
        <v>#DIV/0!</v>
      </c>
      <c r="R518" t="e">
        <f t="shared" si="121"/>
        <v>#DIV/0!</v>
      </c>
      <c r="S518" t="e">
        <f t="shared" si="129"/>
        <v>#DIV/0!</v>
      </c>
    </row>
    <row r="519" spans="6:19" x14ac:dyDescent="0.4">
      <c r="F519">
        <f t="shared" si="122"/>
        <v>90</v>
      </c>
      <c r="G519">
        <f t="shared" si="123"/>
        <v>0</v>
      </c>
      <c r="H519">
        <f t="shared" si="124"/>
        <v>90</v>
      </c>
      <c r="I519" t="e">
        <f t="shared" si="125"/>
        <v>#DIV/0!</v>
      </c>
      <c r="J519" t="e">
        <f t="shared" si="126"/>
        <v>#DIV/0!</v>
      </c>
      <c r="K519" t="e">
        <f t="shared" si="127"/>
        <v>#DIV/0!</v>
      </c>
      <c r="L519" t="e">
        <f t="shared" si="128"/>
        <v>#DIV/0!</v>
      </c>
      <c r="M519">
        <f t="shared" si="116"/>
        <v>0</v>
      </c>
      <c r="N519">
        <f t="shared" si="117"/>
        <v>3.1415926535897931</v>
      </c>
      <c r="O519">
        <f t="shared" si="118"/>
        <v>0</v>
      </c>
      <c r="P519" t="e">
        <f t="shared" si="119"/>
        <v>#DIV/0!</v>
      </c>
      <c r="Q519" t="e">
        <f t="shared" si="120"/>
        <v>#DIV/0!</v>
      </c>
      <c r="R519" t="e">
        <f t="shared" si="121"/>
        <v>#DIV/0!</v>
      </c>
      <c r="S519" t="e">
        <f t="shared" si="129"/>
        <v>#DIV/0!</v>
      </c>
    </row>
    <row r="520" spans="6:19" x14ac:dyDescent="0.4">
      <c r="F520">
        <f t="shared" si="122"/>
        <v>90</v>
      </c>
      <c r="G520">
        <f t="shared" si="123"/>
        <v>0</v>
      </c>
      <c r="H520">
        <f t="shared" si="124"/>
        <v>90</v>
      </c>
      <c r="I520" t="e">
        <f t="shared" si="125"/>
        <v>#DIV/0!</v>
      </c>
      <c r="J520" t="e">
        <f t="shared" si="126"/>
        <v>#DIV/0!</v>
      </c>
      <c r="K520" t="e">
        <f t="shared" si="127"/>
        <v>#DIV/0!</v>
      </c>
      <c r="L520" t="e">
        <f t="shared" si="128"/>
        <v>#DIV/0!</v>
      </c>
      <c r="M520">
        <f t="shared" si="116"/>
        <v>0</v>
      </c>
      <c r="N520">
        <f t="shared" si="117"/>
        <v>3.1415926535897931</v>
      </c>
      <c r="O520">
        <f t="shared" si="118"/>
        <v>0</v>
      </c>
      <c r="P520" t="e">
        <f t="shared" si="119"/>
        <v>#DIV/0!</v>
      </c>
      <c r="Q520" t="e">
        <f t="shared" si="120"/>
        <v>#DIV/0!</v>
      </c>
      <c r="R520" t="e">
        <f t="shared" si="121"/>
        <v>#DIV/0!</v>
      </c>
      <c r="S520" t="e">
        <f t="shared" si="129"/>
        <v>#DIV/0!</v>
      </c>
    </row>
    <row r="521" spans="6:19" x14ac:dyDescent="0.4">
      <c r="F521">
        <f t="shared" si="122"/>
        <v>90</v>
      </c>
      <c r="G521">
        <f t="shared" si="123"/>
        <v>0</v>
      </c>
      <c r="H521">
        <f t="shared" si="124"/>
        <v>90</v>
      </c>
      <c r="I521" t="e">
        <f t="shared" si="125"/>
        <v>#DIV/0!</v>
      </c>
      <c r="J521" t="e">
        <f t="shared" si="126"/>
        <v>#DIV/0!</v>
      </c>
      <c r="K521" t="e">
        <f t="shared" si="127"/>
        <v>#DIV/0!</v>
      </c>
      <c r="L521" t="e">
        <f t="shared" si="128"/>
        <v>#DIV/0!</v>
      </c>
      <c r="M521">
        <f t="shared" si="116"/>
        <v>0</v>
      </c>
      <c r="N521">
        <f t="shared" si="117"/>
        <v>3.1415926535897931</v>
      </c>
      <c r="O521">
        <f t="shared" si="118"/>
        <v>0</v>
      </c>
      <c r="P521" t="e">
        <f t="shared" si="119"/>
        <v>#DIV/0!</v>
      </c>
      <c r="Q521" t="e">
        <f t="shared" si="120"/>
        <v>#DIV/0!</v>
      </c>
      <c r="R521" t="e">
        <f t="shared" si="121"/>
        <v>#DIV/0!</v>
      </c>
      <c r="S521" t="e">
        <f t="shared" si="129"/>
        <v>#DIV/0!</v>
      </c>
    </row>
    <row r="522" spans="6:19" x14ac:dyDescent="0.4">
      <c r="F522">
        <f t="shared" si="122"/>
        <v>90</v>
      </c>
      <c r="G522">
        <f t="shared" si="123"/>
        <v>0</v>
      </c>
      <c r="H522">
        <f t="shared" si="124"/>
        <v>90</v>
      </c>
      <c r="I522" t="e">
        <f t="shared" si="125"/>
        <v>#DIV/0!</v>
      </c>
      <c r="J522" t="e">
        <f t="shared" si="126"/>
        <v>#DIV/0!</v>
      </c>
      <c r="K522" t="e">
        <f t="shared" si="127"/>
        <v>#DIV/0!</v>
      </c>
      <c r="L522" t="e">
        <f t="shared" si="128"/>
        <v>#DIV/0!</v>
      </c>
      <c r="M522">
        <f t="shared" si="116"/>
        <v>0</v>
      </c>
      <c r="N522">
        <f t="shared" si="117"/>
        <v>3.1415926535897931</v>
      </c>
      <c r="O522">
        <f t="shared" si="118"/>
        <v>0</v>
      </c>
      <c r="P522" t="e">
        <f t="shared" si="119"/>
        <v>#DIV/0!</v>
      </c>
      <c r="Q522" t="e">
        <f t="shared" si="120"/>
        <v>#DIV/0!</v>
      </c>
      <c r="R522" t="e">
        <f t="shared" si="121"/>
        <v>#DIV/0!</v>
      </c>
      <c r="S522" t="e">
        <f t="shared" si="129"/>
        <v>#DIV/0!</v>
      </c>
    </row>
    <row r="523" spans="6:19" x14ac:dyDescent="0.4">
      <c r="F523">
        <f t="shared" si="122"/>
        <v>90</v>
      </c>
      <c r="G523">
        <f t="shared" si="123"/>
        <v>0</v>
      </c>
      <c r="H523">
        <f t="shared" si="124"/>
        <v>90</v>
      </c>
      <c r="I523" t="e">
        <f t="shared" si="125"/>
        <v>#DIV/0!</v>
      </c>
      <c r="J523" t="e">
        <f t="shared" si="126"/>
        <v>#DIV/0!</v>
      </c>
      <c r="K523" t="e">
        <f t="shared" si="127"/>
        <v>#DIV/0!</v>
      </c>
      <c r="L523" t="e">
        <f t="shared" si="128"/>
        <v>#DIV/0!</v>
      </c>
      <c r="M523">
        <f t="shared" si="116"/>
        <v>0</v>
      </c>
      <c r="N523">
        <f t="shared" si="117"/>
        <v>3.1415926535897931</v>
      </c>
      <c r="O523">
        <f t="shared" si="118"/>
        <v>0</v>
      </c>
      <c r="P523" t="e">
        <f t="shared" si="119"/>
        <v>#DIV/0!</v>
      </c>
      <c r="Q523" t="e">
        <f t="shared" si="120"/>
        <v>#DIV/0!</v>
      </c>
      <c r="R523" t="e">
        <f t="shared" si="121"/>
        <v>#DIV/0!</v>
      </c>
      <c r="S523" t="e">
        <f t="shared" si="129"/>
        <v>#DIV/0!</v>
      </c>
    </row>
    <row r="524" spans="6:19" x14ac:dyDescent="0.4">
      <c r="F524">
        <f t="shared" si="122"/>
        <v>90</v>
      </c>
      <c r="G524">
        <f t="shared" si="123"/>
        <v>0</v>
      </c>
      <c r="H524">
        <f t="shared" si="124"/>
        <v>90</v>
      </c>
      <c r="I524" t="e">
        <f t="shared" si="125"/>
        <v>#DIV/0!</v>
      </c>
      <c r="J524" t="e">
        <f t="shared" si="126"/>
        <v>#DIV/0!</v>
      </c>
      <c r="K524" t="e">
        <f t="shared" si="127"/>
        <v>#DIV/0!</v>
      </c>
      <c r="L524" t="e">
        <f t="shared" si="128"/>
        <v>#DIV/0!</v>
      </c>
      <c r="M524">
        <f t="shared" si="116"/>
        <v>0</v>
      </c>
      <c r="N524">
        <f t="shared" si="117"/>
        <v>3.1415926535897931</v>
      </c>
      <c r="O524">
        <f t="shared" si="118"/>
        <v>0</v>
      </c>
      <c r="P524" t="e">
        <f t="shared" si="119"/>
        <v>#DIV/0!</v>
      </c>
      <c r="Q524" t="e">
        <f t="shared" si="120"/>
        <v>#DIV/0!</v>
      </c>
      <c r="R524" t="e">
        <f t="shared" si="121"/>
        <v>#DIV/0!</v>
      </c>
      <c r="S524" t="e">
        <f t="shared" si="129"/>
        <v>#DIV/0!</v>
      </c>
    </row>
    <row r="525" spans="6:19" x14ac:dyDescent="0.4">
      <c r="F525">
        <f t="shared" si="122"/>
        <v>90</v>
      </c>
      <c r="G525">
        <f t="shared" si="123"/>
        <v>0</v>
      </c>
      <c r="H525">
        <f t="shared" si="124"/>
        <v>90</v>
      </c>
      <c r="I525" t="e">
        <f t="shared" si="125"/>
        <v>#DIV/0!</v>
      </c>
      <c r="J525" t="e">
        <f t="shared" si="126"/>
        <v>#DIV/0!</v>
      </c>
      <c r="K525" t="e">
        <f t="shared" si="127"/>
        <v>#DIV/0!</v>
      </c>
      <c r="L525" t="e">
        <f t="shared" si="128"/>
        <v>#DIV/0!</v>
      </c>
      <c r="M525">
        <f t="shared" si="116"/>
        <v>0</v>
      </c>
      <c r="N525">
        <f t="shared" si="117"/>
        <v>3.1415926535897931</v>
      </c>
      <c r="O525">
        <f t="shared" si="118"/>
        <v>0</v>
      </c>
      <c r="P525" t="e">
        <f t="shared" si="119"/>
        <v>#DIV/0!</v>
      </c>
      <c r="Q525" t="e">
        <f t="shared" si="120"/>
        <v>#DIV/0!</v>
      </c>
      <c r="R525" t="e">
        <f t="shared" si="121"/>
        <v>#DIV/0!</v>
      </c>
      <c r="S525" t="e">
        <f t="shared" si="129"/>
        <v>#DIV/0!</v>
      </c>
    </row>
    <row r="526" spans="6:19" x14ac:dyDescent="0.4">
      <c r="F526">
        <f t="shared" si="122"/>
        <v>90</v>
      </c>
      <c r="G526">
        <f t="shared" si="123"/>
        <v>0</v>
      </c>
      <c r="H526">
        <f t="shared" si="124"/>
        <v>90</v>
      </c>
      <c r="I526" t="e">
        <f t="shared" si="125"/>
        <v>#DIV/0!</v>
      </c>
      <c r="J526" t="e">
        <f t="shared" si="126"/>
        <v>#DIV/0!</v>
      </c>
      <c r="K526" t="e">
        <f t="shared" si="127"/>
        <v>#DIV/0!</v>
      </c>
      <c r="L526" t="e">
        <f t="shared" si="128"/>
        <v>#DIV/0!</v>
      </c>
      <c r="M526">
        <f t="shared" si="116"/>
        <v>0</v>
      </c>
      <c r="N526">
        <f t="shared" si="117"/>
        <v>3.1415926535897931</v>
      </c>
      <c r="O526">
        <f t="shared" si="118"/>
        <v>0</v>
      </c>
      <c r="P526" t="e">
        <f t="shared" si="119"/>
        <v>#DIV/0!</v>
      </c>
      <c r="Q526" t="e">
        <f t="shared" si="120"/>
        <v>#DIV/0!</v>
      </c>
      <c r="R526" t="e">
        <f t="shared" si="121"/>
        <v>#DIV/0!</v>
      </c>
      <c r="S526" t="e">
        <f t="shared" si="129"/>
        <v>#DIV/0!</v>
      </c>
    </row>
    <row r="527" spans="6:19" x14ac:dyDescent="0.4">
      <c r="F527">
        <f t="shared" si="122"/>
        <v>90</v>
      </c>
      <c r="G527">
        <f t="shared" si="123"/>
        <v>0</v>
      </c>
      <c r="H527">
        <f t="shared" si="124"/>
        <v>90</v>
      </c>
      <c r="I527" t="e">
        <f t="shared" si="125"/>
        <v>#DIV/0!</v>
      </c>
      <c r="J527" t="e">
        <f t="shared" si="126"/>
        <v>#DIV/0!</v>
      </c>
      <c r="K527" t="e">
        <f t="shared" si="127"/>
        <v>#DIV/0!</v>
      </c>
      <c r="L527" t="e">
        <f t="shared" si="128"/>
        <v>#DIV/0!</v>
      </c>
      <c r="M527">
        <f t="shared" si="116"/>
        <v>0</v>
      </c>
      <c r="N527">
        <f t="shared" si="117"/>
        <v>3.1415926535897931</v>
      </c>
      <c r="O527">
        <f t="shared" si="118"/>
        <v>0</v>
      </c>
      <c r="P527" t="e">
        <f t="shared" si="119"/>
        <v>#DIV/0!</v>
      </c>
      <c r="Q527" t="e">
        <f t="shared" si="120"/>
        <v>#DIV/0!</v>
      </c>
      <c r="R527" t="e">
        <f t="shared" si="121"/>
        <v>#DIV/0!</v>
      </c>
      <c r="S527" t="e">
        <f t="shared" si="129"/>
        <v>#DIV/0!</v>
      </c>
    </row>
    <row r="528" spans="6:19" x14ac:dyDescent="0.4">
      <c r="F528">
        <f t="shared" si="122"/>
        <v>90</v>
      </c>
      <c r="G528">
        <f t="shared" si="123"/>
        <v>0</v>
      </c>
      <c r="H528">
        <f t="shared" si="124"/>
        <v>90</v>
      </c>
      <c r="I528" t="e">
        <f t="shared" si="125"/>
        <v>#DIV/0!</v>
      </c>
      <c r="J528" t="e">
        <f t="shared" si="126"/>
        <v>#DIV/0!</v>
      </c>
      <c r="K528" t="e">
        <f t="shared" si="127"/>
        <v>#DIV/0!</v>
      </c>
      <c r="L528" t="e">
        <f t="shared" si="128"/>
        <v>#DIV/0!</v>
      </c>
      <c r="M528">
        <f t="shared" si="116"/>
        <v>0</v>
      </c>
      <c r="N528">
        <f t="shared" si="117"/>
        <v>3.1415926535897931</v>
      </c>
      <c r="O528">
        <f t="shared" si="118"/>
        <v>0</v>
      </c>
      <c r="P528" t="e">
        <f t="shared" si="119"/>
        <v>#DIV/0!</v>
      </c>
      <c r="Q528" t="e">
        <f t="shared" si="120"/>
        <v>#DIV/0!</v>
      </c>
      <c r="R528" t="e">
        <f t="shared" si="121"/>
        <v>#DIV/0!</v>
      </c>
      <c r="S528" t="e">
        <f t="shared" si="129"/>
        <v>#DIV/0!</v>
      </c>
    </row>
    <row r="529" spans="6:19" x14ac:dyDescent="0.4">
      <c r="F529">
        <f t="shared" si="122"/>
        <v>90</v>
      </c>
      <c r="G529">
        <f t="shared" si="123"/>
        <v>0</v>
      </c>
      <c r="H529">
        <f t="shared" si="124"/>
        <v>90</v>
      </c>
      <c r="I529" t="e">
        <f t="shared" si="125"/>
        <v>#DIV/0!</v>
      </c>
      <c r="J529" t="e">
        <f t="shared" si="126"/>
        <v>#DIV/0!</v>
      </c>
      <c r="K529" t="e">
        <f t="shared" si="127"/>
        <v>#DIV/0!</v>
      </c>
      <c r="L529" t="e">
        <f t="shared" si="128"/>
        <v>#DIV/0!</v>
      </c>
      <c r="M529">
        <f t="shared" si="116"/>
        <v>0</v>
      </c>
      <c r="N529">
        <f t="shared" si="117"/>
        <v>3.1415926535897931</v>
      </c>
      <c r="O529">
        <f t="shared" si="118"/>
        <v>0</v>
      </c>
      <c r="P529" t="e">
        <f t="shared" si="119"/>
        <v>#DIV/0!</v>
      </c>
      <c r="Q529" t="e">
        <f t="shared" si="120"/>
        <v>#DIV/0!</v>
      </c>
      <c r="R529" t="e">
        <f t="shared" si="121"/>
        <v>#DIV/0!</v>
      </c>
      <c r="S529" t="e">
        <f t="shared" si="129"/>
        <v>#DIV/0!</v>
      </c>
    </row>
    <row r="530" spans="6:19" x14ac:dyDescent="0.4">
      <c r="F530">
        <f t="shared" si="122"/>
        <v>90</v>
      </c>
      <c r="G530">
        <f t="shared" si="123"/>
        <v>0</v>
      </c>
      <c r="H530">
        <f t="shared" si="124"/>
        <v>90</v>
      </c>
      <c r="I530" t="e">
        <f t="shared" si="125"/>
        <v>#DIV/0!</v>
      </c>
      <c r="J530" t="e">
        <f t="shared" si="126"/>
        <v>#DIV/0!</v>
      </c>
      <c r="K530" t="e">
        <f t="shared" si="127"/>
        <v>#DIV/0!</v>
      </c>
      <c r="L530" t="e">
        <f t="shared" si="128"/>
        <v>#DIV/0!</v>
      </c>
      <c r="M530">
        <f t="shared" si="116"/>
        <v>0</v>
      </c>
      <c r="N530">
        <f t="shared" si="117"/>
        <v>3.1415926535897931</v>
      </c>
      <c r="O530">
        <f t="shared" si="118"/>
        <v>0</v>
      </c>
      <c r="P530" t="e">
        <f t="shared" si="119"/>
        <v>#DIV/0!</v>
      </c>
      <c r="Q530" t="e">
        <f t="shared" si="120"/>
        <v>#DIV/0!</v>
      </c>
      <c r="R530" t="e">
        <f t="shared" si="121"/>
        <v>#DIV/0!</v>
      </c>
      <c r="S530" t="e">
        <f t="shared" si="129"/>
        <v>#DIV/0!</v>
      </c>
    </row>
    <row r="531" spans="6:19" x14ac:dyDescent="0.4">
      <c r="F531">
        <f t="shared" si="122"/>
        <v>90</v>
      </c>
      <c r="G531">
        <f t="shared" si="123"/>
        <v>0</v>
      </c>
      <c r="H531">
        <f t="shared" si="124"/>
        <v>90</v>
      </c>
      <c r="I531" t="e">
        <f t="shared" si="125"/>
        <v>#DIV/0!</v>
      </c>
      <c r="J531" t="e">
        <f t="shared" si="126"/>
        <v>#DIV/0!</v>
      </c>
      <c r="K531" t="e">
        <f t="shared" si="127"/>
        <v>#DIV/0!</v>
      </c>
      <c r="L531" t="e">
        <f t="shared" si="128"/>
        <v>#DIV/0!</v>
      </c>
      <c r="M531">
        <f t="shared" si="116"/>
        <v>0</v>
      </c>
      <c r="N531">
        <f t="shared" si="117"/>
        <v>3.1415926535897931</v>
      </c>
      <c r="O531">
        <f t="shared" si="118"/>
        <v>0</v>
      </c>
      <c r="P531" t="e">
        <f t="shared" si="119"/>
        <v>#DIV/0!</v>
      </c>
      <c r="Q531" t="e">
        <f t="shared" si="120"/>
        <v>#DIV/0!</v>
      </c>
      <c r="R531" t="e">
        <f t="shared" si="121"/>
        <v>#DIV/0!</v>
      </c>
      <c r="S531" t="e">
        <f t="shared" si="129"/>
        <v>#DIV/0!</v>
      </c>
    </row>
    <row r="532" spans="6:19" x14ac:dyDescent="0.4">
      <c r="F532">
        <f t="shared" si="122"/>
        <v>90</v>
      </c>
      <c r="G532">
        <f t="shared" si="123"/>
        <v>0</v>
      </c>
      <c r="H532">
        <f t="shared" si="124"/>
        <v>90</v>
      </c>
      <c r="I532" t="e">
        <f t="shared" si="125"/>
        <v>#DIV/0!</v>
      </c>
      <c r="J532" t="e">
        <f t="shared" si="126"/>
        <v>#DIV/0!</v>
      </c>
      <c r="K532" t="e">
        <f t="shared" si="127"/>
        <v>#DIV/0!</v>
      </c>
      <c r="L532" t="e">
        <f t="shared" si="128"/>
        <v>#DIV/0!</v>
      </c>
      <c r="M532">
        <f t="shared" si="116"/>
        <v>0</v>
      </c>
      <c r="N532">
        <f t="shared" si="117"/>
        <v>3.1415926535897931</v>
      </c>
      <c r="O532">
        <f t="shared" si="118"/>
        <v>0</v>
      </c>
      <c r="P532" t="e">
        <f t="shared" si="119"/>
        <v>#DIV/0!</v>
      </c>
      <c r="Q532" t="e">
        <f t="shared" si="120"/>
        <v>#DIV/0!</v>
      </c>
      <c r="R532" t="e">
        <f t="shared" si="121"/>
        <v>#DIV/0!</v>
      </c>
      <c r="S532" t="e">
        <f t="shared" si="129"/>
        <v>#DIV/0!</v>
      </c>
    </row>
    <row r="533" spans="6:19" x14ac:dyDescent="0.4">
      <c r="F533">
        <f t="shared" si="122"/>
        <v>90</v>
      </c>
      <c r="G533">
        <f t="shared" si="123"/>
        <v>0</v>
      </c>
      <c r="H533">
        <f t="shared" si="124"/>
        <v>90</v>
      </c>
      <c r="I533" t="e">
        <f t="shared" si="125"/>
        <v>#DIV/0!</v>
      </c>
      <c r="J533" t="e">
        <f t="shared" si="126"/>
        <v>#DIV/0!</v>
      </c>
      <c r="K533" t="e">
        <f t="shared" si="127"/>
        <v>#DIV/0!</v>
      </c>
      <c r="L533" t="e">
        <f t="shared" si="128"/>
        <v>#DIV/0!</v>
      </c>
      <c r="M533">
        <f t="shared" si="116"/>
        <v>0</v>
      </c>
      <c r="N533">
        <f t="shared" si="117"/>
        <v>3.1415926535897931</v>
      </c>
      <c r="O533">
        <f t="shared" si="118"/>
        <v>0</v>
      </c>
      <c r="P533" t="e">
        <f t="shared" si="119"/>
        <v>#DIV/0!</v>
      </c>
      <c r="Q533" t="e">
        <f t="shared" si="120"/>
        <v>#DIV/0!</v>
      </c>
      <c r="R533" t="e">
        <f t="shared" si="121"/>
        <v>#DIV/0!</v>
      </c>
      <c r="S533" t="e">
        <f t="shared" si="129"/>
        <v>#DIV/0!</v>
      </c>
    </row>
    <row r="534" spans="6:19" x14ac:dyDescent="0.4">
      <c r="F534">
        <f t="shared" si="122"/>
        <v>90</v>
      </c>
      <c r="G534">
        <f t="shared" si="123"/>
        <v>0</v>
      </c>
      <c r="H534">
        <f t="shared" si="124"/>
        <v>90</v>
      </c>
      <c r="I534" t="e">
        <f t="shared" si="125"/>
        <v>#DIV/0!</v>
      </c>
      <c r="J534" t="e">
        <f t="shared" si="126"/>
        <v>#DIV/0!</v>
      </c>
      <c r="K534" t="e">
        <f t="shared" si="127"/>
        <v>#DIV/0!</v>
      </c>
      <c r="L534" t="e">
        <f t="shared" si="128"/>
        <v>#DIV/0!</v>
      </c>
      <c r="M534">
        <f t="shared" ref="M534:M597" si="130">E534/90*PI()</f>
        <v>0</v>
      </c>
      <c r="N534">
        <f t="shared" ref="N534:N597" si="131">F534/90*PI()</f>
        <v>3.1415926535897931</v>
      </c>
      <c r="O534">
        <f t="shared" ref="O534:O597" si="132">G534/90*PI()</f>
        <v>0</v>
      </c>
      <c r="P534" t="e">
        <f t="shared" si="119"/>
        <v>#DIV/0!</v>
      </c>
      <c r="Q534" t="e">
        <f t="shared" si="120"/>
        <v>#DIV/0!</v>
      </c>
      <c r="R534" t="e">
        <f t="shared" si="121"/>
        <v>#DIV/0!</v>
      </c>
      <c r="S534" t="e">
        <f t="shared" si="129"/>
        <v>#DIV/0!</v>
      </c>
    </row>
    <row r="535" spans="6:19" x14ac:dyDescent="0.4">
      <c r="F535">
        <f t="shared" si="122"/>
        <v>90</v>
      </c>
      <c r="G535">
        <f t="shared" si="123"/>
        <v>0</v>
      </c>
      <c r="H535">
        <f t="shared" si="124"/>
        <v>90</v>
      </c>
      <c r="I535" t="e">
        <f t="shared" si="125"/>
        <v>#DIV/0!</v>
      </c>
      <c r="J535" t="e">
        <f t="shared" si="126"/>
        <v>#DIV/0!</v>
      </c>
      <c r="K535" t="e">
        <f t="shared" si="127"/>
        <v>#DIV/0!</v>
      </c>
      <c r="L535" t="e">
        <f t="shared" si="128"/>
        <v>#DIV/0!</v>
      </c>
      <c r="M535">
        <f t="shared" si="130"/>
        <v>0</v>
      </c>
      <c r="N535">
        <f t="shared" si="131"/>
        <v>3.1415926535897931</v>
      </c>
      <c r="O535">
        <f t="shared" si="132"/>
        <v>0</v>
      </c>
      <c r="P535" t="e">
        <f t="shared" si="119"/>
        <v>#DIV/0!</v>
      </c>
      <c r="Q535" t="e">
        <f t="shared" si="120"/>
        <v>#DIV/0!</v>
      </c>
      <c r="R535" t="e">
        <f t="shared" si="121"/>
        <v>#DIV/0!</v>
      </c>
      <c r="S535" t="e">
        <f t="shared" si="129"/>
        <v>#DIV/0!</v>
      </c>
    </row>
    <row r="536" spans="6:19" x14ac:dyDescent="0.4">
      <c r="F536">
        <f t="shared" si="122"/>
        <v>90</v>
      </c>
      <c r="G536">
        <f t="shared" si="123"/>
        <v>0</v>
      </c>
      <c r="H536">
        <f t="shared" si="124"/>
        <v>90</v>
      </c>
      <c r="I536" t="e">
        <f t="shared" si="125"/>
        <v>#DIV/0!</v>
      </c>
      <c r="J536" t="e">
        <f t="shared" si="126"/>
        <v>#DIV/0!</v>
      </c>
      <c r="K536" t="e">
        <f t="shared" si="127"/>
        <v>#DIV/0!</v>
      </c>
      <c r="L536" t="e">
        <f t="shared" si="128"/>
        <v>#DIV/0!</v>
      </c>
      <c r="M536">
        <f t="shared" si="130"/>
        <v>0</v>
      </c>
      <c r="N536">
        <f t="shared" si="131"/>
        <v>3.1415926535897931</v>
      </c>
      <c r="O536">
        <f t="shared" si="132"/>
        <v>0</v>
      </c>
      <c r="P536" t="e">
        <f t="shared" si="119"/>
        <v>#DIV/0!</v>
      </c>
      <c r="Q536" t="e">
        <f t="shared" si="120"/>
        <v>#DIV/0!</v>
      </c>
      <c r="R536" t="e">
        <f t="shared" si="121"/>
        <v>#DIV/0!</v>
      </c>
      <c r="S536" t="e">
        <f t="shared" si="129"/>
        <v>#DIV/0!</v>
      </c>
    </row>
    <row r="537" spans="6:19" x14ac:dyDescent="0.4">
      <c r="F537">
        <f t="shared" si="122"/>
        <v>90</v>
      </c>
      <c r="G537">
        <f t="shared" si="123"/>
        <v>0</v>
      </c>
      <c r="H537">
        <f t="shared" si="124"/>
        <v>90</v>
      </c>
      <c r="I537" t="e">
        <f t="shared" si="125"/>
        <v>#DIV/0!</v>
      </c>
      <c r="J537" t="e">
        <f t="shared" si="126"/>
        <v>#DIV/0!</v>
      </c>
      <c r="K537" t="e">
        <f t="shared" si="127"/>
        <v>#DIV/0!</v>
      </c>
      <c r="L537" t="e">
        <f t="shared" si="128"/>
        <v>#DIV/0!</v>
      </c>
      <c r="M537">
        <f t="shared" si="130"/>
        <v>0</v>
      </c>
      <c r="N537">
        <f t="shared" si="131"/>
        <v>3.1415926535897931</v>
      </c>
      <c r="O537">
        <f t="shared" si="132"/>
        <v>0</v>
      </c>
      <c r="P537" t="e">
        <f t="shared" si="119"/>
        <v>#DIV/0!</v>
      </c>
      <c r="Q537" t="e">
        <f t="shared" si="120"/>
        <v>#DIV/0!</v>
      </c>
      <c r="R537" t="e">
        <f t="shared" si="121"/>
        <v>#DIV/0!</v>
      </c>
      <c r="S537" t="e">
        <f t="shared" si="129"/>
        <v>#DIV/0!</v>
      </c>
    </row>
    <row r="538" spans="6:19" x14ac:dyDescent="0.4">
      <c r="F538">
        <f t="shared" si="122"/>
        <v>90</v>
      </c>
      <c r="G538">
        <f t="shared" si="123"/>
        <v>0</v>
      </c>
      <c r="H538">
        <f t="shared" si="124"/>
        <v>90</v>
      </c>
      <c r="I538" t="e">
        <f t="shared" si="125"/>
        <v>#DIV/0!</v>
      </c>
      <c r="J538" t="e">
        <f t="shared" si="126"/>
        <v>#DIV/0!</v>
      </c>
      <c r="K538" t="e">
        <f t="shared" si="127"/>
        <v>#DIV/0!</v>
      </c>
      <c r="L538" t="e">
        <f t="shared" si="128"/>
        <v>#DIV/0!</v>
      </c>
      <c r="M538">
        <f t="shared" si="130"/>
        <v>0</v>
      </c>
      <c r="N538">
        <f t="shared" si="131"/>
        <v>3.1415926535897931</v>
      </c>
      <c r="O538">
        <f t="shared" si="132"/>
        <v>0</v>
      </c>
      <c r="P538" t="e">
        <f t="shared" si="119"/>
        <v>#DIV/0!</v>
      </c>
      <c r="Q538" t="e">
        <f t="shared" si="120"/>
        <v>#DIV/0!</v>
      </c>
      <c r="R538" t="e">
        <f t="shared" si="121"/>
        <v>#DIV/0!</v>
      </c>
      <c r="S538" t="e">
        <f t="shared" si="129"/>
        <v>#DIV/0!</v>
      </c>
    </row>
    <row r="539" spans="6:19" x14ac:dyDescent="0.4">
      <c r="F539">
        <f t="shared" si="122"/>
        <v>90</v>
      </c>
      <c r="G539">
        <f t="shared" si="123"/>
        <v>0</v>
      </c>
      <c r="H539">
        <f t="shared" si="124"/>
        <v>90</v>
      </c>
      <c r="I539" t="e">
        <f t="shared" si="125"/>
        <v>#DIV/0!</v>
      </c>
      <c r="J539" t="e">
        <f t="shared" si="126"/>
        <v>#DIV/0!</v>
      </c>
      <c r="K539" t="e">
        <f t="shared" si="127"/>
        <v>#DIV/0!</v>
      </c>
      <c r="L539" t="e">
        <f t="shared" si="128"/>
        <v>#DIV/0!</v>
      </c>
      <c r="M539">
        <f t="shared" si="130"/>
        <v>0</v>
      </c>
      <c r="N539">
        <f t="shared" si="131"/>
        <v>3.1415926535897931</v>
      </c>
      <c r="O539">
        <f t="shared" si="132"/>
        <v>0</v>
      </c>
      <c r="P539" t="e">
        <f t="shared" si="119"/>
        <v>#DIV/0!</v>
      </c>
      <c r="Q539" t="e">
        <f t="shared" si="120"/>
        <v>#DIV/0!</v>
      </c>
      <c r="R539" t="e">
        <f t="shared" si="121"/>
        <v>#DIV/0!</v>
      </c>
      <c r="S539" t="e">
        <f t="shared" si="129"/>
        <v>#DIV/0!</v>
      </c>
    </row>
    <row r="540" spans="6:19" x14ac:dyDescent="0.4">
      <c r="F540">
        <f t="shared" si="122"/>
        <v>90</v>
      </c>
      <c r="G540">
        <f t="shared" si="123"/>
        <v>0</v>
      </c>
      <c r="H540">
        <f t="shared" si="124"/>
        <v>90</v>
      </c>
      <c r="I540" t="e">
        <f t="shared" si="125"/>
        <v>#DIV/0!</v>
      </c>
      <c r="J540" t="e">
        <f t="shared" si="126"/>
        <v>#DIV/0!</v>
      </c>
      <c r="K540" t="e">
        <f t="shared" si="127"/>
        <v>#DIV/0!</v>
      </c>
      <c r="L540" t="e">
        <f t="shared" si="128"/>
        <v>#DIV/0!</v>
      </c>
      <c r="M540">
        <f t="shared" si="130"/>
        <v>0</v>
      </c>
      <c r="N540">
        <f t="shared" si="131"/>
        <v>3.1415926535897931</v>
      </c>
      <c r="O540">
        <f t="shared" si="132"/>
        <v>0</v>
      </c>
      <c r="P540" t="e">
        <f t="shared" si="119"/>
        <v>#DIV/0!</v>
      </c>
      <c r="Q540" t="e">
        <f t="shared" si="120"/>
        <v>#DIV/0!</v>
      </c>
      <c r="R540" t="e">
        <f t="shared" si="121"/>
        <v>#DIV/0!</v>
      </c>
      <c r="S540" t="e">
        <f t="shared" si="129"/>
        <v>#DIV/0!</v>
      </c>
    </row>
    <row r="541" spans="6:19" x14ac:dyDescent="0.4">
      <c r="F541">
        <f t="shared" si="122"/>
        <v>90</v>
      </c>
      <c r="G541">
        <f t="shared" si="123"/>
        <v>0</v>
      </c>
      <c r="H541">
        <f t="shared" si="124"/>
        <v>90</v>
      </c>
      <c r="I541" t="e">
        <f t="shared" si="125"/>
        <v>#DIV/0!</v>
      </c>
      <c r="J541" t="e">
        <f t="shared" si="126"/>
        <v>#DIV/0!</v>
      </c>
      <c r="K541" t="e">
        <f t="shared" si="127"/>
        <v>#DIV/0!</v>
      </c>
      <c r="L541" t="e">
        <f t="shared" si="128"/>
        <v>#DIV/0!</v>
      </c>
      <c r="M541">
        <f t="shared" si="130"/>
        <v>0</v>
      </c>
      <c r="N541">
        <f t="shared" si="131"/>
        <v>3.1415926535897931</v>
      </c>
      <c r="O541">
        <f t="shared" si="132"/>
        <v>0</v>
      </c>
      <c r="P541" t="e">
        <f t="shared" si="119"/>
        <v>#DIV/0!</v>
      </c>
      <c r="Q541" t="e">
        <f t="shared" si="120"/>
        <v>#DIV/0!</v>
      </c>
      <c r="R541" t="e">
        <f t="shared" si="121"/>
        <v>#DIV/0!</v>
      </c>
      <c r="S541" t="e">
        <f t="shared" si="129"/>
        <v>#DIV/0!</v>
      </c>
    </row>
    <row r="542" spans="6:19" x14ac:dyDescent="0.4">
      <c r="F542">
        <f t="shared" si="122"/>
        <v>90</v>
      </c>
      <c r="G542">
        <f t="shared" si="123"/>
        <v>0</v>
      </c>
      <c r="H542">
        <f t="shared" si="124"/>
        <v>90</v>
      </c>
      <c r="I542" t="e">
        <f t="shared" si="125"/>
        <v>#DIV/0!</v>
      </c>
      <c r="J542" t="e">
        <f t="shared" si="126"/>
        <v>#DIV/0!</v>
      </c>
      <c r="K542" t="e">
        <f t="shared" si="127"/>
        <v>#DIV/0!</v>
      </c>
      <c r="L542" t="e">
        <f t="shared" si="128"/>
        <v>#DIV/0!</v>
      </c>
      <c r="M542">
        <f t="shared" si="130"/>
        <v>0</v>
      </c>
      <c r="N542">
        <f t="shared" si="131"/>
        <v>3.1415926535897931</v>
      </c>
      <c r="O542">
        <f t="shared" si="132"/>
        <v>0</v>
      </c>
      <c r="P542" t="e">
        <f t="shared" si="119"/>
        <v>#DIV/0!</v>
      </c>
      <c r="Q542" t="e">
        <f t="shared" si="120"/>
        <v>#DIV/0!</v>
      </c>
      <c r="R542" t="e">
        <f t="shared" si="121"/>
        <v>#DIV/0!</v>
      </c>
      <c r="S542" t="e">
        <f t="shared" si="129"/>
        <v>#DIV/0!</v>
      </c>
    </row>
    <row r="543" spans="6:19" x14ac:dyDescent="0.4">
      <c r="F543">
        <f t="shared" si="122"/>
        <v>90</v>
      </c>
      <c r="G543">
        <f t="shared" si="123"/>
        <v>0</v>
      </c>
      <c r="H543">
        <f t="shared" si="124"/>
        <v>90</v>
      </c>
      <c r="I543" t="e">
        <f t="shared" si="125"/>
        <v>#DIV/0!</v>
      </c>
      <c r="J543" t="e">
        <f t="shared" si="126"/>
        <v>#DIV/0!</v>
      </c>
      <c r="K543" t="e">
        <f t="shared" si="127"/>
        <v>#DIV/0!</v>
      </c>
      <c r="L543" t="e">
        <f t="shared" si="128"/>
        <v>#DIV/0!</v>
      </c>
      <c r="M543">
        <f t="shared" si="130"/>
        <v>0</v>
      </c>
      <c r="N543">
        <f t="shared" si="131"/>
        <v>3.1415926535897931</v>
      </c>
      <c r="O543">
        <f t="shared" si="132"/>
        <v>0</v>
      </c>
      <c r="P543" t="e">
        <f t="shared" si="119"/>
        <v>#DIV/0!</v>
      </c>
      <c r="Q543" t="e">
        <f t="shared" si="120"/>
        <v>#DIV/0!</v>
      </c>
      <c r="R543" t="e">
        <f t="shared" si="121"/>
        <v>#DIV/0!</v>
      </c>
      <c r="S543" t="e">
        <f t="shared" si="129"/>
        <v>#DIV/0!</v>
      </c>
    </row>
    <row r="544" spans="6:19" x14ac:dyDescent="0.4">
      <c r="F544">
        <f t="shared" si="122"/>
        <v>90</v>
      </c>
      <c r="G544">
        <f t="shared" si="123"/>
        <v>0</v>
      </c>
      <c r="H544">
        <f t="shared" si="124"/>
        <v>90</v>
      </c>
      <c r="I544" t="e">
        <f t="shared" si="125"/>
        <v>#DIV/0!</v>
      </c>
      <c r="J544" t="e">
        <f t="shared" si="126"/>
        <v>#DIV/0!</v>
      </c>
      <c r="K544" t="e">
        <f t="shared" si="127"/>
        <v>#DIV/0!</v>
      </c>
      <c r="L544" t="e">
        <f t="shared" si="128"/>
        <v>#DIV/0!</v>
      </c>
      <c r="M544">
        <f t="shared" si="130"/>
        <v>0</v>
      </c>
      <c r="N544">
        <f t="shared" si="131"/>
        <v>3.1415926535897931</v>
      </c>
      <c r="O544">
        <f t="shared" si="132"/>
        <v>0</v>
      </c>
      <c r="P544" t="e">
        <f t="shared" si="119"/>
        <v>#DIV/0!</v>
      </c>
      <c r="Q544" t="e">
        <f t="shared" si="120"/>
        <v>#DIV/0!</v>
      </c>
      <c r="R544" t="e">
        <f t="shared" si="121"/>
        <v>#DIV/0!</v>
      </c>
      <c r="S544" t="e">
        <f t="shared" si="129"/>
        <v>#DIV/0!</v>
      </c>
    </row>
    <row r="545" spans="6:19" x14ac:dyDescent="0.4">
      <c r="F545">
        <f t="shared" si="122"/>
        <v>90</v>
      </c>
      <c r="G545">
        <f t="shared" si="123"/>
        <v>0</v>
      </c>
      <c r="H545">
        <f t="shared" si="124"/>
        <v>90</v>
      </c>
      <c r="I545" t="e">
        <f t="shared" si="125"/>
        <v>#DIV/0!</v>
      </c>
      <c r="J545" t="e">
        <f t="shared" si="126"/>
        <v>#DIV/0!</v>
      </c>
      <c r="K545" t="e">
        <f t="shared" si="127"/>
        <v>#DIV/0!</v>
      </c>
      <c r="L545" t="e">
        <f t="shared" si="128"/>
        <v>#DIV/0!</v>
      </c>
      <c r="M545">
        <f t="shared" si="130"/>
        <v>0</v>
      </c>
      <c r="N545">
        <f t="shared" si="131"/>
        <v>3.1415926535897931</v>
      </c>
      <c r="O545">
        <f t="shared" si="132"/>
        <v>0</v>
      </c>
      <c r="P545" t="e">
        <f t="shared" si="119"/>
        <v>#DIV/0!</v>
      </c>
      <c r="Q545" t="e">
        <f t="shared" si="120"/>
        <v>#DIV/0!</v>
      </c>
      <c r="R545" t="e">
        <f t="shared" si="121"/>
        <v>#DIV/0!</v>
      </c>
      <c r="S545" t="e">
        <f t="shared" si="129"/>
        <v>#DIV/0!</v>
      </c>
    </row>
    <row r="546" spans="6:19" x14ac:dyDescent="0.4">
      <c r="F546">
        <f t="shared" si="122"/>
        <v>90</v>
      </c>
      <c r="G546">
        <f t="shared" si="123"/>
        <v>0</v>
      </c>
      <c r="H546">
        <f t="shared" si="124"/>
        <v>90</v>
      </c>
      <c r="I546" t="e">
        <f t="shared" si="125"/>
        <v>#DIV/0!</v>
      </c>
      <c r="J546" t="e">
        <f t="shared" si="126"/>
        <v>#DIV/0!</v>
      </c>
      <c r="K546" t="e">
        <f t="shared" si="127"/>
        <v>#DIV/0!</v>
      </c>
      <c r="L546" t="e">
        <f t="shared" si="128"/>
        <v>#DIV/0!</v>
      </c>
      <c r="M546">
        <f t="shared" si="130"/>
        <v>0</v>
      </c>
      <c r="N546">
        <f t="shared" si="131"/>
        <v>3.1415926535897931</v>
      </c>
      <c r="O546">
        <f t="shared" si="132"/>
        <v>0</v>
      </c>
      <c r="P546" t="e">
        <f t="shared" si="119"/>
        <v>#DIV/0!</v>
      </c>
      <c r="Q546" t="e">
        <f t="shared" si="120"/>
        <v>#DIV/0!</v>
      </c>
      <c r="R546" t="e">
        <f t="shared" si="121"/>
        <v>#DIV/0!</v>
      </c>
      <c r="S546" t="e">
        <f t="shared" si="129"/>
        <v>#DIV/0!</v>
      </c>
    </row>
    <row r="547" spans="6:19" x14ac:dyDescent="0.4">
      <c r="F547">
        <f t="shared" si="122"/>
        <v>90</v>
      </c>
      <c r="G547">
        <f t="shared" si="123"/>
        <v>0</v>
      </c>
      <c r="H547">
        <f t="shared" si="124"/>
        <v>90</v>
      </c>
      <c r="I547" t="e">
        <f t="shared" si="125"/>
        <v>#DIV/0!</v>
      </c>
      <c r="J547" t="e">
        <f t="shared" si="126"/>
        <v>#DIV/0!</v>
      </c>
      <c r="K547" t="e">
        <f t="shared" si="127"/>
        <v>#DIV/0!</v>
      </c>
      <c r="L547" t="e">
        <f t="shared" si="128"/>
        <v>#DIV/0!</v>
      </c>
      <c r="M547">
        <f t="shared" si="130"/>
        <v>0</v>
      </c>
      <c r="N547">
        <f t="shared" si="131"/>
        <v>3.1415926535897931</v>
      </c>
      <c r="O547">
        <f t="shared" si="132"/>
        <v>0</v>
      </c>
      <c r="P547" t="e">
        <f t="shared" si="119"/>
        <v>#DIV/0!</v>
      </c>
      <c r="Q547" t="e">
        <f t="shared" si="120"/>
        <v>#DIV/0!</v>
      </c>
      <c r="R547" t="e">
        <f t="shared" si="121"/>
        <v>#DIV/0!</v>
      </c>
      <c r="S547" t="e">
        <f t="shared" si="129"/>
        <v>#DIV/0!</v>
      </c>
    </row>
    <row r="548" spans="6:19" x14ac:dyDescent="0.4">
      <c r="F548">
        <f t="shared" si="122"/>
        <v>90</v>
      </c>
      <c r="G548">
        <f t="shared" si="123"/>
        <v>0</v>
      </c>
      <c r="H548">
        <f t="shared" si="124"/>
        <v>90</v>
      </c>
      <c r="I548" t="e">
        <f t="shared" si="125"/>
        <v>#DIV/0!</v>
      </c>
      <c r="J548" t="e">
        <f t="shared" si="126"/>
        <v>#DIV/0!</v>
      </c>
      <c r="K548" t="e">
        <f t="shared" si="127"/>
        <v>#DIV/0!</v>
      </c>
      <c r="L548" t="e">
        <f t="shared" si="128"/>
        <v>#DIV/0!</v>
      </c>
      <c r="M548">
        <f t="shared" si="130"/>
        <v>0</v>
      </c>
      <c r="N548">
        <f t="shared" si="131"/>
        <v>3.1415926535897931</v>
      </c>
      <c r="O548">
        <f t="shared" si="132"/>
        <v>0</v>
      </c>
      <c r="P548" t="e">
        <f t="shared" si="119"/>
        <v>#DIV/0!</v>
      </c>
      <c r="Q548" t="e">
        <f t="shared" si="120"/>
        <v>#DIV/0!</v>
      </c>
      <c r="R548" t="e">
        <f t="shared" si="121"/>
        <v>#DIV/0!</v>
      </c>
      <c r="S548" t="e">
        <f t="shared" si="129"/>
        <v>#DIV/0!</v>
      </c>
    </row>
    <row r="549" spans="6:19" x14ac:dyDescent="0.4">
      <c r="F549">
        <f t="shared" si="122"/>
        <v>90</v>
      </c>
      <c r="G549">
        <f t="shared" si="123"/>
        <v>0</v>
      </c>
      <c r="H549">
        <f t="shared" si="124"/>
        <v>90</v>
      </c>
      <c r="I549" t="e">
        <f t="shared" si="125"/>
        <v>#DIV/0!</v>
      </c>
      <c r="J549" t="e">
        <f t="shared" si="126"/>
        <v>#DIV/0!</v>
      </c>
      <c r="K549" t="e">
        <f t="shared" si="127"/>
        <v>#DIV/0!</v>
      </c>
      <c r="L549" t="e">
        <f t="shared" si="128"/>
        <v>#DIV/0!</v>
      </c>
      <c r="M549">
        <f t="shared" si="130"/>
        <v>0</v>
      </c>
      <c r="N549">
        <f t="shared" si="131"/>
        <v>3.1415926535897931</v>
      </c>
      <c r="O549">
        <f t="shared" si="132"/>
        <v>0</v>
      </c>
      <c r="P549" t="e">
        <f t="shared" si="119"/>
        <v>#DIV/0!</v>
      </c>
      <c r="Q549" t="e">
        <f t="shared" si="120"/>
        <v>#DIV/0!</v>
      </c>
      <c r="R549" t="e">
        <f t="shared" si="121"/>
        <v>#DIV/0!</v>
      </c>
      <c r="S549" t="e">
        <f t="shared" si="129"/>
        <v>#DIV/0!</v>
      </c>
    </row>
    <row r="550" spans="6:19" x14ac:dyDescent="0.4">
      <c r="F550">
        <f t="shared" si="122"/>
        <v>90</v>
      </c>
      <c r="G550">
        <f t="shared" si="123"/>
        <v>0</v>
      </c>
      <c r="H550">
        <f t="shared" si="124"/>
        <v>90</v>
      </c>
      <c r="I550" t="e">
        <f t="shared" si="125"/>
        <v>#DIV/0!</v>
      </c>
      <c r="J550" t="e">
        <f t="shared" si="126"/>
        <v>#DIV/0!</v>
      </c>
      <c r="K550" t="e">
        <f t="shared" si="127"/>
        <v>#DIV/0!</v>
      </c>
      <c r="L550" t="e">
        <f t="shared" si="128"/>
        <v>#DIV/0!</v>
      </c>
      <c r="M550">
        <f t="shared" si="130"/>
        <v>0</v>
      </c>
      <c r="N550">
        <f t="shared" si="131"/>
        <v>3.1415926535897931</v>
      </c>
      <c r="O550">
        <f t="shared" si="132"/>
        <v>0</v>
      </c>
      <c r="P550" t="e">
        <f t="shared" si="119"/>
        <v>#DIV/0!</v>
      </c>
      <c r="Q550" t="e">
        <f t="shared" si="120"/>
        <v>#DIV/0!</v>
      </c>
      <c r="R550" t="e">
        <f t="shared" si="121"/>
        <v>#DIV/0!</v>
      </c>
      <c r="S550" t="e">
        <f t="shared" si="129"/>
        <v>#DIV/0!</v>
      </c>
    </row>
    <row r="551" spans="6:19" x14ac:dyDescent="0.4">
      <c r="F551">
        <f t="shared" si="122"/>
        <v>90</v>
      </c>
      <c r="G551">
        <f t="shared" si="123"/>
        <v>0</v>
      </c>
      <c r="H551">
        <f t="shared" si="124"/>
        <v>90</v>
      </c>
      <c r="I551" t="e">
        <f t="shared" si="125"/>
        <v>#DIV/0!</v>
      </c>
      <c r="J551" t="e">
        <f t="shared" si="126"/>
        <v>#DIV/0!</v>
      </c>
      <c r="K551" t="e">
        <f t="shared" si="127"/>
        <v>#DIV/0!</v>
      </c>
      <c r="L551" t="e">
        <f t="shared" si="128"/>
        <v>#DIV/0!</v>
      </c>
      <c r="M551">
        <f t="shared" si="130"/>
        <v>0</v>
      </c>
      <c r="N551">
        <f t="shared" si="131"/>
        <v>3.1415926535897931</v>
      </c>
      <c r="O551">
        <f t="shared" si="132"/>
        <v>0</v>
      </c>
      <c r="P551" t="e">
        <f t="shared" si="119"/>
        <v>#DIV/0!</v>
      </c>
      <c r="Q551" t="e">
        <f t="shared" si="120"/>
        <v>#DIV/0!</v>
      </c>
      <c r="R551" t="e">
        <f t="shared" si="121"/>
        <v>#DIV/0!</v>
      </c>
      <c r="S551" t="e">
        <f t="shared" si="129"/>
        <v>#DIV/0!</v>
      </c>
    </row>
    <row r="552" spans="6:19" x14ac:dyDescent="0.4">
      <c r="F552">
        <f t="shared" si="122"/>
        <v>90</v>
      </c>
      <c r="G552">
        <f t="shared" si="123"/>
        <v>0</v>
      </c>
      <c r="H552">
        <f t="shared" si="124"/>
        <v>90</v>
      </c>
      <c r="I552" t="e">
        <f t="shared" si="125"/>
        <v>#DIV/0!</v>
      </c>
      <c r="J552" t="e">
        <f t="shared" si="126"/>
        <v>#DIV/0!</v>
      </c>
      <c r="K552" t="e">
        <f t="shared" si="127"/>
        <v>#DIV/0!</v>
      </c>
      <c r="L552" t="e">
        <f t="shared" si="128"/>
        <v>#DIV/0!</v>
      </c>
      <c r="M552">
        <f t="shared" si="130"/>
        <v>0</v>
      </c>
      <c r="N552">
        <f t="shared" si="131"/>
        <v>3.1415926535897931</v>
      </c>
      <c r="O552">
        <f t="shared" si="132"/>
        <v>0</v>
      </c>
      <c r="P552" t="e">
        <f t="shared" si="119"/>
        <v>#DIV/0!</v>
      </c>
      <c r="Q552" t="e">
        <f t="shared" si="120"/>
        <v>#DIV/0!</v>
      </c>
      <c r="R552" t="e">
        <f t="shared" si="121"/>
        <v>#DIV/0!</v>
      </c>
      <c r="S552" t="e">
        <f t="shared" si="129"/>
        <v>#DIV/0!</v>
      </c>
    </row>
    <row r="553" spans="6:19" x14ac:dyDescent="0.4">
      <c r="F553">
        <f t="shared" si="122"/>
        <v>90</v>
      </c>
      <c r="G553">
        <f t="shared" si="123"/>
        <v>0</v>
      </c>
      <c r="H553">
        <f t="shared" si="124"/>
        <v>90</v>
      </c>
      <c r="I553" t="e">
        <f t="shared" si="125"/>
        <v>#DIV/0!</v>
      </c>
      <c r="J553" t="e">
        <f t="shared" si="126"/>
        <v>#DIV/0!</v>
      </c>
      <c r="K553" t="e">
        <f t="shared" si="127"/>
        <v>#DIV/0!</v>
      </c>
      <c r="L553" t="e">
        <f t="shared" si="128"/>
        <v>#DIV/0!</v>
      </c>
      <c r="M553">
        <f t="shared" si="130"/>
        <v>0</v>
      </c>
      <c r="N553">
        <f t="shared" si="131"/>
        <v>3.1415926535897931</v>
      </c>
      <c r="O553">
        <f t="shared" si="132"/>
        <v>0</v>
      </c>
      <c r="P553" t="e">
        <f t="shared" si="119"/>
        <v>#DIV/0!</v>
      </c>
      <c r="Q553" t="e">
        <f t="shared" si="120"/>
        <v>#DIV/0!</v>
      </c>
      <c r="R553" t="e">
        <f t="shared" si="121"/>
        <v>#DIV/0!</v>
      </c>
      <c r="S553" t="e">
        <f t="shared" si="129"/>
        <v>#DIV/0!</v>
      </c>
    </row>
    <row r="554" spans="6:19" x14ac:dyDescent="0.4">
      <c r="F554">
        <f t="shared" si="122"/>
        <v>90</v>
      </c>
      <c r="G554">
        <f t="shared" si="123"/>
        <v>0</v>
      </c>
      <c r="H554">
        <f t="shared" si="124"/>
        <v>90</v>
      </c>
      <c r="I554" t="e">
        <f t="shared" si="125"/>
        <v>#DIV/0!</v>
      </c>
      <c r="J554" t="e">
        <f t="shared" si="126"/>
        <v>#DIV/0!</v>
      </c>
      <c r="K554" t="e">
        <f t="shared" si="127"/>
        <v>#DIV/0!</v>
      </c>
      <c r="L554" t="e">
        <f t="shared" si="128"/>
        <v>#DIV/0!</v>
      </c>
      <c r="M554">
        <f t="shared" si="130"/>
        <v>0</v>
      </c>
      <c r="N554">
        <f t="shared" si="131"/>
        <v>3.1415926535897931</v>
      </c>
      <c r="O554">
        <f t="shared" si="132"/>
        <v>0</v>
      </c>
      <c r="P554" t="e">
        <f t="shared" si="119"/>
        <v>#DIV/0!</v>
      </c>
      <c r="Q554" t="e">
        <f t="shared" si="120"/>
        <v>#DIV/0!</v>
      </c>
      <c r="R554" t="e">
        <f t="shared" si="121"/>
        <v>#DIV/0!</v>
      </c>
      <c r="S554" t="e">
        <f t="shared" si="129"/>
        <v>#DIV/0!</v>
      </c>
    </row>
    <row r="555" spans="6:19" x14ac:dyDescent="0.4">
      <c r="F555">
        <f t="shared" si="122"/>
        <v>90</v>
      </c>
      <c r="G555">
        <f t="shared" si="123"/>
        <v>0</v>
      </c>
      <c r="H555">
        <f t="shared" si="124"/>
        <v>90</v>
      </c>
      <c r="I555" t="e">
        <f t="shared" si="125"/>
        <v>#DIV/0!</v>
      </c>
      <c r="J555" t="e">
        <f t="shared" si="126"/>
        <v>#DIV/0!</v>
      </c>
      <c r="K555" t="e">
        <f t="shared" si="127"/>
        <v>#DIV/0!</v>
      </c>
      <c r="L555" t="e">
        <f t="shared" si="128"/>
        <v>#DIV/0!</v>
      </c>
      <c r="M555">
        <f t="shared" si="130"/>
        <v>0</v>
      </c>
      <c r="N555">
        <f t="shared" si="131"/>
        <v>3.1415926535897931</v>
      </c>
      <c r="O555">
        <f t="shared" si="132"/>
        <v>0</v>
      </c>
      <c r="P555" t="e">
        <f t="shared" si="119"/>
        <v>#DIV/0!</v>
      </c>
      <c r="Q555" t="e">
        <f t="shared" si="120"/>
        <v>#DIV/0!</v>
      </c>
      <c r="R555" t="e">
        <f t="shared" si="121"/>
        <v>#DIV/0!</v>
      </c>
      <c r="S555" t="e">
        <f t="shared" si="129"/>
        <v>#DIV/0!</v>
      </c>
    </row>
    <row r="556" spans="6:19" x14ac:dyDescent="0.4">
      <c r="F556">
        <f t="shared" si="122"/>
        <v>90</v>
      </c>
      <c r="G556">
        <f t="shared" si="123"/>
        <v>0</v>
      </c>
      <c r="H556">
        <f t="shared" si="124"/>
        <v>90</v>
      </c>
      <c r="I556" t="e">
        <f t="shared" si="125"/>
        <v>#DIV/0!</v>
      </c>
      <c r="J556" t="e">
        <f t="shared" si="126"/>
        <v>#DIV/0!</v>
      </c>
      <c r="K556" t="e">
        <f t="shared" si="127"/>
        <v>#DIV/0!</v>
      </c>
      <c r="L556" t="e">
        <f t="shared" si="128"/>
        <v>#DIV/0!</v>
      </c>
      <c r="M556">
        <f t="shared" si="130"/>
        <v>0</v>
      </c>
      <c r="N556">
        <f t="shared" si="131"/>
        <v>3.1415926535897931</v>
      </c>
      <c r="O556">
        <f t="shared" si="132"/>
        <v>0</v>
      </c>
      <c r="P556" t="e">
        <f t="shared" si="119"/>
        <v>#DIV/0!</v>
      </c>
      <c r="Q556" t="e">
        <f t="shared" si="120"/>
        <v>#DIV/0!</v>
      </c>
      <c r="R556" t="e">
        <f t="shared" si="121"/>
        <v>#DIV/0!</v>
      </c>
      <c r="S556" t="e">
        <f t="shared" si="129"/>
        <v>#DIV/0!</v>
      </c>
    </row>
    <row r="557" spans="6:19" x14ac:dyDescent="0.4">
      <c r="F557">
        <f t="shared" si="122"/>
        <v>90</v>
      </c>
      <c r="G557">
        <f t="shared" si="123"/>
        <v>0</v>
      </c>
      <c r="H557">
        <f t="shared" si="124"/>
        <v>90</v>
      </c>
      <c r="I557" t="e">
        <f t="shared" si="125"/>
        <v>#DIV/0!</v>
      </c>
      <c r="J557" t="e">
        <f t="shared" si="126"/>
        <v>#DIV/0!</v>
      </c>
      <c r="K557" t="e">
        <f t="shared" si="127"/>
        <v>#DIV/0!</v>
      </c>
      <c r="L557" t="e">
        <f t="shared" si="128"/>
        <v>#DIV/0!</v>
      </c>
      <c r="M557">
        <f t="shared" si="130"/>
        <v>0</v>
      </c>
      <c r="N557">
        <f t="shared" si="131"/>
        <v>3.1415926535897931</v>
      </c>
      <c r="O557">
        <f t="shared" si="132"/>
        <v>0</v>
      </c>
      <c r="P557" t="e">
        <f t="shared" si="119"/>
        <v>#DIV/0!</v>
      </c>
      <c r="Q557" t="e">
        <f t="shared" si="120"/>
        <v>#DIV/0!</v>
      </c>
      <c r="R557" t="e">
        <f t="shared" si="121"/>
        <v>#DIV/0!</v>
      </c>
      <c r="S557" t="e">
        <f t="shared" si="129"/>
        <v>#DIV/0!</v>
      </c>
    </row>
    <row r="558" spans="6:19" x14ac:dyDescent="0.4">
      <c r="F558">
        <f t="shared" si="122"/>
        <v>90</v>
      </c>
      <c r="G558">
        <f t="shared" si="123"/>
        <v>0</v>
      </c>
      <c r="H558">
        <f t="shared" si="124"/>
        <v>90</v>
      </c>
      <c r="I558" t="e">
        <f t="shared" si="125"/>
        <v>#DIV/0!</v>
      </c>
      <c r="J558" t="e">
        <f t="shared" si="126"/>
        <v>#DIV/0!</v>
      </c>
      <c r="K558" t="e">
        <f t="shared" si="127"/>
        <v>#DIV/0!</v>
      </c>
      <c r="L558" t="e">
        <f t="shared" si="128"/>
        <v>#DIV/0!</v>
      </c>
      <c r="M558">
        <f t="shared" si="130"/>
        <v>0</v>
      </c>
      <c r="N558">
        <f t="shared" si="131"/>
        <v>3.1415926535897931</v>
      </c>
      <c r="O558">
        <f t="shared" si="132"/>
        <v>0</v>
      </c>
      <c r="P558" t="e">
        <f t="shared" si="119"/>
        <v>#DIV/0!</v>
      </c>
      <c r="Q558" t="e">
        <f t="shared" si="120"/>
        <v>#DIV/0!</v>
      </c>
      <c r="R558" t="e">
        <f t="shared" si="121"/>
        <v>#DIV/0!</v>
      </c>
      <c r="S558" t="e">
        <f t="shared" si="129"/>
        <v>#DIV/0!</v>
      </c>
    </row>
    <row r="559" spans="6:19" x14ac:dyDescent="0.4">
      <c r="F559">
        <f t="shared" si="122"/>
        <v>90</v>
      </c>
      <c r="G559">
        <f t="shared" si="123"/>
        <v>0</v>
      </c>
      <c r="H559">
        <f t="shared" si="124"/>
        <v>90</v>
      </c>
      <c r="I559" t="e">
        <f t="shared" si="125"/>
        <v>#DIV/0!</v>
      </c>
      <c r="J559" t="e">
        <f t="shared" si="126"/>
        <v>#DIV/0!</v>
      </c>
      <c r="K559" t="e">
        <f t="shared" si="127"/>
        <v>#DIV/0!</v>
      </c>
      <c r="L559" t="e">
        <f t="shared" si="128"/>
        <v>#DIV/0!</v>
      </c>
      <c r="M559">
        <f t="shared" si="130"/>
        <v>0</v>
      </c>
      <c r="N559">
        <f t="shared" si="131"/>
        <v>3.1415926535897931</v>
      </c>
      <c r="O559">
        <f t="shared" si="132"/>
        <v>0</v>
      </c>
      <c r="P559" t="e">
        <f t="shared" si="119"/>
        <v>#DIV/0!</v>
      </c>
      <c r="Q559" t="e">
        <f t="shared" si="120"/>
        <v>#DIV/0!</v>
      </c>
      <c r="R559" t="e">
        <f t="shared" si="121"/>
        <v>#DIV/0!</v>
      </c>
      <c r="S559" t="e">
        <f t="shared" si="129"/>
        <v>#DIV/0!</v>
      </c>
    </row>
    <row r="560" spans="6:19" x14ac:dyDescent="0.4">
      <c r="F560">
        <f t="shared" si="122"/>
        <v>90</v>
      </c>
      <c r="G560">
        <f t="shared" si="123"/>
        <v>0</v>
      </c>
      <c r="H560">
        <f t="shared" si="124"/>
        <v>90</v>
      </c>
      <c r="I560" t="e">
        <f t="shared" si="125"/>
        <v>#DIV/0!</v>
      </c>
      <c r="J560" t="e">
        <f t="shared" si="126"/>
        <v>#DIV/0!</v>
      </c>
      <c r="K560" t="e">
        <f t="shared" si="127"/>
        <v>#DIV/0!</v>
      </c>
      <c r="L560" t="e">
        <f t="shared" si="128"/>
        <v>#DIV/0!</v>
      </c>
      <c r="M560">
        <f t="shared" si="130"/>
        <v>0</v>
      </c>
      <c r="N560">
        <f t="shared" si="131"/>
        <v>3.1415926535897931</v>
      </c>
      <c r="O560">
        <f t="shared" si="132"/>
        <v>0</v>
      </c>
      <c r="P560" t="e">
        <f t="shared" si="119"/>
        <v>#DIV/0!</v>
      </c>
      <c r="Q560" t="e">
        <f t="shared" si="120"/>
        <v>#DIV/0!</v>
      </c>
      <c r="R560" t="e">
        <f t="shared" si="121"/>
        <v>#DIV/0!</v>
      </c>
      <c r="S560" t="e">
        <f t="shared" si="129"/>
        <v>#DIV/0!</v>
      </c>
    </row>
    <row r="561" spans="6:19" x14ac:dyDescent="0.4">
      <c r="F561">
        <f t="shared" si="122"/>
        <v>90</v>
      </c>
      <c r="G561">
        <f t="shared" si="123"/>
        <v>0</v>
      </c>
      <c r="H561">
        <f t="shared" si="124"/>
        <v>90</v>
      </c>
      <c r="I561" t="e">
        <f t="shared" si="125"/>
        <v>#DIV/0!</v>
      </c>
      <c r="J561" t="e">
        <f t="shared" si="126"/>
        <v>#DIV/0!</v>
      </c>
      <c r="K561" t="e">
        <f t="shared" si="127"/>
        <v>#DIV/0!</v>
      </c>
      <c r="L561" t="e">
        <f t="shared" si="128"/>
        <v>#DIV/0!</v>
      </c>
      <c r="M561">
        <f t="shared" si="130"/>
        <v>0</v>
      </c>
      <c r="N561">
        <f t="shared" si="131"/>
        <v>3.1415926535897931</v>
      </c>
      <c r="O561">
        <f t="shared" si="132"/>
        <v>0</v>
      </c>
      <c r="P561" t="e">
        <f t="shared" si="119"/>
        <v>#DIV/0!</v>
      </c>
      <c r="Q561" t="e">
        <f t="shared" si="120"/>
        <v>#DIV/0!</v>
      </c>
      <c r="R561" t="e">
        <f t="shared" si="121"/>
        <v>#DIV/0!</v>
      </c>
      <c r="S561" t="e">
        <f t="shared" si="129"/>
        <v>#DIV/0!</v>
      </c>
    </row>
    <row r="562" spans="6:19" x14ac:dyDescent="0.4">
      <c r="F562">
        <f t="shared" si="122"/>
        <v>90</v>
      </c>
      <c r="G562">
        <f t="shared" si="123"/>
        <v>0</v>
      </c>
      <c r="H562">
        <f t="shared" si="124"/>
        <v>90</v>
      </c>
      <c r="I562" t="e">
        <f t="shared" si="125"/>
        <v>#DIV/0!</v>
      </c>
      <c r="J562" t="e">
        <f t="shared" si="126"/>
        <v>#DIV/0!</v>
      </c>
      <c r="K562" t="e">
        <f t="shared" si="127"/>
        <v>#DIV/0!</v>
      </c>
      <c r="L562" t="e">
        <f t="shared" si="128"/>
        <v>#DIV/0!</v>
      </c>
      <c r="M562">
        <f t="shared" si="130"/>
        <v>0</v>
      </c>
      <c r="N562">
        <f t="shared" si="131"/>
        <v>3.1415926535897931</v>
      </c>
      <c r="O562">
        <f t="shared" si="132"/>
        <v>0</v>
      </c>
      <c r="P562" t="e">
        <f t="shared" si="119"/>
        <v>#DIV/0!</v>
      </c>
      <c r="Q562" t="e">
        <f t="shared" si="120"/>
        <v>#DIV/0!</v>
      </c>
      <c r="R562" t="e">
        <f t="shared" si="121"/>
        <v>#DIV/0!</v>
      </c>
      <c r="S562" t="e">
        <f t="shared" si="129"/>
        <v>#DIV/0!</v>
      </c>
    </row>
    <row r="563" spans="6:19" x14ac:dyDescent="0.4">
      <c r="F563">
        <f t="shared" si="122"/>
        <v>90</v>
      </c>
      <c r="G563">
        <f t="shared" si="123"/>
        <v>0</v>
      </c>
      <c r="H563">
        <f t="shared" si="124"/>
        <v>90</v>
      </c>
      <c r="I563" t="e">
        <f t="shared" si="125"/>
        <v>#DIV/0!</v>
      </c>
      <c r="J563" t="e">
        <f t="shared" si="126"/>
        <v>#DIV/0!</v>
      </c>
      <c r="K563" t="e">
        <f t="shared" si="127"/>
        <v>#DIV/0!</v>
      </c>
      <c r="L563" t="e">
        <f t="shared" si="128"/>
        <v>#DIV/0!</v>
      </c>
      <c r="M563">
        <f t="shared" si="130"/>
        <v>0</v>
      </c>
      <c r="N563">
        <f t="shared" si="131"/>
        <v>3.1415926535897931</v>
      </c>
      <c r="O563">
        <f t="shared" si="132"/>
        <v>0</v>
      </c>
      <c r="P563" t="e">
        <f t="shared" si="119"/>
        <v>#DIV/0!</v>
      </c>
      <c r="Q563" t="e">
        <f t="shared" si="120"/>
        <v>#DIV/0!</v>
      </c>
      <c r="R563" t="e">
        <f t="shared" si="121"/>
        <v>#DIV/0!</v>
      </c>
      <c r="S563" t="e">
        <f t="shared" si="129"/>
        <v>#DIV/0!</v>
      </c>
    </row>
    <row r="564" spans="6:19" x14ac:dyDescent="0.4">
      <c r="F564">
        <f t="shared" si="122"/>
        <v>90</v>
      </c>
      <c r="G564">
        <f t="shared" si="123"/>
        <v>0</v>
      </c>
      <c r="H564">
        <f t="shared" si="124"/>
        <v>90</v>
      </c>
      <c r="I564" t="e">
        <f t="shared" si="125"/>
        <v>#DIV/0!</v>
      </c>
      <c r="J564" t="e">
        <f t="shared" si="126"/>
        <v>#DIV/0!</v>
      </c>
      <c r="K564" t="e">
        <f t="shared" si="127"/>
        <v>#DIV/0!</v>
      </c>
      <c r="L564" t="e">
        <f t="shared" si="128"/>
        <v>#DIV/0!</v>
      </c>
      <c r="M564">
        <f t="shared" si="130"/>
        <v>0</v>
      </c>
      <c r="N564">
        <f t="shared" si="131"/>
        <v>3.1415926535897931</v>
      </c>
      <c r="O564">
        <f t="shared" si="132"/>
        <v>0</v>
      </c>
      <c r="P564" t="e">
        <f t="shared" si="119"/>
        <v>#DIV/0!</v>
      </c>
      <c r="Q564" t="e">
        <f t="shared" si="120"/>
        <v>#DIV/0!</v>
      </c>
      <c r="R564" t="e">
        <f t="shared" si="121"/>
        <v>#DIV/0!</v>
      </c>
      <c r="S564" t="e">
        <f t="shared" si="129"/>
        <v>#DIV/0!</v>
      </c>
    </row>
    <row r="565" spans="6:19" x14ac:dyDescent="0.4">
      <c r="F565">
        <f t="shared" si="122"/>
        <v>90</v>
      </c>
      <c r="G565">
        <f t="shared" si="123"/>
        <v>0</v>
      </c>
      <c r="H565">
        <f t="shared" si="124"/>
        <v>90</v>
      </c>
      <c r="I565" t="e">
        <f t="shared" si="125"/>
        <v>#DIV/0!</v>
      </c>
      <c r="J565" t="e">
        <f t="shared" si="126"/>
        <v>#DIV/0!</v>
      </c>
      <c r="K565" t="e">
        <f t="shared" si="127"/>
        <v>#DIV/0!</v>
      </c>
      <c r="L565" t="e">
        <f t="shared" si="128"/>
        <v>#DIV/0!</v>
      </c>
      <c r="M565">
        <f t="shared" si="130"/>
        <v>0</v>
      </c>
      <c r="N565">
        <f t="shared" si="131"/>
        <v>3.1415926535897931</v>
      </c>
      <c r="O565">
        <f t="shared" si="132"/>
        <v>0</v>
      </c>
      <c r="P565" t="e">
        <f t="shared" si="119"/>
        <v>#DIV/0!</v>
      </c>
      <c r="Q565" t="e">
        <f t="shared" si="120"/>
        <v>#DIV/0!</v>
      </c>
      <c r="R565" t="e">
        <f t="shared" si="121"/>
        <v>#DIV/0!</v>
      </c>
      <c r="S565" t="e">
        <f t="shared" si="129"/>
        <v>#DIV/0!</v>
      </c>
    </row>
    <row r="566" spans="6:19" x14ac:dyDescent="0.4">
      <c r="F566">
        <f t="shared" si="122"/>
        <v>90</v>
      </c>
      <c r="G566">
        <f t="shared" si="123"/>
        <v>0</v>
      </c>
      <c r="H566">
        <f t="shared" si="124"/>
        <v>90</v>
      </c>
      <c r="I566" t="e">
        <f t="shared" si="125"/>
        <v>#DIV/0!</v>
      </c>
      <c r="J566" t="e">
        <f t="shared" si="126"/>
        <v>#DIV/0!</v>
      </c>
      <c r="K566" t="e">
        <f t="shared" si="127"/>
        <v>#DIV/0!</v>
      </c>
      <c r="L566" t="e">
        <f t="shared" si="128"/>
        <v>#DIV/0!</v>
      </c>
      <c r="M566">
        <f t="shared" si="130"/>
        <v>0</v>
      </c>
      <c r="N566">
        <f t="shared" si="131"/>
        <v>3.1415926535897931</v>
      </c>
      <c r="O566">
        <f t="shared" si="132"/>
        <v>0</v>
      </c>
      <c r="P566" t="e">
        <f t="shared" si="119"/>
        <v>#DIV/0!</v>
      </c>
      <c r="Q566" t="e">
        <f t="shared" si="120"/>
        <v>#DIV/0!</v>
      </c>
      <c r="R566" t="e">
        <f t="shared" si="121"/>
        <v>#DIV/0!</v>
      </c>
      <c r="S566" t="e">
        <f t="shared" si="129"/>
        <v>#DIV/0!</v>
      </c>
    </row>
    <row r="567" spans="6:19" x14ac:dyDescent="0.4">
      <c r="F567">
        <f t="shared" si="122"/>
        <v>90</v>
      </c>
      <c r="G567">
        <f t="shared" si="123"/>
        <v>0</v>
      </c>
      <c r="H567">
        <f t="shared" si="124"/>
        <v>90</v>
      </c>
      <c r="I567" t="e">
        <f t="shared" si="125"/>
        <v>#DIV/0!</v>
      </c>
      <c r="J567" t="e">
        <f t="shared" si="126"/>
        <v>#DIV/0!</v>
      </c>
      <c r="K567" t="e">
        <f t="shared" si="127"/>
        <v>#DIV/0!</v>
      </c>
      <c r="L567" t="e">
        <f t="shared" si="128"/>
        <v>#DIV/0!</v>
      </c>
      <c r="M567">
        <f t="shared" si="130"/>
        <v>0</v>
      </c>
      <c r="N567">
        <f t="shared" si="131"/>
        <v>3.1415926535897931</v>
      </c>
      <c r="O567">
        <f t="shared" si="132"/>
        <v>0</v>
      </c>
      <c r="P567" t="e">
        <f t="shared" si="119"/>
        <v>#DIV/0!</v>
      </c>
      <c r="Q567" t="e">
        <f t="shared" si="120"/>
        <v>#DIV/0!</v>
      </c>
      <c r="R567" t="e">
        <f t="shared" si="121"/>
        <v>#DIV/0!</v>
      </c>
      <c r="S567" t="e">
        <f t="shared" si="129"/>
        <v>#DIV/0!</v>
      </c>
    </row>
    <row r="568" spans="6:19" x14ac:dyDescent="0.4">
      <c r="F568">
        <f t="shared" si="122"/>
        <v>90</v>
      </c>
      <c r="G568">
        <f t="shared" si="123"/>
        <v>0</v>
      </c>
      <c r="H568">
        <f t="shared" si="124"/>
        <v>90</v>
      </c>
      <c r="I568" t="e">
        <f t="shared" si="125"/>
        <v>#DIV/0!</v>
      </c>
      <c r="J568" t="e">
        <f t="shared" si="126"/>
        <v>#DIV/0!</v>
      </c>
      <c r="K568" t="e">
        <f t="shared" si="127"/>
        <v>#DIV/0!</v>
      </c>
      <c r="L568" t="e">
        <f t="shared" si="128"/>
        <v>#DIV/0!</v>
      </c>
      <c r="M568">
        <f t="shared" si="130"/>
        <v>0</v>
      </c>
      <c r="N568">
        <f t="shared" si="131"/>
        <v>3.1415926535897931</v>
      </c>
      <c r="O568">
        <f t="shared" si="132"/>
        <v>0</v>
      </c>
      <c r="P568" t="e">
        <f t="shared" si="119"/>
        <v>#DIV/0!</v>
      </c>
      <c r="Q568" t="e">
        <f t="shared" si="120"/>
        <v>#DIV/0!</v>
      </c>
      <c r="R568" t="e">
        <f t="shared" si="121"/>
        <v>#DIV/0!</v>
      </c>
      <c r="S568" t="e">
        <f t="shared" si="129"/>
        <v>#DIV/0!</v>
      </c>
    </row>
    <row r="569" spans="6:19" x14ac:dyDescent="0.4">
      <c r="F569">
        <f t="shared" si="122"/>
        <v>90</v>
      </c>
      <c r="G569">
        <f t="shared" si="123"/>
        <v>0</v>
      </c>
      <c r="H569">
        <f t="shared" si="124"/>
        <v>90</v>
      </c>
      <c r="I569" t="e">
        <f t="shared" si="125"/>
        <v>#DIV/0!</v>
      </c>
      <c r="J569" t="e">
        <f t="shared" si="126"/>
        <v>#DIV/0!</v>
      </c>
      <c r="K569" t="e">
        <f t="shared" si="127"/>
        <v>#DIV/0!</v>
      </c>
      <c r="L569" t="e">
        <f t="shared" si="128"/>
        <v>#DIV/0!</v>
      </c>
      <c r="M569">
        <f t="shared" si="130"/>
        <v>0</v>
      </c>
      <c r="N569">
        <f t="shared" si="131"/>
        <v>3.1415926535897931</v>
      </c>
      <c r="O569">
        <f t="shared" si="132"/>
        <v>0</v>
      </c>
      <c r="P569" t="e">
        <f t="shared" si="119"/>
        <v>#DIV/0!</v>
      </c>
      <c r="Q569" t="e">
        <f t="shared" si="120"/>
        <v>#DIV/0!</v>
      </c>
      <c r="R569" t="e">
        <f t="shared" si="121"/>
        <v>#DIV/0!</v>
      </c>
      <c r="S569" t="e">
        <f t="shared" si="129"/>
        <v>#DIV/0!</v>
      </c>
    </row>
    <row r="570" spans="6:19" x14ac:dyDescent="0.4">
      <c r="F570">
        <f t="shared" si="122"/>
        <v>90</v>
      </c>
      <c r="G570">
        <f t="shared" si="123"/>
        <v>0</v>
      </c>
      <c r="H570">
        <f t="shared" si="124"/>
        <v>90</v>
      </c>
      <c r="I570" t="e">
        <f t="shared" si="125"/>
        <v>#DIV/0!</v>
      </c>
      <c r="J570" t="e">
        <f t="shared" si="126"/>
        <v>#DIV/0!</v>
      </c>
      <c r="K570" t="e">
        <f t="shared" si="127"/>
        <v>#DIV/0!</v>
      </c>
      <c r="L570" t="e">
        <f t="shared" si="128"/>
        <v>#DIV/0!</v>
      </c>
      <c r="M570">
        <f t="shared" si="130"/>
        <v>0</v>
      </c>
      <c r="N570">
        <f t="shared" si="131"/>
        <v>3.1415926535897931</v>
      </c>
      <c r="O570">
        <f t="shared" si="132"/>
        <v>0</v>
      </c>
      <c r="P570" t="e">
        <f t="shared" si="119"/>
        <v>#DIV/0!</v>
      </c>
      <c r="Q570" t="e">
        <f t="shared" si="120"/>
        <v>#DIV/0!</v>
      </c>
      <c r="R570" t="e">
        <f t="shared" si="121"/>
        <v>#DIV/0!</v>
      </c>
      <c r="S570" t="e">
        <f t="shared" si="129"/>
        <v>#DIV/0!</v>
      </c>
    </row>
    <row r="571" spans="6:19" x14ac:dyDescent="0.4">
      <c r="F571">
        <f t="shared" si="122"/>
        <v>90</v>
      </c>
      <c r="G571">
        <f t="shared" si="123"/>
        <v>0</v>
      </c>
      <c r="H571">
        <f t="shared" si="124"/>
        <v>90</v>
      </c>
      <c r="I571" t="e">
        <f t="shared" si="125"/>
        <v>#DIV/0!</v>
      </c>
      <c r="J571" t="e">
        <f t="shared" si="126"/>
        <v>#DIV/0!</v>
      </c>
      <c r="K571" t="e">
        <f t="shared" si="127"/>
        <v>#DIV/0!</v>
      </c>
      <c r="L571" t="e">
        <f t="shared" si="128"/>
        <v>#DIV/0!</v>
      </c>
      <c r="M571">
        <f t="shared" si="130"/>
        <v>0</v>
      </c>
      <c r="N571">
        <f t="shared" si="131"/>
        <v>3.1415926535897931</v>
      </c>
      <c r="O571">
        <f t="shared" si="132"/>
        <v>0</v>
      </c>
      <c r="P571" t="e">
        <f t="shared" si="119"/>
        <v>#DIV/0!</v>
      </c>
      <c r="Q571" t="e">
        <f t="shared" si="120"/>
        <v>#DIV/0!</v>
      </c>
      <c r="R571" t="e">
        <f t="shared" si="121"/>
        <v>#DIV/0!</v>
      </c>
      <c r="S571" t="e">
        <f t="shared" si="129"/>
        <v>#DIV/0!</v>
      </c>
    </row>
    <row r="572" spans="6:19" x14ac:dyDescent="0.4">
      <c r="F572">
        <f t="shared" si="122"/>
        <v>90</v>
      </c>
      <c r="G572">
        <f t="shared" si="123"/>
        <v>0</v>
      </c>
      <c r="H572">
        <f t="shared" si="124"/>
        <v>90</v>
      </c>
      <c r="I572" t="e">
        <f t="shared" si="125"/>
        <v>#DIV/0!</v>
      </c>
      <c r="J572" t="e">
        <f t="shared" si="126"/>
        <v>#DIV/0!</v>
      </c>
      <c r="K572" t="e">
        <f t="shared" si="127"/>
        <v>#DIV/0!</v>
      </c>
      <c r="L572" t="e">
        <f t="shared" si="128"/>
        <v>#DIV/0!</v>
      </c>
      <c r="M572">
        <f t="shared" si="130"/>
        <v>0</v>
      </c>
      <c r="N572">
        <f t="shared" si="131"/>
        <v>3.1415926535897931</v>
      </c>
      <c r="O572">
        <f t="shared" si="132"/>
        <v>0</v>
      </c>
      <c r="P572" t="e">
        <f t="shared" si="119"/>
        <v>#DIV/0!</v>
      </c>
      <c r="Q572" t="e">
        <f t="shared" si="120"/>
        <v>#DIV/0!</v>
      </c>
      <c r="R572" t="e">
        <f t="shared" si="121"/>
        <v>#DIV/0!</v>
      </c>
      <c r="S572" t="e">
        <f t="shared" si="129"/>
        <v>#DIV/0!</v>
      </c>
    </row>
    <row r="573" spans="6:19" x14ac:dyDescent="0.4">
      <c r="F573">
        <f t="shared" si="122"/>
        <v>90</v>
      </c>
      <c r="G573">
        <f t="shared" si="123"/>
        <v>0</v>
      </c>
      <c r="H573">
        <f t="shared" si="124"/>
        <v>90</v>
      </c>
      <c r="I573" t="e">
        <f t="shared" si="125"/>
        <v>#DIV/0!</v>
      </c>
      <c r="J573" t="e">
        <f t="shared" si="126"/>
        <v>#DIV/0!</v>
      </c>
      <c r="K573" t="e">
        <f t="shared" si="127"/>
        <v>#DIV/0!</v>
      </c>
      <c r="L573" t="e">
        <f t="shared" si="128"/>
        <v>#DIV/0!</v>
      </c>
      <c r="M573">
        <f t="shared" si="130"/>
        <v>0</v>
      </c>
      <c r="N573">
        <f t="shared" si="131"/>
        <v>3.1415926535897931</v>
      </c>
      <c r="O573">
        <f t="shared" si="132"/>
        <v>0</v>
      </c>
      <c r="P573" t="e">
        <f t="shared" si="119"/>
        <v>#DIV/0!</v>
      </c>
      <c r="Q573" t="e">
        <f t="shared" si="120"/>
        <v>#DIV/0!</v>
      </c>
      <c r="R573" t="e">
        <f t="shared" si="121"/>
        <v>#DIV/0!</v>
      </c>
      <c r="S573" t="e">
        <f t="shared" si="129"/>
        <v>#DIV/0!</v>
      </c>
    </row>
    <row r="574" spans="6:19" x14ac:dyDescent="0.4">
      <c r="F574">
        <f t="shared" si="122"/>
        <v>90</v>
      </c>
      <c r="G574">
        <f t="shared" si="123"/>
        <v>0</v>
      </c>
      <c r="H574">
        <f t="shared" si="124"/>
        <v>90</v>
      </c>
      <c r="I574" t="e">
        <f t="shared" si="125"/>
        <v>#DIV/0!</v>
      </c>
      <c r="J574" t="e">
        <f t="shared" si="126"/>
        <v>#DIV/0!</v>
      </c>
      <c r="K574" t="e">
        <f t="shared" si="127"/>
        <v>#DIV/0!</v>
      </c>
      <c r="L574" t="e">
        <f t="shared" si="128"/>
        <v>#DIV/0!</v>
      </c>
      <c r="M574">
        <f t="shared" si="130"/>
        <v>0</v>
      </c>
      <c r="N574">
        <f t="shared" si="131"/>
        <v>3.1415926535897931</v>
      </c>
      <c r="O574">
        <f t="shared" si="132"/>
        <v>0</v>
      </c>
      <c r="P574" t="e">
        <f t="shared" si="119"/>
        <v>#DIV/0!</v>
      </c>
      <c r="Q574" t="e">
        <f t="shared" si="120"/>
        <v>#DIV/0!</v>
      </c>
      <c r="R574" t="e">
        <f t="shared" si="121"/>
        <v>#DIV/0!</v>
      </c>
      <c r="S574" t="e">
        <f t="shared" si="129"/>
        <v>#DIV/0!</v>
      </c>
    </row>
    <row r="575" spans="6:19" x14ac:dyDescent="0.4">
      <c r="F575">
        <f t="shared" si="122"/>
        <v>90</v>
      </c>
      <c r="G575">
        <f t="shared" si="123"/>
        <v>0</v>
      </c>
      <c r="H575">
        <f t="shared" si="124"/>
        <v>90</v>
      </c>
      <c r="I575" t="e">
        <f t="shared" si="125"/>
        <v>#DIV/0!</v>
      </c>
      <c r="J575" t="e">
        <f t="shared" si="126"/>
        <v>#DIV/0!</v>
      </c>
      <c r="K575" t="e">
        <f t="shared" si="127"/>
        <v>#DIV/0!</v>
      </c>
      <c r="L575" t="e">
        <f t="shared" si="128"/>
        <v>#DIV/0!</v>
      </c>
      <c r="M575">
        <f t="shared" si="130"/>
        <v>0</v>
      </c>
      <c r="N575">
        <f t="shared" si="131"/>
        <v>3.1415926535897931</v>
      </c>
      <c r="O575">
        <f t="shared" si="132"/>
        <v>0</v>
      </c>
      <c r="P575" t="e">
        <f t="shared" si="119"/>
        <v>#DIV/0!</v>
      </c>
      <c r="Q575" t="e">
        <f t="shared" si="120"/>
        <v>#DIV/0!</v>
      </c>
      <c r="R575" t="e">
        <f t="shared" si="121"/>
        <v>#DIV/0!</v>
      </c>
      <c r="S575" t="e">
        <f t="shared" si="129"/>
        <v>#DIV/0!</v>
      </c>
    </row>
    <row r="576" spans="6:19" x14ac:dyDescent="0.4">
      <c r="F576">
        <f t="shared" si="122"/>
        <v>90</v>
      </c>
      <c r="G576">
        <f t="shared" si="123"/>
        <v>0</v>
      </c>
      <c r="H576">
        <f t="shared" si="124"/>
        <v>90</v>
      </c>
      <c r="I576" t="e">
        <f t="shared" si="125"/>
        <v>#DIV/0!</v>
      </c>
      <c r="J576" t="e">
        <f t="shared" si="126"/>
        <v>#DIV/0!</v>
      </c>
      <c r="K576" t="e">
        <f t="shared" si="127"/>
        <v>#DIV/0!</v>
      </c>
      <c r="L576" t="e">
        <f t="shared" si="128"/>
        <v>#DIV/0!</v>
      </c>
      <c r="M576">
        <f t="shared" si="130"/>
        <v>0</v>
      </c>
      <c r="N576">
        <f t="shared" si="131"/>
        <v>3.1415926535897931</v>
      </c>
      <c r="O576">
        <f t="shared" si="132"/>
        <v>0</v>
      </c>
      <c r="P576" t="e">
        <f t="shared" si="119"/>
        <v>#DIV/0!</v>
      </c>
      <c r="Q576" t="e">
        <f t="shared" si="120"/>
        <v>#DIV/0!</v>
      </c>
      <c r="R576" t="e">
        <f t="shared" si="121"/>
        <v>#DIV/0!</v>
      </c>
      <c r="S576" t="e">
        <f t="shared" si="129"/>
        <v>#DIV/0!</v>
      </c>
    </row>
    <row r="577" spans="6:19" x14ac:dyDescent="0.4">
      <c r="F577">
        <f t="shared" si="122"/>
        <v>90</v>
      </c>
      <c r="G577">
        <f t="shared" si="123"/>
        <v>0</v>
      </c>
      <c r="H577">
        <f t="shared" si="124"/>
        <v>90</v>
      </c>
      <c r="I577" t="e">
        <f t="shared" si="125"/>
        <v>#DIV/0!</v>
      </c>
      <c r="J577" t="e">
        <f t="shared" si="126"/>
        <v>#DIV/0!</v>
      </c>
      <c r="K577" t="e">
        <f t="shared" si="127"/>
        <v>#DIV/0!</v>
      </c>
      <c r="L577" t="e">
        <f t="shared" si="128"/>
        <v>#DIV/0!</v>
      </c>
      <c r="M577">
        <f t="shared" si="130"/>
        <v>0</v>
      </c>
      <c r="N577">
        <f t="shared" si="131"/>
        <v>3.1415926535897931</v>
      </c>
      <c r="O577">
        <f t="shared" si="132"/>
        <v>0</v>
      </c>
      <c r="P577" t="e">
        <f t="shared" si="119"/>
        <v>#DIV/0!</v>
      </c>
      <c r="Q577" t="e">
        <f t="shared" si="120"/>
        <v>#DIV/0!</v>
      </c>
      <c r="R577" t="e">
        <f t="shared" si="121"/>
        <v>#DIV/0!</v>
      </c>
      <c r="S577" t="e">
        <f t="shared" si="129"/>
        <v>#DIV/0!</v>
      </c>
    </row>
    <row r="578" spans="6:19" x14ac:dyDescent="0.4">
      <c r="F578">
        <f t="shared" si="122"/>
        <v>90</v>
      </c>
      <c r="G578">
        <f t="shared" si="123"/>
        <v>0</v>
      </c>
      <c r="H578">
        <f t="shared" si="124"/>
        <v>90</v>
      </c>
      <c r="I578" t="e">
        <f t="shared" si="125"/>
        <v>#DIV/0!</v>
      </c>
      <c r="J578" t="e">
        <f t="shared" si="126"/>
        <v>#DIV/0!</v>
      </c>
      <c r="K578" t="e">
        <f t="shared" si="127"/>
        <v>#DIV/0!</v>
      </c>
      <c r="L578" t="e">
        <f t="shared" si="128"/>
        <v>#DIV/0!</v>
      </c>
      <c r="M578">
        <f t="shared" si="130"/>
        <v>0</v>
      </c>
      <c r="N578">
        <f t="shared" si="131"/>
        <v>3.1415926535897931</v>
      </c>
      <c r="O578">
        <f t="shared" si="132"/>
        <v>0</v>
      </c>
      <c r="P578" t="e">
        <f t="shared" si="119"/>
        <v>#DIV/0!</v>
      </c>
      <c r="Q578" t="e">
        <f t="shared" si="120"/>
        <v>#DIV/0!</v>
      </c>
      <c r="R578" t="e">
        <f t="shared" si="121"/>
        <v>#DIV/0!</v>
      </c>
      <c r="S578" t="e">
        <f t="shared" si="129"/>
        <v>#DIV/0!</v>
      </c>
    </row>
    <row r="579" spans="6:19" x14ac:dyDescent="0.4">
      <c r="F579">
        <f t="shared" si="122"/>
        <v>90</v>
      </c>
      <c r="G579">
        <f t="shared" si="123"/>
        <v>0</v>
      </c>
      <c r="H579">
        <f t="shared" si="124"/>
        <v>90</v>
      </c>
      <c r="I579" t="e">
        <f t="shared" si="125"/>
        <v>#DIV/0!</v>
      </c>
      <c r="J579" t="e">
        <f t="shared" si="126"/>
        <v>#DIV/0!</v>
      </c>
      <c r="K579" t="e">
        <f t="shared" si="127"/>
        <v>#DIV/0!</v>
      </c>
      <c r="L579" t="e">
        <f t="shared" si="128"/>
        <v>#DIV/0!</v>
      </c>
      <c r="M579">
        <f t="shared" si="130"/>
        <v>0</v>
      </c>
      <c r="N579">
        <f t="shared" si="131"/>
        <v>3.1415926535897931</v>
      </c>
      <c r="O579">
        <f t="shared" si="132"/>
        <v>0</v>
      </c>
      <c r="P579" t="e">
        <f t="shared" ref="P579:P642" si="133">((F578-F579)/($A579-$A578)+(F579-F580)/($A580-$A579))/2</f>
        <v>#DIV/0!</v>
      </c>
      <c r="Q579" t="e">
        <f t="shared" ref="Q579:Q642" si="134">((G578-G579)/($A579-$A578)+(G579-G580)/($A580-$A579))/2</f>
        <v>#DIV/0!</v>
      </c>
      <c r="R579" t="e">
        <f t="shared" ref="R579:R642" si="135">((H578-H579)/($A579-$A578)+(H579-H580)/($A580-$A579))/2</f>
        <v>#DIV/0!</v>
      </c>
      <c r="S579" t="e">
        <f t="shared" si="129"/>
        <v>#DIV/0!</v>
      </c>
    </row>
    <row r="580" spans="6:19" x14ac:dyDescent="0.4">
      <c r="F580">
        <f t="shared" ref="F580:F643" si="136">DEGREES(ATAN2(2*(B580*C580+D580*E580),1-2*(C580^2+D580^2)))</f>
        <v>90</v>
      </c>
      <c r="G580">
        <f t="shared" ref="G580:G643" si="137">DEGREES(ASIN(2*(B580*D580-C580*E580)))</f>
        <v>0</v>
      </c>
      <c r="H580">
        <f t="shared" ref="H580:H643" si="138">DEGREES(ATAN2(2*(B580*E580+C580*D580),1-2*(D580^2+E580^2)))</f>
        <v>90</v>
      </c>
      <c r="I580" t="e">
        <f t="shared" ref="I580:I643" si="139">((F580-F579)/($A580-$A579)+(F581-F580)/($A581-$A580))/2</f>
        <v>#DIV/0!</v>
      </c>
      <c r="J580" t="e">
        <f t="shared" ref="J580:J643" si="140">((G580-G579)/($A580-$A579)+(G581-G580)/($A581-$A580))/2</f>
        <v>#DIV/0!</v>
      </c>
      <c r="K580" t="e">
        <f t="shared" ref="K580:K643" si="141">((H580-H579)/($A580-$A579)+(H581-H580)/($A581-$A580))/2</f>
        <v>#DIV/0!</v>
      </c>
      <c r="L580" t="e">
        <f t="shared" ref="L580:L643" si="142">((I580-I579)/($A580-$A579)+(I581-I580)/($A581-$A580))/2</f>
        <v>#DIV/0!</v>
      </c>
      <c r="M580">
        <f t="shared" si="130"/>
        <v>0</v>
      </c>
      <c r="N580">
        <f t="shared" si="131"/>
        <v>3.1415926535897931</v>
      </c>
      <c r="O580">
        <f t="shared" si="132"/>
        <v>0</v>
      </c>
      <c r="P580" t="e">
        <f t="shared" si="133"/>
        <v>#DIV/0!</v>
      </c>
      <c r="Q580" t="e">
        <f t="shared" si="134"/>
        <v>#DIV/0!</v>
      </c>
      <c r="R580" t="e">
        <f t="shared" si="135"/>
        <v>#DIV/0!</v>
      </c>
      <c r="S580" t="e">
        <f t="shared" ref="S580:S643" si="143">SQRT((P580*P580+Q580*Q580+R580*R580))</f>
        <v>#DIV/0!</v>
      </c>
    </row>
    <row r="581" spans="6:19" x14ac:dyDescent="0.4">
      <c r="F581">
        <f t="shared" si="136"/>
        <v>90</v>
      </c>
      <c r="G581">
        <f t="shared" si="137"/>
        <v>0</v>
      </c>
      <c r="H581">
        <f t="shared" si="138"/>
        <v>90</v>
      </c>
      <c r="I581" t="e">
        <f t="shared" si="139"/>
        <v>#DIV/0!</v>
      </c>
      <c r="J581" t="e">
        <f t="shared" si="140"/>
        <v>#DIV/0!</v>
      </c>
      <c r="K581" t="e">
        <f t="shared" si="141"/>
        <v>#DIV/0!</v>
      </c>
      <c r="L581" t="e">
        <f t="shared" si="142"/>
        <v>#DIV/0!</v>
      </c>
      <c r="M581">
        <f t="shared" si="130"/>
        <v>0</v>
      </c>
      <c r="N581">
        <f t="shared" si="131"/>
        <v>3.1415926535897931</v>
      </c>
      <c r="O581">
        <f t="shared" si="132"/>
        <v>0</v>
      </c>
      <c r="P581" t="e">
        <f t="shared" si="133"/>
        <v>#DIV/0!</v>
      </c>
      <c r="Q581" t="e">
        <f t="shared" si="134"/>
        <v>#DIV/0!</v>
      </c>
      <c r="R581" t="e">
        <f t="shared" si="135"/>
        <v>#DIV/0!</v>
      </c>
      <c r="S581" t="e">
        <f t="shared" si="143"/>
        <v>#DIV/0!</v>
      </c>
    </row>
    <row r="582" spans="6:19" x14ac:dyDescent="0.4">
      <c r="F582">
        <f t="shared" si="136"/>
        <v>90</v>
      </c>
      <c r="G582">
        <f t="shared" si="137"/>
        <v>0</v>
      </c>
      <c r="H582">
        <f t="shared" si="138"/>
        <v>90</v>
      </c>
      <c r="I582" t="e">
        <f t="shared" si="139"/>
        <v>#DIV/0!</v>
      </c>
      <c r="J582" t="e">
        <f t="shared" si="140"/>
        <v>#DIV/0!</v>
      </c>
      <c r="K582" t="e">
        <f t="shared" si="141"/>
        <v>#DIV/0!</v>
      </c>
      <c r="L582" t="e">
        <f t="shared" si="142"/>
        <v>#DIV/0!</v>
      </c>
      <c r="M582">
        <f t="shared" si="130"/>
        <v>0</v>
      </c>
      <c r="N582">
        <f t="shared" si="131"/>
        <v>3.1415926535897931</v>
      </c>
      <c r="O582">
        <f t="shared" si="132"/>
        <v>0</v>
      </c>
      <c r="P582" t="e">
        <f t="shared" si="133"/>
        <v>#DIV/0!</v>
      </c>
      <c r="Q582" t="e">
        <f t="shared" si="134"/>
        <v>#DIV/0!</v>
      </c>
      <c r="R582" t="e">
        <f t="shared" si="135"/>
        <v>#DIV/0!</v>
      </c>
      <c r="S582" t="e">
        <f t="shared" si="143"/>
        <v>#DIV/0!</v>
      </c>
    </row>
    <row r="583" spans="6:19" x14ac:dyDescent="0.4">
      <c r="F583">
        <f t="shared" si="136"/>
        <v>90</v>
      </c>
      <c r="G583">
        <f t="shared" si="137"/>
        <v>0</v>
      </c>
      <c r="H583">
        <f t="shared" si="138"/>
        <v>90</v>
      </c>
      <c r="I583" t="e">
        <f t="shared" si="139"/>
        <v>#DIV/0!</v>
      </c>
      <c r="J583" t="e">
        <f t="shared" si="140"/>
        <v>#DIV/0!</v>
      </c>
      <c r="K583" t="e">
        <f t="shared" si="141"/>
        <v>#DIV/0!</v>
      </c>
      <c r="L583" t="e">
        <f t="shared" si="142"/>
        <v>#DIV/0!</v>
      </c>
      <c r="M583">
        <f t="shared" si="130"/>
        <v>0</v>
      </c>
      <c r="N583">
        <f t="shared" si="131"/>
        <v>3.1415926535897931</v>
      </c>
      <c r="O583">
        <f t="shared" si="132"/>
        <v>0</v>
      </c>
      <c r="P583" t="e">
        <f t="shared" si="133"/>
        <v>#DIV/0!</v>
      </c>
      <c r="Q583" t="e">
        <f t="shared" si="134"/>
        <v>#DIV/0!</v>
      </c>
      <c r="R583" t="e">
        <f t="shared" si="135"/>
        <v>#DIV/0!</v>
      </c>
      <c r="S583" t="e">
        <f t="shared" si="143"/>
        <v>#DIV/0!</v>
      </c>
    </row>
    <row r="584" spans="6:19" x14ac:dyDescent="0.4">
      <c r="F584">
        <f t="shared" si="136"/>
        <v>90</v>
      </c>
      <c r="G584">
        <f t="shared" si="137"/>
        <v>0</v>
      </c>
      <c r="H584">
        <f t="shared" si="138"/>
        <v>90</v>
      </c>
      <c r="I584" t="e">
        <f t="shared" si="139"/>
        <v>#DIV/0!</v>
      </c>
      <c r="J584" t="e">
        <f t="shared" si="140"/>
        <v>#DIV/0!</v>
      </c>
      <c r="K584" t="e">
        <f t="shared" si="141"/>
        <v>#DIV/0!</v>
      </c>
      <c r="L584" t="e">
        <f t="shared" si="142"/>
        <v>#DIV/0!</v>
      </c>
      <c r="M584">
        <f t="shared" si="130"/>
        <v>0</v>
      </c>
      <c r="N584">
        <f t="shared" si="131"/>
        <v>3.1415926535897931</v>
      </c>
      <c r="O584">
        <f t="shared" si="132"/>
        <v>0</v>
      </c>
      <c r="P584" t="e">
        <f t="shared" si="133"/>
        <v>#DIV/0!</v>
      </c>
      <c r="Q584" t="e">
        <f t="shared" si="134"/>
        <v>#DIV/0!</v>
      </c>
      <c r="R584" t="e">
        <f t="shared" si="135"/>
        <v>#DIV/0!</v>
      </c>
      <c r="S584" t="e">
        <f t="shared" si="143"/>
        <v>#DIV/0!</v>
      </c>
    </row>
    <row r="585" spans="6:19" x14ac:dyDescent="0.4">
      <c r="F585">
        <f t="shared" si="136"/>
        <v>90</v>
      </c>
      <c r="G585">
        <f t="shared" si="137"/>
        <v>0</v>
      </c>
      <c r="H585">
        <f t="shared" si="138"/>
        <v>90</v>
      </c>
      <c r="I585" t="e">
        <f t="shared" si="139"/>
        <v>#DIV/0!</v>
      </c>
      <c r="J585" t="e">
        <f t="shared" si="140"/>
        <v>#DIV/0!</v>
      </c>
      <c r="K585" t="e">
        <f t="shared" si="141"/>
        <v>#DIV/0!</v>
      </c>
      <c r="L585" t="e">
        <f t="shared" si="142"/>
        <v>#DIV/0!</v>
      </c>
      <c r="M585">
        <f t="shared" si="130"/>
        <v>0</v>
      </c>
      <c r="N585">
        <f t="shared" si="131"/>
        <v>3.1415926535897931</v>
      </c>
      <c r="O585">
        <f t="shared" si="132"/>
        <v>0</v>
      </c>
      <c r="P585" t="e">
        <f t="shared" si="133"/>
        <v>#DIV/0!</v>
      </c>
      <c r="Q585" t="e">
        <f t="shared" si="134"/>
        <v>#DIV/0!</v>
      </c>
      <c r="R585" t="e">
        <f t="shared" si="135"/>
        <v>#DIV/0!</v>
      </c>
      <c r="S585" t="e">
        <f t="shared" si="143"/>
        <v>#DIV/0!</v>
      </c>
    </row>
    <row r="586" spans="6:19" x14ac:dyDescent="0.4">
      <c r="F586">
        <f t="shared" si="136"/>
        <v>90</v>
      </c>
      <c r="G586">
        <f t="shared" si="137"/>
        <v>0</v>
      </c>
      <c r="H586">
        <f t="shared" si="138"/>
        <v>90</v>
      </c>
      <c r="I586" t="e">
        <f t="shared" si="139"/>
        <v>#DIV/0!</v>
      </c>
      <c r="J586" t="e">
        <f t="shared" si="140"/>
        <v>#DIV/0!</v>
      </c>
      <c r="K586" t="e">
        <f t="shared" si="141"/>
        <v>#DIV/0!</v>
      </c>
      <c r="L586" t="e">
        <f t="shared" si="142"/>
        <v>#DIV/0!</v>
      </c>
      <c r="M586">
        <f t="shared" si="130"/>
        <v>0</v>
      </c>
      <c r="N586">
        <f t="shared" si="131"/>
        <v>3.1415926535897931</v>
      </c>
      <c r="O586">
        <f t="shared" si="132"/>
        <v>0</v>
      </c>
      <c r="P586" t="e">
        <f t="shared" si="133"/>
        <v>#DIV/0!</v>
      </c>
      <c r="Q586" t="e">
        <f t="shared" si="134"/>
        <v>#DIV/0!</v>
      </c>
      <c r="R586" t="e">
        <f t="shared" si="135"/>
        <v>#DIV/0!</v>
      </c>
      <c r="S586" t="e">
        <f t="shared" si="143"/>
        <v>#DIV/0!</v>
      </c>
    </row>
    <row r="587" spans="6:19" x14ac:dyDescent="0.4">
      <c r="F587">
        <f t="shared" si="136"/>
        <v>90</v>
      </c>
      <c r="G587">
        <f t="shared" si="137"/>
        <v>0</v>
      </c>
      <c r="H587">
        <f t="shared" si="138"/>
        <v>90</v>
      </c>
      <c r="I587" t="e">
        <f t="shared" si="139"/>
        <v>#DIV/0!</v>
      </c>
      <c r="J587" t="e">
        <f t="shared" si="140"/>
        <v>#DIV/0!</v>
      </c>
      <c r="K587" t="e">
        <f t="shared" si="141"/>
        <v>#DIV/0!</v>
      </c>
      <c r="L587" t="e">
        <f t="shared" si="142"/>
        <v>#DIV/0!</v>
      </c>
      <c r="M587">
        <f t="shared" si="130"/>
        <v>0</v>
      </c>
      <c r="N587">
        <f t="shared" si="131"/>
        <v>3.1415926535897931</v>
      </c>
      <c r="O587">
        <f t="shared" si="132"/>
        <v>0</v>
      </c>
      <c r="P587" t="e">
        <f t="shared" si="133"/>
        <v>#DIV/0!</v>
      </c>
      <c r="Q587" t="e">
        <f t="shared" si="134"/>
        <v>#DIV/0!</v>
      </c>
      <c r="R587" t="e">
        <f t="shared" si="135"/>
        <v>#DIV/0!</v>
      </c>
      <c r="S587" t="e">
        <f t="shared" si="143"/>
        <v>#DIV/0!</v>
      </c>
    </row>
    <row r="588" spans="6:19" x14ac:dyDescent="0.4">
      <c r="F588">
        <f t="shared" si="136"/>
        <v>90</v>
      </c>
      <c r="G588">
        <f t="shared" si="137"/>
        <v>0</v>
      </c>
      <c r="H588">
        <f t="shared" si="138"/>
        <v>90</v>
      </c>
      <c r="I588" t="e">
        <f t="shared" si="139"/>
        <v>#DIV/0!</v>
      </c>
      <c r="J588" t="e">
        <f t="shared" si="140"/>
        <v>#DIV/0!</v>
      </c>
      <c r="K588" t="e">
        <f t="shared" si="141"/>
        <v>#DIV/0!</v>
      </c>
      <c r="L588" t="e">
        <f t="shared" si="142"/>
        <v>#DIV/0!</v>
      </c>
      <c r="M588">
        <f t="shared" si="130"/>
        <v>0</v>
      </c>
      <c r="N588">
        <f t="shared" si="131"/>
        <v>3.1415926535897931</v>
      </c>
      <c r="O588">
        <f t="shared" si="132"/>
        <v>0</v>
      </c>
      <c r="P588" t="e">
        <f t="shared" si="133"/>
        <v>#DIV/0!</v>
      </c>
      <c r="Q588" t="e">
        <f t="shared" si="134"/>
        <v>#DIV/0!</v>
      </c>
      <c r="R588" t="e">
        <f t="shared" si="135"/>
        <v>#DIV/0!</v>
      </c>
      <c r="S588" t="e">
        <f t="shared" si="143"/>
        <v>#DIV/0!</v>
      </c>
    </row>
    <row r="589" spans="6:19" x14ac:dyDescent="0.4">
      <c r="F589">
        <f t="shared" si="136"/>
        <v>90</v>
      </c>
      <c r="G589">
        <f t="shared" si="137"/>
        <v>0</v>
      </c>
      <c r="H589">
        <f t="shared" si="138"/>
        <v>90</v>
      </c>
      <c r="I589" t="e">
        <f t="shared" si="139"/>
        <v>#DIV/0!</v>
      </c>
      <c r="J589" t="e">
        <f t="shared" si="140"/>
        <v>#DIV/0!</v>
      </c>
      <c r="K589" t="e">
        <f t="shared" si="141"/>
        <v>#DIV/0!</v>
      </c>
      <c r="L589" t="e">
        <f t="shared" si="142"/>
        <v>#DIV/0!</v>
      </c>
      <c r="M589">
        <f t="shared" si="130"/>
        <v>0</v>
      </c>
      <c r="N589">
        <f t="shared" si="131"/>
        <v>3.1415926535897931</v>
      </c>
      <c r="O589">
        <f t="shared" si="132"/>
        <v>0</v>
      </c>
      <c r="P589" t="e">
        <f t="shared" si="133"/>
        <v>#DIV/0!</v>
      </c>
      <c r="Q589" t="e">
        <f t="shared" si="134"/>
        <v>#DIV/0!</v>
      </c>
      <c r="R589" t="e">
        <f t="shared" si="135"/>
        <v>#DIV/0!</v>
      </c>
      <c r="S589" t="e">
        <f t="shared" si="143"/>
        <v>#DIV/0!</v>
      </c>
    </row>
    <row r="590" spans="6:19" x14ac:dyDescent="0.4">
      <c r="F590">
        <f t="shared" si="136"/>
        <v>90</v>
      </c>
      <c r="G590">
        <f t="shared" si="137"/>
        <v>0</v>
      </c>
      <c r="H590">
        <f t="shared" si="138"/>
        <v>90</v>
      </c>
      <c r="I590" t="e">
        <f t="shared" si="139"/>
        <v>#DIV/0!</v>
      </c>
      <c r="J590" t="e">
        <f t="shared" si="140"/>
        <v>#DIV/0!</v>
      </c>
      <c r="K590" t="e">
        <f t="shared" si="141"/>
        <v>#DIV/0!</v>
      </c>
      <c r="L590" t="e">
        <f t="shared" si="142"/>
        <v>#DIV/0!</v>
      </c>
      <c r="M590">
        <f t="shared" si="130"/>
        <v>0</v>
      </c>
      <c r="N590">
        <f t="shared" si="131"/>
        <v>3.1415926535897931</v>
      </c>
      <c r="O590">
        <f t="shared" si="132"/>
        <v>0</v>
      </c>
      <c r="P590" t="e">
        <f t="shared" si="133"/>
        <v>#DIV/0!</v>
      </c>
      <c r="Q590" t="e">
        <f t="shared" si="134"/>
        <v>#DIV/0!</v>
      </c>
      <c r="R590" t="e">
        <f t="shared" si="135"/>
        <v>#DIV/0!</v>
      </c>
      <c r="S590" t="e">
        <f t="shared" si="143"/>
        <v>#DIV/0!</v>
      </c>
    </row>
    <row r="591" spans="6:19" x14ac:dyDescent="0.4">
      <c r="F591">
        <f t="shared" si="136"/>
        <v>90</v>
      </c>
      <c r="G591">
        <f t="shared" si="137"/>
        <v>0</v>
      </c>
      <c r="H591">
        <f t="shared" si="138"/>
        <v>90</v>
      </c>
      <c r="I591" t="e">
        <f t="shared" si="139"/>
        <v>#DIV/0!</v>
      </c>
      <c r="J591" t="e">
        <f t="shared" si="140"/>
        <v>#DIV/0!</v>
      </c>
      <c r="K591" t="e">
        <f t="shared" si="141"/>
        <v>#DIV/0!</v>
      </c>
      <c r="L591" t="e">
        <f t="shared" si="142"/>
        <v>#DIV/0!</v>
      </c>
      <c r="M591">
        <f t="shared" si="130"/>
        <v>0</v>
      </c>
      <c r="N591">
        <f t="shared" si="131"/>
        <v>3.1415926535897931</v>
      </c>
      <c r="O591">
        <f t="shared" si="132"/>
        <v>0</v>
      </c>
      <c r="P591" t="e">
        <f t="shared" si="133"/>
        <v>#DIV/0!</v>
      </c>
      <c r="Q591" t="e">
        <f t="shared" si="134"/>
        <v>#DIV/0!</v>
      </c>
      <c r="R591" t="e">
        <f t="shared" si="135"/>
        <v>#DIV/0!</v>
      </c>
      <c r="S591" t="e">
        <f t="shared" si="143"/>
        <v>#DIV/0!</v>
      </c>
    </row>
    <row r="592" spans="6:19" x14ac:dyDescent="0.4">
      <c r="F592">
        <f t="shared" si="136"/>
        <v>90</v>
      </c>
      <c r="G592">
        <f t="shared" si="137"/>
        <v>0</v>
      </c>
      <c r="H592">
        <f t="shared" si="138"/>
        <v>90</v>
      </c>
      <c r="I592" t="e">
        <f t="shared" si="139"/>
        <v>#DIV/0!</v>
      </c>
      <c r="J592" t="e">
        <f t="shared" si="140"/>
        <v>#DIV/0!</v>
      </c>
      <c r="K592" t="e">
        <f t="shared" si="141"/>
        <v>#DIV/0!</v>
      </c>
      <c r="L592" t="e">
        <f t="shared" si="142"/>
        <v>#DIV/0!</v>
      </c>
      <c r="M592">
        <f t="shared" si="130"/>
        <v>0</v>
      </c>
      <c r="N592">
        <f t="shared" si="131"/>
        <v>3.1415926535897931</v>
      </c>
      <c r="O592">
        <f t="shared" si="132"/>
        <v>0</v>
      </c>
      <c r="P592" t="e">
        <f t="shared" si="133"/>
        <v>#DIV/0!</v>
      </c>
      <c r="Q592" t="e">
        <f t="shared" si="134"/>
        <v>#DIV/0!</v>
      </c>
      <c r="R592" t="e">
        <f t="shared" si="135"/>
        <v>#DIV/0!</v>
      </c>
      <c r="S592" t="e">
        <f t="shared" si="143"/>
        <v>#DIV/0!</v>
      </c>
    </row>
    <row r="593" spans="6:19" x14ac:dyDescent="0.4">
      <c r="F593">
        <f t="shared" si="136"/>
        <v>90</v>
      </c>
      <c r="G593">
        <f t="shared" si="137"/>
        <v>0</v>
      </c>
      <c r="H593">
        <f t="shared" si="138"/>
        <v>90</v>
      </c>
      <c r="I593" t="e">
        <f t="shared" si="139"/>
        <v>#DIV/0!</v>
      </c>
      <c r="J593" t="e">
        <f t="shared" si="140"/>
        <v>#DIV/0!</v>
      </c>
      <c r="K593" t="e">
        <f t="shared" si="141"/>
        <v>#DIV/0!</v>
      </c>
      <c r="L593" t="e">
        <f t="shared" si="142"/>
        <v>#DIV/0!</v>
      </c>
      <c r="M593">
        <f t="shared" si="130"/>
        <v>0</v>
      </c>
      <c r="N593">
        <f t="shared" si="131"/>
        <v>3.1415926535897931</v>
      </c>
      <c r="O593">
        <f t="shared" si="132"/>
        <v>0</v>
      </c>
      <c r="P593" t="e">
        <f t="shared" si="133"/>
        <v>#DIV/0!</v>
      </c>
      <c r="Q593" t="e">
        <f t="shared" si="134"/>
        <v>#DIV/0!</v>
      </c>
      <c r="R593" t="e">
        <f t="shared" si="135"/>
        <v>#DIV/0!</v>
      </c>
      <c r="S593" t="e">
        <f t="shared" si="143"/>
        <v>#DIV/0!</v>
      </c>
    </row>
    <row r="594" spans="6:19" x14ac:dyDescent="0.4">
      <c r="F594">
        <f t="shared" si="136"/>
        <v>90</v>
      </c>
      <c r="G594">
        <f t="shared" si="137"/>
        <v>0</v>
      </c>
      <c r="H594">
        <f t="shared" si="138"/>
        <v>90</v>
      </c>
      <c r="I594" t="e">
        <f t="shared" si="139"/>
        <v>#DIV/0!</v>
      </c>
      <c r="J594" t="e">
        <f t="shared" si="140"/>
        <v>#DIV/0!</v>
      </c>
      <c r="K594" t="e">
        <f t="shared" si="141"/>
        <v>#DIV/0!</v>
      </c>
      <c r="L594" t="e">
        <f t="shared" si="142"/>
        <v>#DIV/0!</v>
      </c>
      <c r="M594">
        <f t="shared" si="130"/>
        <v>0</v>
      </c>
      <c r="N594">
        <f t="shared" si="131"/>
        <v>3.1415926535897931</v>
      </c>
      <c r="O594">
        <f t="shared" si="132"/>
        <v>0</v>
      </c>
      <c r="P594" t="e">
        <f t="shared" si="133"/>
        <v>#DIV/0!</v>
      </c>
      <c r="Q594" t="e">
        <f t="shared" si="134"/>
        <v>#DIV/0!</v>
      </c>
      <c r="R594" t="e">
        <f t="shared" si="135"/>
        <v>#DIV/0!</v>
      </c>
      <c r="S594" t="e">
        <f t="shared" si="143"/>
        <v>#DIV/0!</v>
      </c>
    </row>
    <row r="595" spans="6:19" x14ac:dyDescent="0.4">
      <c r="F595">
        <f t="shared" si="136"/>
        <v>90</v>
      </c>
      <c r="G595">
        <f t="shared" si="137"/>
        <v>0</v>
      </c>
      <c r="H595">
        <f t="shared" si="138"/>
        <v>90</v>
      </c>
      <c r="I595" t="e">
        <f t="shared" si="139"/>
        <v>#DIV/0!</v>
      </c>
      <c r="J595" t="e">
        <f t="shared" si="140"/>
        <v>#DIV/0!</v>
      </c>
      <c r="K595" t="e">
        <f t="shared" si="141"/>
        <v>#DIV/0!</v>
      </c>
      <c r="L595" t="e">
        <f t="shared" si="142"/>
        <v>#DIV/0!</v>
      </c>
      <c r="M595">
        <f t="shared" si="130"/>
        <v>0</v>
      </c>
      <c r="N595">
        <f t="shared" si="131"/>
        <v>3.1415926535897931</v>
      </c>
      <c r="O595">
        <f t="shared" si="132"/>
        <v>0</v>
      </c>
      <c r="P595" t="e">
        <f t="shared" si="133"/>
        <v>#DIV/0!</v>
      </c>
      <c r="Q595" t="e">
        <f t="shared" si="134"/>
        <v>#DIV/0!</v>
      </c>
      <c r="R595" t="e">
        <f t="shared" si="135"/>
        <v>#DIV/0!</v>
      </c>
      <c r="S595" t="e">
        <f t="shared" si="143"/>
        <v>#DIV/0!</v>
      </c>
    </row>
    <row r="596" spans="6:19" x14ac:dyDescent="0.4">
      <c r="F596">
        <f t="shared" si="136"/>
        <v>90</v>
      </c>
      <c r="G596">
        <f t="shared" si="137"/>
        <v>0</v>
      </c>
      <c r="H596">
        <f t="shared" si="138"/>
        <v>90</v>
      </c>
      <c r="I596" t="e">
        <f t="shared" si="139"/>
        <v>#DIV/0!</v>
      </c>
      <c r="J596" t="e">
        <f t="shared" si="140"/>
        <v>#DIV/0!</v>
      </c>
      <c r="K596" t="e">
        <f t="shared" si="141"/>
        <v>#DIV/0!</v>
      </c>
      <c r="L596" t="e">
        <f t="shared" si="142"/>
        <v>#DIV/0!</v>
      </c>
      <c r="M596">
        <f t="shared" si="130"/>
        <v>0</v>
      </c>
      <c r="N596">
        <f t="shared" si="131"/>
        <v>3.1415926535897931</v>
      </c>
      <c r="O596">
        <f t="shared" si="132"/>
        <v>0</v>
      </c>
      <c r="P596" t="e">
        <f t="shared" si="133"/>
        <v>#DIV/0!</v>
      </c>
      <c r="Q596" t="e">
        <f t="shared" si="134"/>
        <v>#DIV/0!</v>
      </c>
      <c r="R596" t="e">
        <f t="shared" si="135"/>
        <v>#DIV/0!</v>
      </c>
      <c r="S596" t="e">
        <f t="shared" si="143"/>
        <v>#DIV/0!</v>
      </c>
    </row>
    <row r="597" spans="6:19" x14ac:dyDescent="0.4">
      <c r="F597">
        <f t="shared" si="136"/>
        <v>90</v>
      </c>
      <c r="G597">
        <f t="shared" si="137"/>
        <v>0</v>
      </c>
      <c r="H597">
        <f t="shared" si="138"/>
        <v>90</v>
      </c>
      <c r="I597" t="e">
        <f t="shared" si="139"/>
        <v>#DIV/0!</v>
      </c>
      <c r="J597" t="e">
        <f t="shared" si="140"/>
        <v>#DIV/0!</v>
      </c>
      <c r="K597" t="e">
        <f t="shared" si="141"/>
        <v>#DIV/0!</v>
      </c>
      <c r="L597" t="e">
        <f t="shared" si="142"/>
        <v>#DIV/0!</v>
      </c>
      <c r="M597">
        <f t="shared" si="130"/>
        <v>0</v>
      </c>
      <c r="N597">
        <f t="shared" si="131"/>
        <v>3.1415926535897931</v>
      </c>
      <c r="O597">
        <f t="shared" si="132"/>
        <v>0</v>
      </c>
      <c r="P597" t="e">
        <f t="shared" si="133"/>
        <v>#DIV/0!</v>
      </c>
      <c r="Q597" t="e">
        <f t="shared" si="134"/>
        <v>#DIV/0!</v>
      </c>
      <c r="R597" t="e">
        <f t="shared" si="135"/>
        <v>#DIV/0!</v>
      </c>
      <c r="S597" t="e">
        <f t="shared" si="143"/>
        <v>#DIV/0!</v>
      </c>
    </row>
    <row r="598" spans="6:19" x14ac:dyDescent="0.4">
      <c r="F598">
        <f t="shared" si="136"/>
        <v>90</v>
      </c>
      <c r="G598">
        <f t="shared" si="137"/>
        <v>0</v>
      </c>
      <c r="H598">
        <f t="shared" si="138"/>
        <v>90</v>
      </c>
      <c r="I598" t="e">
        <f t="shared" si="139"/>
        <v>#DIV/0!</v>
      </c>
      <c r="J598" t="e">
        <f t="shared" si="140"/>
        <v>#DIV/0!</v>
      </c>
      <c r="K598" t="e">
        <f t="shared" si="141"/>
        <v>#DIV/0!</v>
      </c>
      <c r="L598" t="e">
        <f t="shared" si="142"/>
        <v>#DIV/0!</v>
      </c>
      <c r="M598">
        <f t="shared" ref="M598:M661" si="144">E598/90*PI()</f>
        <v>0</v>
      </c>
      <c r="N598">
        <f t="shared" ref="N598:N661" si="145">F598/90*PI()</f>
        <v>3.1415926535897931</v>
      </c>
      <c r="O598">
        <f t="shared" ref="O598:O661" si="146">G598/90*PI()</f>
        <v>0</v>
      </c>
      <c r="P598" t="e">
        <f t="shared" si="133"/>
        <v>#DIV/0!</v>
      </c>
      <c r="Q598" t="e">
        <f t="shared" si="134"/>
        <v>#DIV/0!</v>
      </c>
      <c r="R598" t="e">
        <f t="shared" si="135"/>
        <v>#DIV/0!</v>
      </c>
      <c r="S598" t="e">
        <f t="shared" si="143"/>
        <v>#DIV/0!</v>
      </c>
    </row>
    <row r="599" spans="6:19" x14ac:dyDescent="0.4">
      <c r="F599">
        <f t="shared" si="136"/>
        <v>90</v>
      </c>
      <c r="G599">
        <f t="shared" si="137"/>
        <v>0</v>
      </c>
      <c r="H599">
        <f t="shared" si="138"/>
        <v>90</v>
      </c>
      <c r="I599" t="e">
        <f t="shared" si="139"/>
        <v>#DIV/0!</v>
      </c>
      <c r="J599" t="e">
        <f t="shared" si="140"/>
        <v>#DIV/0!</v>
      </c>
      <c r="K599" t="e">
        <f t="shared" si="141"/>
        <v>#DIV/0!</v>
      </c>
      <c r="L599" t="e">
        <f t="shared" si="142"/>
        <v>#DIV/0!</v>
      </c>
      <c r="M599">
        <f t="shared" si="144"/>
        <v>0</v>
      </c>
      <c r="N599">
        <f t="shared" si="145"/>
        <v>3.1415926535897931</v>
      </c>
      <c r="O599">
        <f t="shared" si="146"/>
        <v>0</v>
      </c>
      <c r="P599" t="e">
        <f t="shared" si="133"/>
        <v>#DIV/0!</v>
      </c>
      <c r="Q599" t="e">
        <f t="shared" si="134"/>
        <v>#DIV/0!</v>
      </c>
      <c r="R599" t="e">
        <f t="shared" si="135"/>
        <v>#DIV/0!</v>
      </c>
      <c r="S599" t="e">
        <f t="shared" si="143"/>
        <v>#DIV/0!</v>
      </c>
    </row>
    <row r="600" spans="6:19" x14ac:dyDescent="0.4">
      <c r="F600">
        <f t="shared" si="136"/>
        <v>90</v>
      </c>
      <c r="G600">
        <f t="shared" si="137"/>
        <v>0</v>
      </c>
      <c r="H600">
        <f t="shared" si="138"/>
        <v>90</v>
      </c>
      <c r="I600" t="e">
        <f t="shared" si="139"/>
        <v>#DIV/0!</v>
      </c>
      <c r="J600" t="e">
        <f t="shared" si="140"/>
        <v>#DIV/0!</v>
      </c>
      <c r="K600" t="e">
        <f t="shared" si="141"/>
        <v>#DIV/0!</v>
      </c>
      <c r="L600" t="e">
        <f t="shared" si="142"/>
        <v>#DIV/0!</v>
      </c>
      <c r="M600">
        <f t="shared" si="144"/>
        <v>0</v>
      </c>
      <c r="N600">
        <f t="shared" si="145"/>
        <v>3.1415926535897931</v>
      </c>
      <c r="O600">
        <f t="shared" si="146"/>
        <v>0</v>
      </c>
      <c r="P600" t="e">
        <f t="shared" si="133"/>
        <v>#DIV/0!</v>
      </c>
      <c r="Q600" t="e">
        <f t="shared" si="134"/>
        <v>#DIV/0!</v>
      </c>
      <c r="R600" t="e">
        <f t="shared" si="135"/>
        <v>#DIV/0!</v>
      </c>
      <c r="S600" t="e">
        <f t="shared" si="143"/>
        <v>#DIV/0!</v>
      </c>
    </row>
    <row r="601" spans="6:19" x14ac:dyDescent="0.4">
      <c r="F601">
        <f t="shared" si="136"/>
        <v>90</v>
      </c>
      <c r="G601">
        <f t="shared" si="137"/>
        <v>0</v>
      </c>
      <c r="H601">
        <f t="shared" si="138"/>
        <v>90</v>
      </c>
      <c r="I601" t="e">
        <f t="shared" si="139"/>
        <v>#DIV/0!</v>
      </c>
      <c r="J601" t="e">
        <f t="shared" si="140"/>
        <v>#DIV/0!</v>
      </c>
      <c r="K601" t="e">
        <f t="shared" si="141"/>
        <v>#DIV/0!</v>
      </c>
      <c r="L601" t="e">
        <f t="shared" si="142"/>
        <v>#DIV/0!</v>
      </c>
      <c r="M601">
        <f t="shared" si="144"/>
        <v>0</v>
      </c>
      <c r="N601">
        <f t="shared" si="145"/>
        <v>3.1415926535897931</v>
      </c>
      <c r="O601">
        <f t="shared" si="146"/>
        <v>0</v>
      </c>
      <c r="P601" t="e">
        <f t="shared" si="133"/>
        <v>#DIV/0!</v>
      </c>
      <c r="Q601" t="e">
        <f t="shared" si="134"/>
        <v>#DIV/0!</v>
      </c>
      <c r="R601" t="e">
        <f t="shared" si="135"/>
        <v>#DIV/0!</v>
      </c>
      <c r="S601" t="e">
        <f t="shared" si="143"/>
        <v>#DIV/0!</v>
      </c>
    </row>
    <row r="602" spans="6:19" x14ac:dyDescent="0.4">
      <c r="F602">
        <f t="shared" si="136"/>
        <v>90</v>
      </c>
      <c r="G602">
        <f t="shared" si="137"/>
        <v>0</v>
      </c>
      <c r="H602">
        <f t="shared" si="138"/>
        <v>90</v>
      </c>
      <c r="I602" t="e">
        <f t="shared" si="139"/>
        <v>#DIV/0!</v>
      </c>
      <c r="J602" t="e">
        <f t="shared" si="140"/>
        <v>#DIV/0!</v>
      </c>
      <c r="K602" t="e">
        <f t="shared" si="141"/>
        <v>#DIV/0!</v>
      </c>
      <c r="L602" t="e">
        <f t="shared" si="142"/>
        <v>#DIV/0!</v>
      </c>
      <c r="M602">
        <f t="shared" si="144"/>
        <v>0</v>
      </c>
      <c r="N602">
        <f t="shared" si="145"/>
        <v>3.1415926535897931</v>
      </c>
      <c r="O602">
        <f t="shared" si="146"/>
        <v>0</v>
      </c>
      <c r="P602" t="e">
        <f t="shared" si="133"/>
        <v>#DIV/0!</v>
      </c>
      <c r="Q602" t="e">
        <f t="shared" si="134"/>
        <v>#DIV/0!</v>
      </c>
      <c r="R602" t="e">
        <f t="shared" si="135"/>
        <v>#DIV/0!</v>
      </c>
      <c r="S602" t="e">
        <f t="shared" si="143"/>
        <v>#DIV/0!</v>
      </c>
    </row>
    <row r="603" spans="6:19" x14ac:dyDescent="0.4">
      <c r="F603">
        <f t="shared" si="136"/>
        <v>90</v>
      </c>
      <c r="G603">
        <f t="shared" si="137"/>
        <v>0</v>
      </c>
      <c r="H603">
        <f t="shared" si="138"/>
        <v>90</v>
      </c>
      <c r="I603" t="e">
        <f t="shared" si="139"/>
        <v>#DIV/0!</v>
      </c>
      <c r="J603" t="e">
        <f t="shared" si="140"/>
        <v>#DIV/0!</v>
      </c>
      <c r="K603" t="e">
        <f t="shared" si="141"/>
        <v>#DIV/0!</v>
      </c>
      <c r="L603" t="e">
        <f t="shared" si="142"/>
        <v>#DIV/0!</v>
      </c>
      <c r="M603">
        <f t="shared" si="144"/>
        <v>0</v>
      </c>
      <c r="N603">
        <f t="shared" si="145"/>
        <v>3.1415926535897931</v>
      </c>
      <c r="O603">
        <f t="shared" si="146"/>
        <v>0</v>
      </c>
      <c r="P603" t="e">
        <f t="shared" si="133"/>
        <v>#DIV/0!</v>
      </c>
      <c r="Q603" t="e">
        <f t="shared" si="134"/>
        <v>#DIV/0!</v>
      </c>
      <c r="R603" t="e">
        <f t="shared" si="135"/>
        <v>#DIV/0!</v>
      </c>
      <c r="S603" t="e">
        <f t="shared" si="143"/>
        <v>#DIV/0!</v>
      </c>
    </row>
    <row r="604" spans="6:19" x14ac:dyDescent="0.4">
      <c r="F604">
        <f t="shared" si="136"/>
        <v>90</v>
      </c>
      <c r="G604">
        <f t="shared" si="137"/>
        <v>0</v>
      </c>
      <c r="H604">
        <f t="shared" si="138"/>
        <v>90</v>
      </c>
      <c r="I604" t="e">
        <f t="shared" si="139"/>
        <v>#DIV/0!</v>
      </c>
      <c r="J604" t="e">
        <f t="shared" si="140"/>
        <v>#DIV/0!</v>
      </c>
      <c r="K604" t="e">
        <f t="shared" si="141"/>
        <v>#DIV/0!</v>
      </c>
      <c r="L604" t="e">
        <f t="shared" si="142"/>
        <v>#DIV/0!</v>
      </c>
      <c r="M604">
        <f t="shared" si="144"/>
        <v>0</v>
      </c>
      <c r="N604">
        <f t="shared" si="145"/>
        <v>3.1415926535897931</v>
      </c>
      <c r="O604">
        <f t="shared" si="146"/>
        <v>0</v>
      </c>
      <c r="P604" t="e">
        <f t="shared" si="133"/>
        <v>#DIV/0!</v>
      </c>
      <c r="Q604" t="e">
        <f t="shared" si="134"/>
        <v>#DIV/0!</v>
      </c>
      <c r="R604" t="e">
        <f t="shared" si="135"/>
        <v>#DIV/0!</v>
      </c>
      <c r="S604" t="e">
        <f t="shared" si="143"/>
        <v>#DIV/0!</v>
      </c>
    </row>
    <row r="605" spans="6:19" x14ac:dyDescent="0.4">
      <c r="F605">
        <f t="shared" si="136"/>
        <v>90</v>
      </c>
      <c r="G605">
        <f t="shared" si="137"/>
        <v>0</v>
      </c>
      <c r="H605">
        <f t="shared" si="138"/>
        <v>90</v>
      </c>
      <c r="I605" t="e">
        <f t="shared" si="139"/>
        <v>#DIV/0!</v>
      </c>
      <c r="J605" t="e">
        <f t="shared" si="140"/>
        <v>#DIV/0!</v>
      </c>
      <c r="K605" t="e">
        <f t="shared" si="141"/>
        <v>#DIV/0!</v>
      </c>
      <c r="L605" t="e">
        <f t="shared" si="142"/>
        <v>#DIV/0!</v>
      </c>
      <c r="M605">
        <f t="shared" si="144"/>
        <v>0</v>
      </c>
      <c r="N605">
        <f t="shared" si="145"/>
        <v>3.1415926535897931</v>
      </c>
      <c r="O605">
        <f t="shared" si="146"/>
        <v>0</v>
      </c>
      <c r="P605" t="e">
        <f t="shared" si="133"/>
        <v>#DIV/0!</v>
      </c>
      <c r="Q605" t="e">
        <f t="shared" si="134"/>
        <v>#DIV/0!</v>
      </c>
      <c r="R605" t="e">
        <f t="shared" si="135"/>
        <v>#DIV/0!</v>
      </c>
      <c r="S605" t="e">
        <f t="shared" si="143"/>
        <v>#DIV/0!</v>
      </c>
    </row>
    <row r="606" spans="6:19" x14ac:dyDescent="0.4">
      <c r="F606">
        <f t="shared" si="136"/>
        <v>90</v>
      </c>
      <c r="G606">
        <f t="shared" si="137"/>
        <v>0</v>
      </c>
      <c r="H606">
        <f t="shared" si="138"/>
        <v>90</v>
      </c>
      <c r="I606" t="e">
        <f t="shared" si="139"/>
        <v>#DIV/0!</v>
      </c>
      <c r="J606" t="e">
        <f t="shared" si="140"/>
        <v>#DIV/0!</v>
      </c>
      <c r="K606" t="e">
        <f t="shared" si="141"/>
        <v>#DIV/0!</v>
      </c>
      <c r="L606" t="e">
        <f t="shared" si="142"/>
        <v>#DIV/0!</v>
      </c>
      <c r="M606">
        <f t="shared" si="144"/>
        <v>0</v>
      </c>
      <c r="N606">
        <f t="shared" si="145"/>
        <v>3.1415926535897931</v>
      </c>
      <c r="O606">
        <f t="shared" si="146"/>
        <v>0</v>
      </c>
      <c r="P606" t="e">
        <f t="shared" si="133"/>
        <v>#DIV/0!</v>
      </c>
      <c r="Q606" t="e">
        <f t="shared" si="134"/>
        <v>#DIV/0!</v>
      </c>
      <c r="R606" t="e">
        <f t="shared" si="135"/>
        <v>#DIV/0!</v>
      </c>
      <c r="S606" t="e">
        <f t="shared" si="143"/>
        <v>#DIV/0!</v>
      </c>
    </row>
    <row r="607" spans="6:19" x14ac:dyDescent="0.4">
      <c r="F607">
        <f t="shared" si="136"/>
        <v>90</v>
      </c>
      <c r="G607">
        <f t="shared" si="137"/>
        <v>0</v>
      </c>
      <c r="H607">
        <f t="shared" si="138"/>
        <v>90</v>
      </c>
      <c r="I607" t="e">
        <f t="shared" si="139"/>
        <v>#DIV/0!</v>
      </c>
      <c r="J607" t="e">
        <f t="shared" si="140"/>
        <v>#DIV/0!</v>
      </c>
      <c r="K607" t="e">
        <f t="shared" si="141"/>
        <v>#DIV/0!</v>
      </c>
      <c r="L607" t="e">
        <f t="shared" si="142"/>
        <v>#DIV/0!</v>
      </c>
      <c r="M607">
        <f t="shared" si="144"/>
        <v>0</v>
      </c>
      <c r="N607">
        <f t="shared" si="145"/>
        <v>3.1415926535897931</v>
      </c>
      <c r="O607">
        <f t="shared" si="146"/>
        <v>0</v>
      </c>
      <c r="P607" t="e">
        <f t="shared" si="133"/>
        <v>#DIV/0!</v>
      </c>
      <c r="Q607" t="e">
        <f t="shared" si="134"/>
        <v>#DIV/0!</v>
      </c>
      <c r="R607" t="e">
        <f t="shared" si="135"/>
        <v>#DIV/0!</v>
      </c>
      <c r="S607" t="e">
        <f t="shared" si="143"/>
        <v>#DIV/0!</v>
      </c>
    </row>
    <row r="608" spans="6:19" x14ac:dyDescent="0.4">
      <c r="F608">
        <f t="shared" si="136"/>
        <v>90</v>
      </c>
      <c r="G608">
        <f t="shared" si="137"/>
        <v>0</v>
      </c>
      <c r="H608">
        <f t="shared" si="138"/>
        <v>90</v>
      </c>
      <c r="I608" t="e">
        <f t="shared" si="139"/>
        <v>#DIV/0!</v>
      </c>
      <c r="J608" t="e">
        <f t="shared" si="140"/>
        <v>#DIV/0!</v>
      </c>
      <c r="K608" t="e">
        <f t="shared" si="141"/>
        <v>#DIV/0!</v>
      </c>
      <c r="L608" t="e">
        <f t="shared" si="142"/>
        <v>#DIV/0!</v>
      </c>
      <c r="M608">
        <f t="shared" si="144"/>
        <v>0</v>
      </c>
      <c r="N608">
        <f t="shared" si="145"/>
        <v>3.1415926535897931</v>
      </c>
      <c r="O608">
        <f t="shared" si="146"/>
        <v>0</v>
      </c>
      <c r="P608" t="e">
        <f t="shared" si="133"/>
        <v>#DIV/0!</v>
      </c>
      <c r="Q608" t="e">
        <f t="shared" si="134"/>
        <v>#DIV/0!</v>
      </c>
      <c r="R608" t="e">
        <f t="shared" si="135"/>
        <v>#DIV/0!</v>
      </c>
      <c r="S608" t="e">
        <f t="shared" si="143"/>
        <v>#DIV/0!</v>
      </c>
    </row>
    <row r="609" spans="6:19" x14ac:dyDescent="0.4">
      <c r="F609">
        <f t="shared" si="136"/>
        <v>90</v>
      </c>
      <c r="G609">
        <f t="shared" si="137"/>
        <v>0</v>
      </c>
      <c r="H609">
        <f t="shared" si="138"/>
        <v>90</v>
      </c>
      <c r="I609" t="e">
        <f t="shared" si="139"/>
        <v>#DIV/0!</v>
      </c>
      <c r="J609" t="e">
        <f t="shared" si="140"/>
        <v>#DIV/0!</v>
      </c>
      <c r="K609" t="e">
        <f t="shared" si="141"/>
        <v>#DIV/0!</v>
      </c>
      <c r="L609" t="e">
        <f t="shared" si="142"/>
        <v>#DIV/0!</v>
      </c>
      <c r="M609">
        <f t="shared" si="144"/>
        <v>0</v>
      </c>
      <c r="N609">
        <f t="shared" si="145"/>
        <v>3.1415926535897931</v>
      </c>
      <c r="O609">
        <f t="shared" si="146"/>
        <v>0</v>
      </c>
      <c r="P609" t="e">
        <f t="shared" si="133"/>
        <v>#DIV/0!</v>
      </c>
      <c r="Q609" t="e">
        <f t="shared" si="134"/>
        <v>#DIV/0!</v>
      </c>
      <c r="R609" t="e">
        <f t="shared" si="135"/>
        <v>#DIV/0!</v>
      </c>
      <c r="S609" t="e">
        <f t="shared" si="143"/>
        <v>#DIV/0!</v>
      </c>
    </row>
    <row r="610" spans="6:19" x14ac:dyDescent="0.4">
      <c r="F610">
        <f t="shared" si="136"/>
        <v>90</v>
      </c>
      <c r="G610">
        <f t="shared" si="137"/>
        <v>0</v>
      </c>
      <c r="H610">
        <f t="shared" si="138"/>
        <v>90</v>
      </c>
      <c r="I610" t="e">
        <f t="shared" si="139"/>
        <v>#DIV/0!</v>
      </c>
      <c r="J610" t="e">
        <f t="shared" si="140"/>
        <v>#DIV/0!</v>
      </c>
      <c r="K610" t="e">
        <f t="shared" si="141"/>
        <v>#DIV/0!</v>
      </c>
      <c r="L610" t="e">
        <f t="shared" si="142"/>
        <v>#DIV/0!</v>
      </c>
      <c r="M610">
        <f t="shared" si="144"/>
        <v>0</v>
      </c>
      <c r="N610">
        <f t="shared" si="145"/>
        <v>3.1415926535897931</v>
      </c>
      <c r="O610">
        <f t="shared" si="146"/>
        <v>0</v>
      </c>
      <c r="P610" t="e">
        <f t="shared" si="133"/>
        <v>#DIV/0!</v>
      </c>
      <c r="Q610" t="e">
        <f t="shared" si="134"/>
        <v>#DIV/0!</v>
      </c>
      <c r="R610" t="e">
        <f t="shared" si="135"/>
        <v>#DIV/0!</v>
      </c>
      <c r="S610" t="e">
        <f t="shared" si="143"/>
        <v>#DIV/0!</v>
      </c>
    </row>
    <row r="611" spans="6:19" x14ac:dyDescent="0.4">
      <c r="F611">
        <f t="shared" si="136"/>
        <v>90</v>
      </c>
      <c r="G611">
        <f t="shared" si="137"/>
        <v>0</v>
      </c>
      <c r="H611">
        <f t="shared" si="138"/>
        <v>90</v>
      </c>
      <c r="I611" t="e">
        <f t="shared" si="139"/>
        <v>#DIV/0!</v>
      </c>
      <c r="J611" t="e">
        <f t="shared" si="140"/>
        <v>#DIV/0!</v>
      </c>
      <c r="K611" t="e">
        <f t="shared" si="141"/>
        <v>#DIV/0!</v>
      </c>
      <c r="L611" t="e">
        <f t="shared" si="142"/>
        <v>#DIV/0!</v>
      </c>
      <c r="M611">
        <f t="shared" si="144"/>
        <v>0</v>
      </c>
      <c r="N611">
        <f t="shared" si="145"/>
        <v>3.1415926535897931</v>
      </c>
      <c r="O611">
        <f t="shared" si="146"/>
        <v>0</v>
      </c>
      <c r="P611" t="e">
        <f t="shared" si="133"/>
        <v>#DIV/0!</v>
      </c>
      <c r="Q611" t="e">
        <f t="shared" si="134"/>
        <v>#DIV/0!</v>
      </c>
      <c r="R611" t="e">
        <f t="shared" si="135"/>
        <v>#DIV/0!</v>
      </c>
      <c r="S611" t="e">
        <f t="shared" si="143"/>
        <v>#DIV/0!</v>
      </c>
    </row>
    <row r="612" spans="6:19" x14ac:dyDescent="0.4">
      <c r="F612">
        <f t="shared" si="136"/>
        <v>90</v>
      </c>
      <c r="G612">
        <f t="shared" si="137"/>
        <v>0</v>
      </c>
      <c r="H612">
        <f t="shared" si="138"/>
        <v>90</v>
      </c>
      <c r="I612" t="e">
        <f t="shared" si="139"/>
        <v>#DIV/0!</v>
      </c>
      <c r="J612" t="e">
        <f t="shared" si="140"/>
        <v>#DIV/0!</v>
      </c>
      <c r="K612" t="e">
        <f t="shared" si="141"/>
        <v>#DIV/0!</v>
      </c>
      <c r="L612" t="e">
        <f t="shared" si="142"/>
        <v>#DIV/0!</v>
      </c>
      <c r="M612">
        <f t="shared" si="144"/>
        <v>0</v>
      </c>
      <c r="N612">
        <f t="shared" si="145"/>
        <v>3.1415926535897931</v>
      </c>
      <c r="O612">
        <f t="shared" si="146"/>
        <v>0</v>
      </c>
      <c r="P612" t="e">
        <f t="shared" si="133"/>
        <v>#DIV/0!</v>
      </c>
      <c r="Q612" t="e">
        <f t="shared" si="134"/>
        <v>#DIV/0!</v>
      </c>
      <c r="R612" t="e">
        <f t="shared" si="135"/>
        <v>#DIV/0!</v>
      </c>
      <c r="S612" t="e">
        <f t="shared" si="143"/>
        <v>#DIV/0!</v>
      </c>
    </row>
    <row r="613" spans="6:19" x14ac:dyDescent="0.4">
      <c r="F613">
        <f t="shared" si="136"/>
        <v>90</v>
      </c>
      <c r="G613">
        <f t="shared" si="137"/>
        <v>0</v>
      </c>
      <c r="H613">
        <f t="shared" si="138"/>
        <v>90</v>
      </c>
      <c r="I613" t="e">
        <f t="shared" si="139"/>
        <v>#DIV/0!</v>
      </c>
      <c r="J613" t="e">
        <f t="shared" si="140"/>
        <v>#DIV/0!</v>
      </c>
      <c r="K613" t="e">
        <f t="shared" si="141"/>
        <v>#DIV/0!</v>
      </c>
      <c r="L613" t="e">
        <f t="shared" si="142"/>
        <v>#DIV/0!</v>
      </c>
      <c r="M613">
        <f t="shared" si="144"/>
        <v>0</v>
      </c>
      <c r="N613">
        <f t="shared" si="145"/>
        <v>3.1415926535897931</v>
      </c>
      <c r="O613">
        <f t="shared" si="146"/>
        <v>0</v>
      </c>
      <c r="P613" t="e">
        <f t="shared" si="133"/>
        <v>#DIV/0!</v>
      </c>
      <c r="Q613" t="e">
        <f t="shared" si="134"/>
        <v>#DIV/0!</v>
      </c>
      <c r="R613" t="e">
        <f t="shared" si="135"/>
        <v>#DIV/0!</v>
      </c>
      <c r="S613" t="e">
        <f t="shared" si="143"/>
        <v>#DIV/0!</v>
      </c>
    </row>
    <row r="614" spans="6:19" x14ac:dyDescent="0.4">
      <c r="F614">
        <f t="shared" si="136"/>
        <v>90</v>
      </c>
      <c r="G614">
        <f t="shared" si="137"/>
        <v>0</v>
      </c>
      <c r="H614">
        <f t="shared" si="138"/>
        <v>90</v>
      </c>
      <c r="I614" t="e">
        <f t="shared" si="139"/>
        <v>#DIV/0!</v>
      </c>
      <c r="J614" t="e">
        <f t="shared" si="140"/>
        <v>#DIV/0!</v>
      </c>
      <c r="K614" t="e">
        <f t="shared" si="141"/>
        <v>#DIV/0!</v>
      </c>
      <c r="L614" t="e">
        <f t="shared" si="142"/>
        <v>#DIV/0!</v>
      </c>
      <c r="M614">
        <f t="shared" si="144"/>
        <v>0</v>
      </c>
      <c r="N614">
        <f t="shared" si="145"/>
        <v>3.1415926535897931</v>
      </c>
      <c r="O614">
        <f t="shared" si="146"/>
        <v>0</v>
      </c>
      <c r="P614" t="e">
        <f t="shared" si="133"/>
        <v>#DIV/0!</v>
      </c>
      <c r="Q614" t="e">
        <f t="shared" si="134"/>
        <v>#DIV/0!</v>
      </c>
      <c r="R614" t="e">
        <f t="shared" si="135"/>
        <v>#DIV/0!</v>
      </c>
      <c r="S614" t="e">
        <f t="shared" si="143"/>
        <v>#DIV/0!</v>
      </c>
    </row>
    <row r="615" spans="6:19" x14ac:dyDescent="0.4">
      <c r="F615">
        <f t="shared" si="136"/>
        <v>90</v>
      </c>
      <c r="G615">
        <f t="shared" si="137"/>
        <v>0</v>
      </c>
      <c r="H615">
        <f t="shared" si="138"/>
        <v>90</v>
      </c>
      <c r="I615" t="e">
        <f t="shared" si="139"/>
        <v>#DIV/0!</v>
      </c>
      <c r="J615" t="e">
        <f t="shared" si="140"/>
        <v>#DIV/0!</v>
      </c>
      <c r="K615" t="e">
        <f t="shared" si="141"/>
        <v>#DIV/0!</v>
      </c>
      <c r="L615" t="e">
        <f t="shared" si="142"/>
        <v>#DIV/0!</v>
      </c>
      <c r="M615">
        <f t="shared" si="144"/>
        <v>0</v>
      </c>
      <c r="N615">
        <f t="shared" si="145"/>
        <v>3.1415926535897931</v>
      </c>
      <c r="O615">
        <f t="shared" si="146"/>
        <v>0</v>
      </c>
      <c r="P615" t="e">
        <f t="shared" si="133"/>
        <v>#DIV/0!</v>
      </c>
      <c r="Q615" t="e">
        <f t="shared" si="134"/>
        <v>#DIV/0!</v>
      </c>
      <c r="R615" t="e">
        <f t="shared" si="135"/>
        <v>#DIV/0!</v>
      </c>
      <c r="S615" t="e">
        <f t="shared" si="143"/>
        <v>#DIV/0!</v>
      </c>
    </row>
    <row r="616" spans="6:19" x14ac:dyDescent="0.4">
      <c r="F616">
        <f t="shared" si="136"/>
        <v>90</v>
      </c>
      <c r="G616">
        <f t="shared" si="137"/>
        <v>0</v>
      </c>
      <c r="H616">
        <f t="shared" si="138"/>
        <v>90</v>
      </c>
      <c r="I616" t="e">
        <f t="shared" si="139"/>
        <v>#DIV/0!</v>
      </c>
      <c r="J616" t="e">
        <f t="shared" si="140"/>
        <v>#DIV/0!</v>
      </c>
      <c r="K616" t="e">
        <f t="shared" si="141"/>
        <v>#DIV/0!</v>
      </c>
      <c r="L616" t="e">
        <f t="shared" si="142"/>
        <v>#DIV/0!</v>
      </c>
      <c r="M616">
        <f t="shared" si="144"/>
        <v>0</v>
      </c>
      <c r="N616">
        <f t="shared" si="145"/>
        <v>3.1415926535897931</v>
      </c>
      <c r="O616">
        <f t="shared" si="146"/>
        <v>0</v>
      </c>
      <c r="P616" t="e">
        <f t="shared" si="133"/>
        <v>#DIV/0!</v>
      </c>
      <c r="Q616" t="e">
        <f t="shared" si="134"/>
        <v>#DIV/0!</v>
      </c>
      <c r="R616" t="e">
        <f t="shared" si="135"/>
        <v>#DIV/0!</v>
      </c>
      <c r="S616" t="e">
        <f t="shared" si="143"/>
        <v>#DIV/0!</v>
      </c>
    </row>
    <row r="617" spans="6:19" x14ac:dyDescent="0.4">
      <c r="F617">
        <f t="shared" si="136"/>
        <v>90</v>
      </c>
      <c r="G617">
        <f t="shared" si="137"/>
        <v>0</v>
      </c>
      <c r="H617">
        <f t="shared" si="138"/>
        <v>90</v>
      </c>
      <c r="I617" t="e">
        <f t="shared" si="139"/>
        <v>#DIV/0!</v>
      </c>
      <c r="J617" t="e">
        <f t="shared" si="140"/>
        <v>#DIV/0!</v>
      </c>
      <c r="K617" t="e">
        <f t="shared" si="141"/>
        <v>#DIV/0!</v>
      </c>
      <c r="L617" t="e">
        <f t="shared" si="142"/>
        <v>#DIV/0!</v>
      </c>
      <c r="M617">
        <f t="shared" si="144"/>
        <v>0</v>
      </c>
      <c r="N617">
        <f t="shared" si="145"/>
        <v>3.1415926535897931</v>
      </c>
      <c r="O617">
        <f t="shared" si="146"/>
        <v>0</v>
      </c>
      <c r="P617" t="e">
        <f t="shared" si="133"/>
        <v>#DIV/0!</v>
      </c>
      <c r="Q617" t="e">
        <f t="shared" si="134"/>
        <v>#DIV/0!</v>
      </c>
      <c r="R617" t="e">
        <f t="shared" si="135"/>
        <v>#DIV/0!</v>
      </c>
      <c r="S617" t="e">
        <f t="shared" si="143"/>
        <v>#DIV/0!</v>
      </c>
    </row>
    <row r="618" spans="6:19" x14ac:dyDescent="0.4">
      <c r="F618">
        <f t="shared" si="136"/>
        <v>90</v>
      </c>
      <c r="G618">
        <f t="shared" si="137"/>
        <v>0</v>
      </c>
      <c r="H618">
        <f t="shared" si="138"/>
        <v>90</v>
      </c>
      <c r="I618" t="e">
        <f t="shared" si="139"/>
        <v>#DIV/0!</v>
      </c>
      <c r="J618" t="e">
        <f t="shared" si="140"/>
        <v>#DIV/0!</v>
      </c>
      <c r="K618" t="e">
        <f t="shared" si="141"/>
        <v>#DIV/0!</v>
      </c>
      <c r="L618" t="e">
        <f t="shared" si="142"/>
        <v>#DIV/0!</v>
      </c>
      <c r="M618">
        <f t="shared" si="144"/>
        <v>0</v>
      </c>
      <c r="N618">
        <f t="shared" si="145"/>
        <v>3.1415926535897931</v>
      </c>
      <c r="O618">
        <f t="shared" si="146"/>
        <v>0</v>
      </c>
      <c r="P618" t="e">
        <f t="shared" si="133"/>
        <v>#DIV/0!</v>
      </c>
      <c r="Q618" t="e">
        <f t="shared" si="134"/>
        <v>#DIV/0!</v>
      </c>
      <c r="R618" t="e">
        <f t="shared" si="135"/>
        <v>#DIV/0!</v>
      </c>
      <c r="S618" t="e">
        <f t="shared" si="143"/>
        <v>#DIV/0!</v>
      </c>
    </row>
    <row r="619" spans="6:19" x14ac:dyDescent="0.4">
      <c r="F619">
        <f t="shared" si="136"/>
        <v>90</v>
      </c>
      <c r="G619">
        <f t="shared" si="137"/>
        <v>0</v>
      </c>
      <c r="H619">
        <f t="shared" si="138"/>
        <v>90</v>
      </c>
      <c r="I619" t="e">
        <f t="shared" si="139"/>
        <v>#DIV/0!</v>
      </c>
      <c r="J619" t="e">
        <f t="shared" si="140"/>
        <v>#DIV/0!</v>
      </c>
      <c r="K619" t="e">
        <f t="shared" si="141"/>
        <v>#DIV/0!</v>
      </c>
      <c r="L619" t="e">
        <f t="shared" si="142"/>
        <v>#DIV/0!</v>
      </c>
      <c r="M619">
        <f t="shared" si="144"/>
        <v>0</v>
      </c>
      <c r="N619">
        <f t="shared" si="145"/>
        <v>3.1415926535897931</v>
      </c>
      <c r="O619">
        <f t="shared" si="146"/>
        <v>0</v>
      </c>
      <c r="P619" t="e">
        <f t="shared" si="133"/>
        <v>#DIV/0!</v>
      </c>
      <c r="Q619" t="e">
        <f t="shared" si="134"/>
        <v>#DIV/0!</v>
      </c>
      <c r="R619" t="e">
        <f t="shared" si="135"/>
        <v>#DIV/0!</v>
      </c>
      <c r="S619" t="e">
        <f t="shared" si="143"/>
        <v>#DIV/0!</v>
      </c>
    </row>
    <row r="620" spans="6:19" x14ac:dyDescent="0.4">
      <c r="F620">
        <f t="shared" si="136"/>
        <v>90</v>
      </c>
      <c r="G620">
        <f t="shared" si="137"/>
        <v>0</v>
      </c>
      <c r="H620">
        <f t="shared" si="138"/>
        <v>90</v>
      </c>
      <c r="I620" t="e">
        <f t="shared" si="139"/>
        <v>#DIV/0!</v>
      </c>
      <c r="J620" t="e">
        <f t="shared" si="140"/>
        <v>#DIV/0!</v>
      </c>
      <c r="K620" t="e">
        <f t="shared" si="141"/>
        <v>#DIV/0!</v>
      </c>
      <c r="L620" t="e">
        <f t="shared" si="142"/>
        <v>#DIV/0!</v>
      </c>
      <c r="M620">
        <f t="shared" si="144"/>
        <v>0</v>
      </c>
      <c r="N620">
        <f t="shared" si="145"/>
        <v>3.1415926535897931</v>
      </c>
      <c r="O620">
        <f t="shared" si="146"/>
        <v>0</v>
      </c>
      <c r="P620" t="e">
        <f t="shared" si="133"/>
        <v>#DIV/0!</v>
      </c>
      <c r="Q620" t="e">
        <f t="shared" si="134"/>
        <v>#DIV/0!</v>
      </c>
      <c r="R620" t="e">
        <f t="shared" si="135"/>
        <v>#DIV/0!</v>
      </c>
      <c r="S620" t="e">
        <f t="shared" si="143"/>
        <v>#DIV/0!</v>
      </c>
    </row>
    <row r="621" spans="6:19" x14ac:dyDescent="0.4">
      <c r="F621">
        <f t="shared" si="136"/>
        <v>90</v>
      </c>
      <c r="G621">
        <f t="shared" si="137"/>
        <v>0</v>
      </c>
      <c r="H621">
        <f t="shared" si="138"/>
        <v>90</v>
      </c>
      <c r="I621" t="e">
        <f t="shared" si="139"/>
        <v>#DIV/0!</v>
      </c>
      <c r="J621" t="e">
        <f t="shared" si="140"/>
        <v>#DIV/0!</v>
      </c>
      <c r="K621" t="e">
        <f t="shared" si="141"/>
        <v>#DIV/0!</v>
      </c>
      <c r="L621" t="e">
        <f t="shared" si="142"/>
        <v>#DIV/0!</v>
      </c>
      <c r="M621">
        <f t="shared" si="144"/>
        <v>0</v>
      </c>
      <c r="N621">
        <f t="shared" si="145"/>
        <v>3.1415926535897931</v>
      </c>
      <c r="O621">
        <f t="shared" si="146"/>
        <v>0</v>
      </c>
      <c r="P621" t="e">
        <f t="shared" si="133"/>
        <v>#DIV/0!</v>
      </c>
      <c r="Q621" t="e">
        <f t="shared" si="134"/>
        <v>#DIV/0!</v>
      </c>
      <c r="R621" t="e">
        <f t="shared" si="135"/>
        <v>#DIV/0!</v>
      </c>
      <c r="S621" t="e">
        <f t="shared" si="143"/>
        <v>#DIV/0!</v>
      </c>
    </row>
    <row r="622" spans="6:19" x14ac:dyDescent="0.4">
      <c r="F622">
        <f t="shared" si="136"/>
        <v>90</v>
      </c>
      <c r="G622">
        <f t="shared" si="137"/>
        <v>0</v>
      </c>
      <c r="H622">
        <f t="shared" si="138"/>
        <v>90</v>
      </c>
      <c r="I622" t="e">
        <f t="shared" si="139"/>
        <v>#DIV/0!</v>
      </c>
      <c r="J622" t="e">
        <f t="shared" si="140"/>
        <v>#DIV/0!</v>
      </c>
      <c r="K622" t="e">
        <f t="shared" si="141"/>
        <v>#DIV/0!</v>
      </c>
      <c r="L622" t="e">
        <f t="shared" si="142"/>
        <v>#DIV/0!</v>
      </c>
      <c r="M622">
        <f t="shared" si="144"/>
        <v>0</v>
      </c>
      <c r="N622">
        <f t="shared" si="145"/>
        <v>3.1415926535897931</v>
      </c>
      <c r="O622">
        <f t="shared" si="146"/>
        <v>0</v>
      </c>
      <c r="P622" t="e">
        <f t="shared" si="133"/>
        <v>#DIV/0!</v>
      </c>
      <c r="Q622" t="e">
        <f t="shared" si="134"/>
        <v>#DIV/0!</v>
      </c>
      <c r="R622" t="e">
        <f t="shared" si="135"/>
        <v>#DIV/0!</v>
      </c>
      <c r="S622" t="e">
        <f t="shared" si="143"/>
        <v>#DIV/0!</v>
      </c>
    </row>
    <row r="623" spans="6:19" x14ac:dyDescent="0.4">
      <c r="F623">
        <f t="shared" si="136"/>
        <v>90</v>
      </c>
      <c r="G623">
        <f t="shared" si="137"/>
        <v>0</v>
      </c>
      <c r="H623">
        <f t="shared" si="138"/>
        <v>90</v>
      </c>
      <c r="I623" t="e">
        <f t="shared" si="139"/>
        <v>#DIV/0!</v>
      </c>
      <c r="J623" t="e">
        <f t="shared" si="140"/>
        <v>#DIV/0!</v>
      </c>
      <c r="K623" t="e">
        <f t="shared" si="141"/>
        <v>#DIV/0!</v>
      </c>
      <c r="L623" t="e">
        <f t="shared" si="142"/>
        <v>#DIV/0!</v>
      </c>
      <c r="M623">
        <f t="shared" si="144"/>
        <v>0</v>
      </c>
      <c r="N623">
        <f t="shared" si="145"/>
        <v>3.1415926535897931</v>
      </c>
      <c r="O623">
        <f t="shared" si="146"/>
        <v>0</v>
      </c>
      <c r="P623" t="e">
        <f t="shared" si="133"/>
        <v>#DIV/0!</v>
      </c>
      <c r="Q623" t="e">
        <f t="shared" si="134"/>
        <v>#DIV/0!</v>
      </c>
      <c r="R623" t="e">
        <f t="shared" si="135"/>
        <v>#DIV/0!</v>
      </c>
      <c r="S623" t="e">
        <f t="shared" si="143"/>
        <v>#DIV/0!</v>
      </c>
    </row>
    <row r="624" spans="6:19" x14ac:dyDescent="0.4">
      <c r="F624">
        <f t="shared" si="136"/>
        <v>90</v>
      </c>
      <c r="G624">
        <f t="shared" si="137"/>
        <v>0</v>
      </c>
      <c r="H624">
        <f t="shared" si="138"/>
        <v>90</v>
      </c>
      <c r="I624" t="e">
        <f t="shared" si="139"/>
        <v>#DIV/0!</v>
      </c>
      <c r="J624" t="e">
        <f t="shared" si="140"/>
        <v>#DIV/0!</v>
      </c>
      <c r="K624" t="e">
        <f t="shared" si="141"/>
        <v>#DIV/0!</v>
      </c>
      <c r="L624" t="e">
        <f t="shared" si="142"/>
        <v>#DIV/0!</v>
      </c>
      <c r="M624">
        <f t="shared" si="144"/>
        <v>0</v>
      </c>
      <c r="N624">
        <f t="shared" si="145"/>
        <v>3.1415926535897931</v>
      </c>
      <c r="O624">
        <f t="shared" si="146"/>
        <v>0</v>
      </c>
      <c r="P624" t="e">
        <f t="shared" si="133"/>
        <v>#DIV/0!</v>
      </c>
      <c r="Q624" t="e">
        <f t="shared" si="134"/>
        <v>#DIV/0!</v>
      </c>
      <c r="R624" t="e">
        <f t="shared" si="135"/>
        <v>#DIV/0!</v>
      </c>
      <c r="S624" t="e">
        <f t="shared" si="143"/>
        <v>#DIV/0!</v>
      </c>
    </row>
    <row r="625" spans="6:19" x14ac:dyDescent="0.4">
      <c r="F625">
        <f t="shared" si="136"/>
        <v>90</v>
      </c>
      <c r="G625">
        <f t="shared" si="137"/>
        <v>0</v>
      </c>
      <c r="H625">
        <f t="shared" si="138"/>
        <v>90</v>
      </c>
      <c r="I625" t="e">
        <f t="shared" si="139"/>
        <v>#DIV/0!</v>
      </c>
      <c r="J625" t="e">
        <f t="shared" si="140"/>
        <v>#DIV/0!</v>
      </c>
      <c r="K625" t="e">
        <f t="shared" si="141"/>
        <v>#DIV/0!</v>
      </c>
      <c r="L625" t="e">
        <f t="shared" si="142"/>
        <v>#DIV/0!</v>
      </c>
      <c r="M625">
        <f t="shared" si="144"/>
        <v>0</v>
      </c>
      <c r="N625">
        <f t="shared" si="145"/>
        <v>3.1415926535897931</v>
      </c>
      <c r="O625">
        <f t="shared" si="146"/>
        <v>0</v>
      </c>
      <c r="P625" t="e">
        <f t="shared" si="133"/>
        <v>#DIV/0!</v>
      </c>
      <c r="Q625" t="e">
        <f t="shared" si="134"/>
        <v>#DIV/0!</v>
      </c>
      <c r="R625" t="e">
        <f t="shared" si="135"/>
        <v>#DIV/0!</v>
      </c>
      <c r="S625" t="e">
        <f t="shared" si="143"/>
        <v>#DIV/0!</v>
      </c>
    </row>
    <row r="626" spans="6:19" x14ac:dyDescent="0.4">
      <c r="F626">
        <f t="shared" si="136"/>
        <v>90</v>
      </c>
      <c r="G626">
        <f t="shared" si="137"/>
        <v>0</v>
      </c>
      <c r="H626">
        <f t="shared" si="138"/>
        <v>90</v>
      </c>
      <c r="I626" t="e">
        <f t="shared" si="139"/>
        <v>#DIV/0!</v>
      </c>
      <c r="J626" t="e">
        <f t="shared" si="140"/>
        <v>#DIV/0!</v>
      </c>
      <c r="K626" t="e">
        <f t="shared" si="141"/>
        <v>#DIV/0!</v>
      </c>
      <c r="L626" t="e">
        <f t="shared" si="142"/>
        <v>#DIV/0!</v>
      </c>
      <c r="M626">
        <f t="shared" si="144"/>
        <v>0</v>
      </c>
      <c r="N626">
        <f t="shared" si="145"/>
        <v>3.1415926535897931</v>
      </c>
      <c r="O626">
        <f t="shared" si="146"/>
        <v>0</v>
      </c>
      <c r="P626" t="e">
        <f t="shared" si="133"/>
        <v>#DIV/0!</v>
      </c>
      <c r="Q626" t="e">
        <f t="shared" si="134"/>
        <v>#DIV/0!</v>
      </c>
      <c r="R626" t="e">
        <f t="shared" si="135"/>
        <v>#DIV/0!</v>
      </c>
      <c r="S626" t="e">
        <f t="shared" si="143"/>
        <v>#DIV/0!</v>
      </c>
    </row>
    <row r="627" spans="6:19" x14ac:dyDescent="0.4">
      <c r="F627">
        <f t="shared" si="136"/>
        <v>90</v>
      </c>
      <c r="G627">
        <f t="shared" si="137"/>
        <v>0</v>
      </c>
      <c r="H627">
        <f t="shared" si="138"/>
        <v>90</v>
      </c>
      <c r="I627" t="e">
        <f t="shared" si="139"/>
        <v>#DIV/0!</v>
      </c>
      <c r="J627" t="e">
        <f t="shared" si="140"/>
        <v>#DIV/0!</v>
      </c>
      <c r="K627" t="e">
        <f t="shared" si="141"/>
        <v>#DIV/0!</v>
      </c>
      <c r="L627" t="e">
        <f t="shared" si="142"/>
        <v>#DIV/0!</v>
      </c>
      <c r="M627">
        <f t="shared" si="144"/>
        <v>0</v>
      </c>
      <c r="N627">
        <f t="shared" si="145"/>
        <v>3.1415926535897931</v>
      </c>
      <c r="O627">
        <f t="shared" si="146"/>
        <v>0</v>
      </c>
      <c r="P627" t="e">
        <f t="shared" si="133"/>
        <v>#DIV/0!</v>
      </c>
      <c r="Q627" t="e">
        <f t="shared" si="134"/>
        <v>#DIV/0!</v>
      </c>
      <c r="R627" t="e">
        <f t="shared" si="135"/>
        <v>#DIV/0!</v>
      </c>
      <c r="S627" t="e">
        <f t="shared" si="143"/>
        <v>#DIV/0!</v>
      </c>
    </row>
    <row r="628" spans="6:19" x14ac:dyDescent="0.4">
      <c r="F628">
        <f t="shared" si="136"/>
        <v>90</v>
      </c>
      <c r="G628">
        <f t="shared" si="137"/>
        <v>0</v>
      </c>
      <c r="H628">
        <f t="shared" si="138"/>
        <v>90</v>
      </c>
      <c r="I628" t="e">
        <f t="shared" si="139"/>
        <v>#DIV/0!</v>
      </c>
      <c r="J628" t="e">
        <f t="shared" si="140"/>
        <v>#DIV/0!</v>
      </c>
      <c r="K628" t="e">
        <f t="shared" si="141"/>
        <v>#DIV/0!</v>
      </c>
      <c r="L628" t="e">
        <f t="shared" si="142"/>
        <v>#DIV/0!</v>
      </c>
      <c r="M628">
        <f t="shared" si="144"/>
        <v>0</v>
      </c>
      <c r="N628">
        <f t="shared" si="145"/>
        <v>3.1415926535897931</v>
      </c>
      <c r="O628">
        <f t="shared" si="146"/>
        <v>0</v>
      </c>
      <c r="P628" t="e">
        <f t="shared" si="133"/>
        <v>#DIV/0!</v>
      </c>
      <c r="Q628" t="e">
        <f t="shared" si="134"/>
        <v>#DIV/0!</v>
      </c>
      <c r="R628" t="e">
        <f t="shared" si="135"/>
        <v>#DIV/0!</v>
      </c>
      <c r="S628" t="e">
        <f t="shared" si="143"/>
        <v>#DIV/0!</v>
      </c>
    </row>
    <row r="629" spans="6:19" x14ac:dyDescent="0.4">
      <c r="F629">
        <f t="shared" si="136"/>
        <v>90</v>
      </c>
      <c r="G629">
        <f t="shared" si="137"/>
        <v>0</v>
      </c>
      <c r="H629">
        <f t="shared" si="138"/>
        <v>90</v>
      </c>
      <c r="I629" t="e">
        <f t="shared" si="139"/>
        <v>#DIV/0!</v>
      </c>
      <c r="J629" t="e">
        <f t="shared" si="140"/>
        <v>#DIV/0!</v>
      </c>
      <c r="K629" t="e">
        <f t="shared" si="141"/>
        <v>#DIV/0!</v>
      </c>
      <c r="L629" t="e">
        <f t="shared" si="142"/>
        <v>#DIV/0!</v>
      </c>
      <c r="M629">
        <f t="shared" si="144"/>
        <v>0</v>
      </c>
      <c r="N629">
        <f t="shared" si="145"/>
        <v>3.1415926535897931</v>
      </c>
      <c r="O629">
        <f t="shared" si="146"/>
        <v>0</v>
      </c>
      <c r="P629" t="e">
        <f t="shared" si="133"/>
        <v>#DIV/0!</v>
      </c>
      <c r="Q629" t="e">
        <f t="shared" si="134"/>
        <v>#DIV/0!</v>
      </c>
      <c r="R629" t="e">
        <f t="shared" si="135"/>
        <v>#DIV/0!</v>
      </c>
      <c r="S629" t="e">
        <f t="shared" si="143"/>
        <v>#DIV/0!</v>
      </c>
    </row>
    <row r="630" spans="6:19" x14ac:dyDescent="0.4">
      <c r="F630">
        <f t="shared" si="136"/>
        <v>90</v>
      </c>
      <c r="G630">
        <f t="shared" si="137"/>
        <v>0</v>
      </c>
      <c r="H630">
        <f t="shared" si="138"/>
        <v>90</v>
      </c>
      <c r="I630" t="e">
        <f t="shared" si="139"/>
        <v>#DIV/0!</v>
      </c>
      <c r="J630" t="e">
        <f t="shared" si="140"/>
        <v>#DIV/0!</v>
      </c>
      <c r="K630" t="e">
        <f t="shared" si="141"/>
        <v>#DIV/0!</v>
      </c>
      <c r="L630" t="e">
        <f t="shared" si="142"/>
        <v>#DIV/0!</v>
      </c>
      <c r="M630">
        <f t="shared" si="144"/>
        <v>0</v>
      </c>
      <c r="N630">
        <f t="shared" si="145"/>
        <v>3.1415926535897931</v>
      </c>
      <c r="O630">
        <f t="shared" si="146"/>
        <v>0</v>
      </c>
      <c r="P630" t="e">
        <f t="shared" si="133"/>
        <v>#DIV/0!</v>
      </c>
      <c r="Q630" t="e">
        <f t="shared" si="134"/>
        <v>#DIV/0!</v>
      </c>
      <c r="R630" t="e">
        <f t="shared" si="135"/>
        <v>#DIV/0!</v>
      </c>
      <c r="S630" t="e">
        <f t="shared" si="143"/>
        <v>#DIV/0!</v>
      </c>
    </row>
    <row r="631" spans="6:19" x14ac:dyDescent="0.4">
      <c r="F631">
        <f t="shared" si="136"/>
        <v>90</v>
      </c>
      <c r="G631">
        <f t="shared" si="137"/>
        <v>0</v>
      </c>
      <c r="H631">
        <f t="shared" si="138"/>
        <v>90</v>
      </c>
      <c r="I631" t="e">
        <f t="shared" si="139"/>
        <v>#DIV/0!</v>
      </c>
      <c r="J631" t="e">
        <f t="shared" si="140"/>
        <v>#DIV/0!</v>
      </c>
      <c r="K631" t="e">
        <f t="shared" si="141"/>
        <v>#DIV/0!</v>
      </c>
      <c r="L631" t="e">
        <f t="shared" si="142"/>
        <v>#DIV/0!</v>
      </c>
      <c r="M631">
        <f t="shared" si="144"/>
        <v>0</v>
      </c>
      <c r="N631">
        <f t="shared" si="145"/>
        <v>3.1415926535897931</v>
      </c>
      <c r="O631">
        <f t="shared" si="146"/>
        <v>0</v>
      </c>
      <c r="P631" t="e">
        <f t="shared" si="133"/>
        <v>#DIV/0!</v>
      </c>
      <c r="Q631" t="e">
        <f t="shared" si="134"/>
        <v>#DIV/0!</v>
      </c>
      <c r="R631" t="e">
        <f t="shared" si="135"/>
        <v>#DIV/0!</v>
      </c>
      <c r="S631" t="e">
        <f t="shared" si="143"/>
        <v>#DIV/0!</v>
      </c>
    </row>
    <row r="632" spans="6:19" x14ac:dyDescent="0.4">
      <c r="F632">
        <f t="shared" si="136"/>
        <v>90</v>
      </c>
      <c r="G632">
        <f t="shared" si="137"/>
        <v>0</v>
      </c>
      <c r="H632">
        <f t="shared" si="138"/>
        <v>90</v>
      </c>
      <c r="I632" t="e">
        <f t="shared" si="139"/>
        <v>#DIV/0!</v>
      </c>
      <c r="J632" t="e">
        <f t="shared" si="140"/>
        <v>#DIV/0!</v>
      </c>
      <c r="K632" t="e">
        <f t="shared" si="141"/>
        <v>#DIV/0!</v>
      </c>
      <c r="L632" t="e">
        <f t="shared" si="142"/>
        <v>#DIV/0!</v>
      </c>
      <c r="M632">
        <f t="shared" si="144"/>
        <v>0</v>
      </c>
      <c r="N632">
        <f t="shared" si="145"/>
        <v>3.1415926535897931</v>
      </c>
      <c r="O632">
        <f t="shared" si="146"/>
        <v>0</v>
      </c>
      <c r="P632" t="e">
        <f t="shared" si="133"/>
        <v>#DIV/0!</v>
      </c>
      <c r="Q632" t="e">
        <f t="shared" si="134"/>
        <v>#DIV/0!</v>
      </c>
      <c r="R632" t="e">
        <f t="shared" si="135"/>
        <v>#DIV/0!</v>
      </c>
      <c r="S632" t="e">
        <f t="shared" si="143"/>
        <v>#DIV/0!</v>
      </c>
    </row>
    <row r="633" spans="6:19" x14ac:dyDescent="0.4">
      <c r="F633">
        <f t="shared" si="136"/>
        <v>90</v>
      </c>
      <c r="G633">
        <f t="shared" si="137"/>
        <v>0</v>
      </c>
      <c r="H633">
        <f t="shared" si="138"/>
        <v>90</v>
      </c>
      <c r="I633" t="e">
        <f t="shared" si="139"/>
        <v>#DIV/0!</v>
      </c>
      <c r="J633" t="e">
        <f t="shared" si="140"/>
        <v>#DIV/0!</v>
      </c>
      <c r="K633" t="e">
        <f t="shared" si="141"/>
        <v>#DIV/0!</v>
      </c>
      <c r="L633" t="e">
        <f t="shared" si="142"/>
        <v>#DIV/0!</v>
      </c>
      <c r="M633">
        <f t="shared" si="144"/>
        <v>0</v>
      </c>
      <c r="N633">
        <f t="shared" si="145"/>
        <v>3.1415926535897931</v>
      </c>
      <c r="O633">
        <f t="shared" si="146"/>
        <v>0</v>
      </c>
      <c r="P633" t="e">
        <f t="shared" si="133"/>
        <v>#DIV/0!</v>
      </c>
      <c r="Q633" t="e">
        <f t="shared" si="134"/>
        <v>#DIV/0!</v>
      </c>
      <c r="R633" t="e">
        <f t="shared" si="135"/>
        <v>#DIV/0!</v>
      </c>
      <c r="S633" t="e">
        <f t="shared" si="143"/>
        <v>#DIV/0!</v>
      </c>
    </row>
    <row r="634" spans="6:19" x14ac:dyDescent="0.4">
      <c r="F634">
        <f t="shared" si="136"/>
        <v>90</v>
      </c>
      <c r="G634">
        <f t="shared" si="137"/>
        <v>0</v>
      </c>
      <c r="H634">
        <f t="shared" si="138"/>
        <v>90</v>
      </c>
      <c r="I634" t="e">
        <f t="shared" si="139"/>
        <v>#DIV/0!</v>
      </c>
      <c r="J634" t="e">
        <f t="shared" si="140"/>
        <v>#DIV/0!</v>
      </c>
      <c r="K634" t="e">
        <f t="shared" si="141"/>
        <v>#DIV/0!</v>
      </c>
      <c r="L634" t="e">
        <f t="shared" si="142"/>
        <v>#DIV/0!</v>
      </c>
      <c r="M634">
        <f t="shared" si="144"/>
        <v>0</v>
      </c>
      <c r="N634">
        <f t="shared" si="145"/>
        <v>3.1415926535897931</v>
      </c>
      <c r="O634">
        <f t="shared" si="146"/>
        <v>0</v>
      </c>
      <c r="P634" t="e">
        <f t="shared" si="133"/>
        <v>#DIV/0!</v>
      </c>
      <c r="Q634" t="e">
        <f t="shared" si="134"/>
        <v>#DIV/0!</v>
      </c>
      <c r="R634" t="e">
        <f t="shared" si="135"/>
        <v>#DIV/0!</v>
      </c>
      <c r="S634" t="e">
        <f t="shared" si="143"/>
        <v>#DIV/0!</v>
      </c>
    </row>
    <row r="635" spans="6:19" x14ac:dyDescent="0.4">
      <c r="F635">
        <f t="shared" si="136"/>
        <v>90</v>
      </c>
      <c r="G635">
        <f t="shared" si="137"/>
        <v>0</v>
      </c>
      <c r="H635">
        <f t="shared" si="138"/>
        <v>90</v>
      </c>
      <c r="I635" t="e">
        <f t="shared" si="139"/>
        <v>#DIV/0!</v>
      </c>
      <c r="J635" t="e">
        <f t="shared" si="140"/>
        <v>#DIV/0!</v>
      </c>
      <c r="K635" t="e">
        <f t="shared" si="141"/>
        <v>#DIV/0!</v>
      </c>
      <c r="L635" t="e">
        <f t="shared" si="142"/>
        <v>#DIV/0!</v>
      </c>
      <c r="M635">
        <f t="shared" si="144"/>
        <v>0</v>
      </c>
      <c r="N635">
        <f t="shared" si="145"/>
        <v>3.1415926535897931</v>
      </c>
      <c r="O635">
        <f t="shared" si="146"/>
        <v>0</v>
      </c>
      <c r="P635" t="e">
        <f t="shared" si="133"/>
        <v>#DIV/0!</v>
      </c>
      <c r="Q635" t="e">
        <f t="shared" si="134"/>
        <v>#DIV/0!</v>
      </c>
      <c r="R635" t="e">
        <f t="shared" si="135"/>
        <v>#DIV/0!</v>
      </c>
      <c r="S635" t="e">
        <f t="shared" si="143"/>
        <v>#DIV/0!</v>
      </c>
    </row>
    <row r="636" spans="6:19" x14ac:dyDescent="0.4">
      <c r="F636">
        <f t="shared" si="136"/>
        <v>90</v>
      </c>
      <c r="G636">
        <f t="shared" si="137"/>
        <v>0</v>
      </c>
      <c r="H636">
        <f t="shared" si="138"/>
        <v>90</v>
      </c>
      <c r="I636" t="e">
        <f t="shared" si="139"/>
        <v>#DIV/0!</v>
      </c>
      <c r="J636" t="e">
        <f t="shared" si="140"/>
        <v>#DIV/0!</v>
      </c>
      <c r="K636" t="e">
        <f t="shared" si="141"/>
        <v>#DIV/0!</v>
      </c>
      <c r="L636" t="e">
        <f t="shared" si="142"/>
        <v>#DIV/0!</v>
      </c>
      <c r="M636">
        <f t="shared" si="144"/>
        <v>0</v>
      </c>
      <c r="N636">
        <f t="shared" si="145"/>
        <v>3.1415926535897931</v>
      </c>
      <c r="O636">
        <f t="shared" si="146"/>
        <v>0</v>
      </c>
      <c r="P636" t="e">
        <f t="shared" si="133"/>
        <v>#DIV/0!</v>
      </c>
      <c r="Q636" t="e">
        <f t="shared" si="134"/>
        <v>#DIV/0!</v>
      </c>
      <c r="R636" t="e">
        <f t="shared" si="135"/>
        <v>#DIV/0!</v>
      </c>
      <c r="S636" t="e">
        <f t="shared" si="143"/>
        <v>#DIV/0!</v>
      </c>
    </row>
    <row r="637" spans="6:19" x14ac:dyDescent="0.4">
      <c r="F637">
        <f t="shared" si="136"/>
        <v>90</v>
      </c>
      <c r="G637">
        <f t="shared" si="137"/>
        <v>0</v>
      </c>
      <c r="H637">
        <f t="shared" si="138"/>
        <v>90</v>
      </c>
      <c r="I637" t="e">
        <f t="shared" si="139"/>
        <v>#DIV/0!</v>
      </c>
      <c r="J637" t="e">
        <f t="shared" si="140"/>
        <v>#DIV/0!</v>
      </c>
      <c r="K637" t="e">
        <f t="shared" si="141"/>
        <v>#DIV/0!</v>
      </c>
      <c r="L637" t="e">
        <f t="shared" si="142"/>
        <v>#DIV/0!</v>
      </c>
      <c r="M637">
        <f t="shared" si="144"/>
        <v>0</v>
      </c>
      <c r="N637">
        <f t="shared" si="145"/>
        <v>3.1415926535897931</v>
      </c>
      <c r="O637">
        <f t="shared" si="146"/>
        <v>0</v>
      </c>
      <c r="P637" t="e">
        <f t="shared" si="133"/>
        <v>#DIV/0!</v>
      </c>
      <c r="Q637" t="e">
        <f t="shared" si="134"/>
        <v>#DIV/0!</v>
      </c>
      <c r="R637" t="e">
        <f t="shared" si="135"/>
        <v>#DIV/0!</v>
      </c>
      <c r="S637" t="e">
        <f t="shared" si="143"/>
        <v>#DIV/0!</v>
      </c>
    </row>
    <row r="638" spans="6:19" x14ac:dyDescent="0.4">
      <c r="F638">
        <f t="shared" si="136"/>
        <v>90</v>
      </c>
      <c r="G638">
        <f t="shared" si="137"/>
        <v>0</v>
      </c>
      <c r="H638">
        <f t="shared" si="138"/>
        <v>90</v>
      </c>
      <c r="I638" t="e">
        <f t="shared" si="139"/>
        <v>#DIV/0!</v>
      </c>
      <c r="J638" t="e">
        <f t="shared" si="140"/>
        <v>#DIV/0!</v>
      </c>
      <c r="K638" t="e">
        <f t="shared" si="141"/>
        <v>#DIV/0!</v>
      </c>
      <c r="L638" t="e">
        <f t="shared" si="142"/>
        <v>#DIV/0!</v>
      </c>
      <c r="M638">
        <f t="shared" si="144"/>
        <v>0</v>
      </c>
      <c r="N638">
        <f t="shared" si="145"/>
        <v>3.1415926535897931</v>
      </c>
      <c r="O638">
        <f t="shared" si="146"/>
        <v>0</v>
      </c>
      <c r="P638" t="e">
        <f t="shared" si="133"/>
        <v>#DIV/0!</v>
      </c>
      <c r="Q638" t="e">
        <f t="shared" si="134"/>
        <v>#DIV/0!</v>
      </c>
      <c r="R638" t="e">
        <f t="shared" si="135"/>
        <v>#DIV/0!</v>
      </c>
      <c r="S638" t="e">
        <f t="shared" si="143"/>
        <v>#DIV/0!</v>
      </c>
    </row>
    <row r="639" spans="6:19" x14ac:dyDescent="0.4">
      <c r="F639">
        <f t="shared" si="136"/>
        <v>90</v>
      </c>
      <c r="G639">
        <f t="shared" si="137"/>
        <v>0</v>
      </c>
      <c r="H639">
        <f t="shared" si="138"/>
        <v>90</v>
      </c>
      <c r="I639" t="e">
        <f t="shared" si="139"/>
        <v>#DIV/0!</v>
      </c>
      <c r="J639" t="e">
        <f t="shared" si="140"/>
        <v>#DIV/0!</v>
      </c>
      <c r="K639" t="e">
        <f t="shared" si="141"/>
        <v>#DIV/0!</v>
      </c>
      <c r="L639" t="e">
        <f t="shared" si="142"/>
        <v>#DIV/0!</v>
      </c>
      <c r="M639">
        <f t="shared" si="144"/>
        <v>0</v>
      </c>
      <c r="N639">
        <f t="shared" si="145"/>
        <v>3.1415926535897931</v>
      </c>
      <c r="O639">
        <f t="shared" si="146"/>
        <v>0</v>
      </c>
      <c r="P639" t="e">
        <f t="shared" si="133"/>
        <v>#DIV/0!</v>
      </c>
      <c r="Q639" t="e">
        <f t="shared" si="134"/>
        <v>#DIV/0!</v>
      </c>
      <c r="R639" t="e">
        <f t="shared" si="135"/>
        <v>#DIV/0!</v>
      </c>
      <c r="S639" t="e">
        <f t="shared" si="143"/>
        <v>#DIV/0!</v>
      </c>
    </row>
    <row r="640" spans="6:19" x14ac:dyDescent="0.4">
      <c r="F640">
        <f t="shared" si="136"/>
        <v>90</v>
      </c>
      <c r="G640">
        <f t="shared" si="137"/>
        <v>0</v>
      </c>
      <c r="H640">
        <f t="shared" si="138"/>
        <v>90</v>
      </c>
      <c r="I640" t="e">
        <f t="shared" si="139"/>
        <v>#DIV/0!</v>
      </c>
      <c r="J640" t="e">
        <f t="shared" si="140"/>
        <v>#DIV/0!</v>
      </c>
      <c r="K640" t="e">
        <f t="shared" si="141"/>
        <v>#DIV/0!</v>
      </c>
      <c r="L640" t="e">
        <f t="shared" si="142"/>
        <v>#DIV/0!</v>
      </c>
      <c r="M640">
        <f t="shared" si="144"/>
        <v>0</v>
      </c>
      <c r="N640">
        <f t="shared" si="145"/>
        <v>3.1415926535897931</v>
      </c>
      <c r="O640">
        <f t="shared" si="146"/>
        <v>0</v>
      </c>
      <c r="P640" t="e">
        <f t="shared" si="133"/>
        <v>#DIV/0!</v>
      </c>
      <c r="Q640" t="e">
        <f t="shared" si="134"/>
        <v>#DIV/0!</v>
      </c>
      <c r="R640" t="e">
        <f t="shared" si="135"/>
        <v>#DIV/0!</v>
      </c>
      <c r="S640" t="e">
        <f t="shared" si="143"/>
        <v>#DIV/0!</v>
      </c>
    </row>
    <row r="641" spans="6:19" x14ac:dyDescent="0.4">
      <c r="F641">
        <f t="shared" si="136"/>
        <v>90</v>
      </c>
      <c r="G641">
        <f t="shared" si="137"/>
        <v>0</v>
      </c>
      <c r="H641">
        <f t="shared" si="138"/>
        <v>90</v>
      </c>
      <c r="I641" t="e">
        <f t="shared" si="139"/>
        <v>#DIV/0!</v>
      </c>
      <c r="J641" t="e">
        <f t="shared" si="140"/>
        <v>#DIV/0!</v>
      </c>
      <c r="K641" t="e">
        <f t="shared" si="141"/>
        <v>#DIV/0!</v>
      </c>
      <c r="L641" t="e">
        <f t="shared" si="142"/>
        <v>#DIV/0!</v>
      </c>
      <c r="M641">
        <f t="shared" si="144"/>
        <v>0</v>
      </c>
      <c r="N641">
        <f t="shared" si="145"/>
        <v>3.1415926535897931</v>
      </c>
      <c r="O641">
        <f t="shared" si="146"/>
        <v>0</v>
      </c>
      <c r="P641" t="e">
        <f t="shared" si="133"/>
        <v>#DIV/0!</v>
      </c>
      <c r="Q641" t="e">
        <f t="shared" si="134"/>
        <v>#DIV/0!</v>
      </c>
      <c r="R641" t="e">
        <f t="shared" si="135"/>
        <v>#DIV/0!</v>
      </c>
      <c r="S641" t="e">
        <f t="shared" si="143"/>
        <v>#DIV/0!</v>
      </c>
    </row>
    <row r="642" spans="6:19" x14ac:dyDescent="0.4">
      <c r="F642">
        <f t="shared" si="136"/>
        <v>90</v>
      </c>
      <c r="G642">
        <f t="shared" si="137"/>
        <v>0</v>
      </c>
      <c r="H642">
        <f t="shared" si="138"/>
        <v>90</v>
      </c>
      <c r="I642" t="e">
        <f t="shared" si="139"/>
        <v>#DIV/0!</v>
      </c>
      <c r="J642" t="e">
        <f t="shared" si="140"/>
        <v>#DIV/0!</v>
      </c>
      <c r="K642" t="e">
        <f t="shared" si="141"/>
        <v>#DIV/0!</v>
      </c>
      <c r="L642" t="e">
        <f t="shared" si="142"/>
        <v>#DIV/0!</v>
      </c>
      <c r="M642">
        <f t="shared" si="144"/>
        <v>0</v>
      </c>
      <c r="N642">
        <f t="shared" si="145"/>
        <v>3.1415926535897931</v>
      </c>
      <c r="O642">
        <f t="shared" si="146"/>
        <v>0</v>
      </c>
      <c r="P642" t="e">
        <f t="shared" si="133"/>
        <v>#DIV/0!</v>
      </c>
      <c r="Q642" t="e">
        <f t="shared" si="134"/>
        <v>#DIV/0!</v>
      </c>
      <c r="R642" t="e">
        <f t="shared" si="135"/>
        <v>#DIV/0!</v>
      </c>
      <c r="S642" t="e">
        <f t="shared" si="143"/>
        <v>#DIV/0!</v>
      </c>
    </row>
    <row r="643" spans="6:19" x14ac:dyDescent="0.4">
      <c r="F643">
        <f t="shared" si="136"/>
        <v>90</v>
      </c>
      <c r="G643">
        <f t="shared" si="137"/>
        <v>0</v>
      </c>
      <c r="H643">
        <f t="shared" si="138"/>
        <v>90</v>
      </c>
      <c r="I643" t="e">
        <f t="shared" si="139"/>
        <v>#DIV/0!</v>
      </c>
      <c r="J643" t="e">
        <f t="shared" si="140"/>
        <v>#DIV/0!</v>
      </c>
      <c r="K643" t="e">
        <f t="shared" si="141"/>
        <v>#DIV/0!</v>
      </c>
      <c r="L643" t="e">
        <f t="shared" si="142"/>
        <v>#DIV/0!</v>
      </c>
      <c r="M643">
        <f t="shared" si="144"/>
        <v>0</v>
      </c>
      <c r="N643">
        <f t="shared" si="145"/>
        <v>3.1415926535897931</v>
      </c>
      <c r="O643">
        <f t="shared" si="146"/>
        <v>0</v>
      </c>
      <c r="P643" t="e">
        <f t="shared" ref="P643:P684" si="147">((F642-F643)/($A643-$A642)+(F643-F644)/($A644-$A643))/2</f>
        <v>#DIV/0!</v>
      </c>
      <c r="Q643" t="e">
        <f t="shared" ref="Q643:Q684" si="148">((G642-G643)/($A643-$A642)+(G643-G644)/($A644-$A643))/2</f>
        <v>#DIV/0!</v>
      </c>
      <c r="R643" t="e">
        <f t="shared" ref="R643:R684" si="149">((H642-H643)/($A643-$A642)+(H643-H644)/($A644-$A643))/2</f>
        <v>#DIV/0!</v>
      </c>
      <c r="S643" t="e">
        <f t="shared" si="143"/>
        <v>#DIV/0!</v>
      </c>
    </row>
    <row r="644" spans="6:19" x14ac:dyDescent="0.4">
      <c r="F644">
        <f t="shared" ref="F644:F684" si="150">DEGREES(ATAN2(2*(B644*C644+D644*E644),1-2*(C644^2+D644^2)))</f>
        <v>90</v>
      </c>
      <c r="G644">
        <f t="shared" ref="G644:G684" si="151">DEGREES(ASIN(2*(B644*D644-C644*E644)))</f>
        <v>0</v>
      </c>
      <c r="H644">
        <f t="shared" ref="H644:H684" si="152">DEGREES(ATAN2(2*(B644*E644+C644*D644),1-2*(D644^2+E644^2)))</f>
        <v>90</v>
      </c>
      <c r="I644" t="e">
        <f t="shared" ref="I644:I684" si="153">((F644-F643)/($A644-$A643)+(F645-F644)/($A645-$A644))/2</f>
        <v>#DIV/0!</v>
      </c>
      <c r="J644" t="e">
        <f t="shared" ref="J644:J684" si="154">((G644-G643)/($A644-$A643)+(G645-G644)/($A645-$A644))/2</f>
        <v>#DIV/0!</v>
      </c>
      <c r="K644" t="e">
        <f t="shared" ref="K644:K684" si="155">((H644-H643)/($A644-$A643)+(H645-H644)/($A645-$A644))/2</f>
        <v>#DIV/0!</v>
      </c>
      <c r="L644" t="e">
        <f t="shared" ref="L644:L684" si="156">((I644-I643)/($A644-$A643)+(I645-I644)/($A645-$A644))/2</f>
        <v>#DIV/0!</v>
      </c>
      <c r="M644">
        <f t="shared" si="144"/>
        <v>0</v>
      </c>
      <c r="N644">
        <f t="shared" si="145"/>
        <v>3.1415926535897931</v>
      </c>
      <c r="O644">
        <f t="shared" si="146"/>
        <v>0</v>
      </c>
      <c r="P644" t="e">
        <f t="shared" si="147"/>
        <v>#DIV/0!</v>
      </c>
      <c r="Q644" t="e">
        <f t="shared" si="148"/>
        <v>#DIV/0!</v>
      </c>
      <c r="R644" t="e">
        <f t="shared" si="149"/>
        <v>#DIV/0!</v>
      </c>
      <c r="S644" t="e">
        <f t="shared" ref="S644:S684" si="157">SQRT((P644*P644+Q644*Q644+R644*R644))</f>
        <v>#DIV/0!</v>
      </c>
    </row>
    <row r="645" spans="6:19" x14ac:dyDescent="0.4">
      <c r="F645">
        <f t="shared" si="150"/>
        <v>90</v>
      </c>
      <c r="G645">
        <f t="shared" si="151"/>
        <v>0</v>
      </c>
      <c r="H645">
        <f t="shared" si="152"/>
        <v>90</v>
      </c>
      <c r="I645" t="e">
        <f t="shared" si="153"/>
        <v>#DIV/0!</v>
      </c>
      <c r="J645" t="e">
        <f t="shared" si="154"/>
        <v>#DIV/0!</v>
      </c>
      <c r="K645" t="e">
        <f t="shared" si="155"/>
        <v>#DIV/0!</v>
      </c>
      <c r="L645" t="e">
        <f t="shared" si="156"/>
        <v>#DIV/0!</v>
      </c>
      <c r="M645">
        <f t="shared" si="144"/>
        <v>0</v>
      </c>
      <c r="N645">
        <f t="shared" si="145"/>
        <v>3.1415926535897931</v>
      </c>
      <c r="O645">
        <f t="shared" si="146"/>
        <v>0</v>
      </c>
      <c r="P645" t="e">
        <f t="shared" si="147"/>
        <v>#DIV/0!</v>
      </c>
      <c r="Q645" t="e">
        <f t="shared" si="148"/>
        <v>#DIV/0!</v>
      </c>
      <c r="R645" t="e">
        <f t="shared" si="149"/>
        <v>#DIV/0!</v>
      </c>
      <c r="S645" t="e">
        <f t="shared" si="157"/>
        <v>#DIV/0!</v>
      </c>
    </row>
    <row r="646" spans="6:19" x14ac:dyDescent="0.4">
      <c r="F646">
        <f t="shared" si="150"/>
        <v>90</v>
      </c>
      <c r="G646">
        <f t="shared" si="151"/>
        <v>0</v>
      </c>
      <c r="H646">
        <f t="shared" si="152"/>
        <v>90</v>
      </c>
      <c r="I646" t="e">
        <f t="shared" si="153"/>
        <v>#DIV/0!</v>
      </c>
      <c r="J646" t="e">
        <f t="shared" si="154"/>
        <v>#DIV/0!</v>
      </c>
      <c r="K646" t="e">
        <f t="shared" si="155"/>
        <v>#DIV/0!</v>
      </c>
      <c r="L646" t="e">
        <f t="shared" si="156"/>
        <v>#DIV/0!</v>
      </c>
      <c r="M646">
        <f t="shared" si="144"/>
        <v>0</v>
      </c>
      <c r="N646">
        <f t="shared" si="145"/>
        <v>3.1415926535897931</v>
      </c>
      <c r="O646">
        <f t="shared" si="146"/>
        <v>0</v>
      </c>
      <c r="P646" t="e">
        <f t="shared" si="147"/>
        <v>#DIV/0!</v>
      </c>
      <c r="Q646" t="e">
        <f t="shared" si="148"/>
        <v>#DIV/0!</v>
      </c>
      <c r="R646" t="e">
        <f t="shared" si="149"/>
        <v>#DIV/0!</v>
      </c>
      <c r="S646" t="e">
        <f t="shared" si="157"/>
        <v>#DIV/0!</v>
      </c>
    </row>
    <row r="647" spans="6:19" x14ac:dyDescent="0.4">
      <c r="F647">
        <f t="shared" si="150"/>
        <v>90</v>
      </c>
      <c r="G647">
        <f t="shared" si="151"/>
        <v>0</v>
      </c>
      <c r="H647">
        <f t="shared" si="152"/>
        <v>90</v>
      </c>
      <c r="I647" t="e">
        <f t="shared" si="153"/>
        <v>#DIV/0!</v>
      </c>
      <c r="J647" t="e">
        <f t="shared" si="154"/>
        <v>#DIV/0!</v>
      </c>
      <c r="K647" t="e">
        <f t="shared" si="155"/>
        <v>#DIV/0!</v>
      </c>
      <c r="L647" t="e">
        <f t="shared" si="156"/>
        <v>#DIV/0!</v>
      </c>
      <c r="M647">
        <f t="shared" si="144"/>
        <v>0</v>
      </c>
      <c r="N647">
        <f t="shared" si="145"/>
        <v>3.1415926535897931</v>
      </c>
      <c r="O647">
        <f t="shared" si="146"/>
        <v>0</v>
      </c>
      <c r="P647" t="e">
        <f t="shared" si="147"/>
        <v>#DIV/0!</v>
      </c>
      <c r="Q647" t="e">
        <f t="shared" si="148"/>
        <v>#DIV/0!</v>
      </c>
      <c r="R647" t="e">
        <f t="shared" si="149"/>
        <v>#DIV/0!</v>
      </c>
      <c r="S647" t="e">
        <f t="shared" si="157"/>
        <v>#DIV/0!</v>
      </c>
    </row>
    <row r="648" spans="6:19" x14ac:dyDescent="0.4">
      <c r="F648">
        <f t="shared" si="150"/>
        <v>90</v>
      </c>
      <c r="G648">
        <f t="shared" si="151"/>
        <v>0</v>
      </c>
      <c r="H648">
        <f t="shared" si="152"/>
        <v>90</v>
      </c>
      <c r="I648" t="e">
        <f t="shared" si="153"/>
        <v>#DIV/0!</v>
      </c>
      <c r="J648" t="e">
        <f t="shared" si="154"/>
        <v>#DIV/0!</v>
      </c>
      <c r="K648" t="e">
        <f t="shared" si="155"/>
        <v>#DIV/0!</v>
      </c>
      <c r="L648" t="e">
        <f t="shared" si="156"/>
        <v>#DIV/0!</v>
      </c>
      <c r="M648">
        <f t="shared" si="144"/>
        <v>0</v>
      </c>
      <c r="N648">
        <f t="shared" si="145"/>
        <v>3.1415926535897931</v>
      </c>
      <c r="O648">
        <f t="shared" si="146"/>
        <v>0</v>
      </c>
      <c r="P648" t="e">
        <f t="shared" si="147"/>
        <v>#DIV/0!</v>
      </c>
      <c r="Q648" t="e">
        <f t="shared" si="148"/>
        <v>#DIV/0!</v>
      </c>
      <c r="R648" t="e">
        <f t="shared" si="149"/>
        <v>#DIV/0!</v>
      </c>
      <c r="S648" t="e">
        <f t="shared" si="157"/>
        <v>#DIV/0!</v>
      </c>
    </row>
    <row r="649" spans="6:19" x14ac:dyDescent="0.4">
      <c r="F649">
        <f t="shared" si="150"/>
        <v>90</v>
      </c>
      <c r="G649">
        <f t="shared" si="151"/>
        <v>0</v>
      </c>
      <c r="H649">
        <f t="shared" si="152"/>
        <v>90</v>
      </c>
      <c r="I649" t="e">
        <f t="shared" si="153"/>
        <v>#DIV/0!</v>
      </c>
      <c r="J649" t="e">
        <f t="shared" si="154"/>
        <v>#DIV/0!</v>
      </c>
      <c r="K649" t="e">
        <f t="shared" si="155"/>
        <v>#DIV/0!</v>
      </c>
      <c r="L649" t="e">
        <f t="shared" si="156"/>
        <v>#DIV/0!</v>
      </c>
      <c r="M649">
        <f t="shared" si="144"/>
        <v>0</v>
      </c>
      <c r="N649">
        <f t="shared" si="145"/>
        <v>3.1415926535897931</v>
      </c>
      <c r="O649">
        <f t="shared" si="146"/>
        <v>0</v>
      </c>
      <c r="P649" t="e">
        <f t="shared" si="147"/>
        <v>#DIV/0!</v>
      </c>
      <c r="Q649" t="e">
        <f t="shared" si="148"/>
        <v>#DIV/0!</v>
      </c>
      <c r="R649" t="e">
        <f t="shared" si="149"/>
        <v>#DIV/0!</v>
      </c>
      <c r="S649" t="e">
        <f t="shared" si="157"/>
        <v>#DIV/0!</v>
      </c>
    </row>
    <row r="650" spans="6:19" x14ac:dyDescent="0.4">
      <c r="F650">
        <f t="shared" si="150"/>
        <v>90</v>
      </c>
      <c r="G650">
        <f t="shared" si="151"/>
        <v>0</v>
      </c>
      <c r="H650">
        <f t="shared" si="152"/>
        <v>90</v>
      </c>
      <c r="I650" t="e">
        <f t="shared" si="153"/>
        <v>#DIV/0!</v>
      </c>
      <c r="J650" t="e">
        <f t="shared" si="154"/>
        <v>#DIV/0!</v>
      </c>
      <c r="K650" t="e">
        <f t="shared" si="155"/>
        <v>#DIV/0!</v>
      </c>
      <c r="L650" t="e">
        <f t="shared" si="156"/>
        <v>#DIV/0!</v>
      </c>
      <c r="M650">
        <f t="shared" si="144"/>
        <v>0</v>
      </c>
      <c r="N650">
        <f t="shared" si="145"/>
        <v>3.1415926535897931</v>
      </c>
      <c r="O650">
        <f t="shared" si="146"/>
        <v>0</v>
      </c>
      <c r="P650" t="e">
        <f t="shared" si="147"/>
        <v>#DIV/0!</v>
      </c>
      <c r="Q650" t="e">
        <f t="shared" si="148"/>
        <v>#DIV/0!</v>
      </c>
      <c r="R650" t="e">
        <f t="shared" si="149"/>
        <v>#DIV/0!</v>
      </c>
      <c r="S650" t="e">
        <f t="shared" si="157"/>
        <v>#DIV/0!</v>
      </c>
    </row>
    <row r="651" spans="6:19" x14ac:dyDescent="0.4">
      <c r="F651">
        <f t="shared" si="150"/>
        <v>90</v>
      </c>
      <c r="G651">
        <f t="shared" si="151"/>
        <v>0</v>
      </c>
      <c r="H651">
        <f t="shared" si="152"/>
        <v>90</v>
      </c>
      <c r="I651" t="e">
        <f t="shared" si="153"/>
        <v>#DIV/0!</v>
      </c>
      <c r="J651" t="e">
        <f t="shared" si="154"/>
        <v>#DIV/0!</v>
      </c>
      <c r="K651" t="e">
        <f t="shared" si="155"/>
        <v>#DIV/0!</v>
      </c>
      <c r="L651" t="e">
        <f t="shared" si="156"/>
        <v>#DIV/0!</v>
      </c>
      <c r="M651">
        <f t="shared" si="144"/>
        <v>0</v>
      </c>
      <c r="N651">
        <f t="shared" si="145"/>
        <v>3.1415926535897931</v>
      </c>
      <c r="O651">
        <f t="shared" si="146"/>
        <v>0</v>
      </c>
      <c r="P651" t="e">
        <f t="shared" si="147"/>
        <v>#DIV/0!</v>
      </c>
      <c r="Q651" t="e">
        <f t="shared" si="148"/>
        <v>#DIV/0!</v>
      </c>
      <c r="R651" t="e">
        <f t="shared" si="149"/>
        <v>#DIV/0!</v>
      </c>
      <c r="S651" t="e">
        <f t="shared" si="157"/>
        <v>#DIV/0!</v>
      </c>
    </row>
    <row r="652" spans="6:19" x14ac:dyDescent="0.4">
      <c r="F652">
        <f t="shared" si="150"/>
        <v>90</v>
      </c>
      <c r="G652">
        <f t="shared" si="151"/>
        <v>0</v>
      </c>
      <c r="H652">
        <f t="shared" si="152"/>
        <v>90</v>
      </c>
      <c r="I652" t="e">
        <f t="shared" si="153"/>
        <v>#DIV/0!</v>
      </c>
      <c r="J652" t="e">
        <f t="shared" si="154"/>
        <v>#DIV/0!</v>
      </c>
      <c r="K652" t="e">
        <f t="shared" si="155"/>
        <v>#DIV/0!</v>
      </c>
      <c r="L652" t="e">
        <f t="shared" si="156"/>
        <v>#DIV/0!</v>
      </c>
      <c r="M652">
        <f t="shared" si="144"/>
        <v>0</v>
      </c>
      <c r="N652">
        <f t="shared" si="145"/>
        <v>3.1415926535897931</v>
      </c>
      <c r="O652">
        <f t="shared" si="146"/>
        <v>0</v>
      </c>
      <c r="P652" t="e">
        <f t="shared" si="147"/>
        <v>#DIV/0!</v>
      </c>
      <c r="Q652" t="e">
        <f t="shared" si="148"/>
        <v>#DIV/0!</v>
      </c>
      <c r="R652" t="e">
        <f t="shared" si="149"/>
        <v>#DIV/0!</v>
      </c>
      <c r="S652" t="e">
        <f t="shared" si="157"/>
        <v>#DIV/0!</v>
      </c>
    </row>
    <row r="653" spans="6:19" x14ac:dyDescent="0.4">
      <c r="F653">
        <f t="shared" si="150"/>
        <v>90</v>
      </c>
      <c r="G653">
        <f t="shared" si="151"/>
        <v>0</v>
      </c>
      <c r="H653">
        <f t="shared" si="152"/>
        <v>90</v>
      </c>
      <c r="I653" t="e">
        <f t="shared" si="153"/>
        <v>#DIV/0!</v>
      </c>
      <c r="J653" t="e">
        <f t="shared" si="154"/>
        <v>#DIV/0!</v>
      </c>
      <c r="K653" t="e">
        <f t="shared" si="155"/>
        <v>#DIV/0!</v>
      </c>
      <c r="L653" t="e">
        <f t="shared" si="156"/>
        <v>#DIV/0!</v>
      </c>
      <c r="M653">
        <f t="shared" si="144"/>
        <v>0</v>
      </c>
      <c r="N653">
        <f t="shared" si="145"/>
        <v>3.1415926535897931</v>
      </c>
      <c r="O653">
        <f t="shared" si="146"/>
        <v>0</v>
      </c>
      <c r="P653" t="e">
        <f t="shared" si="147"/>
        <v>#DIV/0!</v>
      </c>
      <c r="Q653" t="e">
        <f t="shared" si="148"/>
        <v>#DIV/0!</v>
      </c>
      <c r="R653" t="e">
        <f t="shared" si="149"/>
        <v>#DIV/0!</v>
      </c>
      <c r="S653" t="e">
        <f t="shared" si="157"/>
        <v>#DIV/0!</v>
      </c>
    </row>
    <row r="654" spans="6:19" x14ac:dyDescent="0.4">
      <c r="F654">
        <f t="shared" si="150"/>
        <v>90</v>
      </c>
      <c r="G654">
        <f t="shared" si="151"/>
        <v>0</v>
      </c>
      <c r="H654">
        <f t="shared" si="152"/>
        <v>90</v>
      </c>
      <c r="I654" t="e">
        <f t="shared" si="153"/>
        <v>#DIV/0!</v>
      </c>
      <c r="J654" t="e">
        <f t="shared" si="154"/>
        <v>#DIV/0!</v>
      </c>
      <c r="K654" t="e">
        <f t="shared" si="155"/>
        <v>#DIV/0!</v>
      </c>
      <c r="L654" t="e">
        <f t="shared" si="156"/>
        <v>#DIV/0!</v>
      </c>
      <c r="M654">
        <f t="shared" si="144"/>
        <v>0</v>
      </c>
      <c r="N654">
        <f t="shared" si="145"/>
        <v>3.1415926535897931</v>
      </c>
      <c r="O654">
        <f t="shared" si="146"/>
        <v>0</v>
      </c>
      <c r="P654" t="e">
        <f t="shared" si="147"/>
        <v>#DIV/0!</v>
      </c>
      <c r="Q654" t="e">
        <f t="shared" si="148"/>
        <v>#DIV/0!</v>
      </c>
      <c r="R654" t="e">
        <f t="shared" si="149"/>
        <v>#DIV/0!</v>
      </c>
      <c r="S654" t="e">
        <f t="shared" si="157"/>
        <v>#DIV/0!</v>
      </c>
    </row>
    <row r="655" spans="6:19" x14ac:dyDescent="0.4">
      <c r="F655">
        <f t="shared" si="150"/>
        <v>90</v>
      </c>
      <c r="G655">
        <f t="shared" si="151"/>
        <v>0</v>
      </c>
      <c r="H655">
        <f t="shared" si="152"/>
        <v>90</v>
      </c>
      <c r="I655" t="e">
        <f t="shared" si="153"/>
        <v>#DIV/0!</v>
      </c>
      <c r="J655" t="e">
        <f t="shared" si="154"/>
        <v>#DIV/0!</v>
      </c>
      <c r="K655" t="e">
        <f t="shared" si="155"/>
        <v>#DIV/0!</v>
      </c>
      <c r="L655" t="e">
        <f t="shared" si="156"/>
        <v>#DIV/0!</v>
      </c>
      <c r="M655">
        <f t="shared" si="144"/>
        <v>0</v>
      </c>
      <c r="N655">
        <f t="shared" si="145"/>
        <v>3.1415926535897931</v>
      </c>
      <c r="O655">
        <f t="shared" si="146"/>
        <v>0</v>
      </c>
      <c r="P655" t="e">
        <f t="shared" si="147"/>
        <v>#DIV/0!</v>
      </c>
      <c r="Q655" t="e">
        <f t="shared" si="148"/>
        <v>#DIV/0!</v>
      </c>
      <c r="R655" t="e">
        <f t="shared" si="149"/>
        <v>#DIV/0!</v>
      </c>
      <c r="S655" t="e">
        <f t="shared" si="157"/>
        <v>#DIV/0!</v>
      </c>
    </row>
    <row r="656" spans="6:19" x14ac:dyDescent="0.4">
      <c r="F656">
        <f t="shared" si="150"/>
        <v>90</v>
      </c>
      <c r="G656">
        <f t="shared" si="151"/>
        <v>0</v>
      </c>
      <c r="H656">
        <f t="shared" si="152"/>
        <v>90</v>
      </c>
      <c r="I656" t="e">
        <f t="shared" si="153"/>
        <v>#DIV/0!</v>
      </c>
      <c r="J656" t="e">
        <f t="shared" si="154"/>
        <v>#DIV/0!</v>
      </c>
      <c r="K656" t="e">
        <f t="shared" si="155"/>
        <v>#DIV/0!</v>
      </c>
      <c r="L656" t="e">
        <f t="shared" si="156"/>
        <v>#DIV/0!</v>
      </c>
      <c r="M656">
        <f t="shared" si="144"/>
        <v>0</v>
      </c>
      <c r="N656">
        <f t="shared" si="145"/>
        <v>3.1415926535897931</v>
      </c>
      <c r="O656">
        <f t="shared" si="146"/>
        <v>0</v>
      </c>
      <c r="P656" t="e">
        <f t="shared" si="147"/>
        <v>#DIV/0!</v>
      </c>
      <c r="Q656" t="e">
        <f t="shared" si="148"/>
        <v>#DIV/0!</v>
      </c>
      <c r="R656" t="e">
        <f t="shared" si="149"/>
        <v>#DIV/0!</v>
      </c>
      <c r="S656" t="e">
        <f t="shared" si="157"/>
        <v>#DIV/0!</v>
      </c>
    </row>
    <row r="657" spans="6:19" x14ac:dyDescent="0.4">
      <c r="F657">
        <f t="shared" si="150"/>
        <v>90</v>
      </c>
      <c r="G657">
        <f t="shared" si="151"/>
        <v>0</v>
      </c>
      <c r="H657">
        <f t="shared" si="152"/>
        <v>90</v>
      </c>
      <c r="I657" t="e">
        <f t="shared" si="153"/>
        <v>#DIV/0!</v>
      </c>
      <c r="J657" t="e">
        <f t="shared" si="154"/>
        <v>#DIV/0!</v>
      </c>
      <c r="K657" t="e">
        <f t="shared" si="155"/>
        <v>#DIV/0!</v>
      </c>
      <c r="L657" t="e">
        <f t="shared" si="156"/>
        <v>#DIV/0!</v>
      </c>
      <c r="M657">
        <f t="shared" si="144"/>
        <v>0</v>
      </c>
      <c r="N657">
        <f t="shared" si="145"/>
        <v>3.1415926535897931</v>
      </c>
      <c r="O657">
        <f t="shared" si="146"/>
        <v>0</v>
      </c>
      <c r="P657" t="e">
        <f t="shared" si="147"/>
        <v>#DIV/0!</v>
      </c>
      <c r="Q657" t="e">
        <f t="shared" si="148"/>
        <v>#DIV/0!</v>
      </c>
      <c r="R657" t="e">
        <f t="shared" si="149"/>
        <v>#DIV/0!</v>
      </c>
      <c r="S657" t="e">
        <f t="shared" si="157"/>
        <v>#DIV/0!</v>
      </c>
    </row>
    <row r="658" spans="6:19" x14ac:dyDescent="0.4">
      <c r="F658">
        <f t="shared" si="150"/>
        <v>90</v>
      </c>
      <c r="G658">
        <f t="shared" si="151"/>
        <v>0</v>
      </c>
      <c r="H658">
        <f t="shared" si="152"/>
        <v>90</v>
      </c>
      <c r="I658" t="e">
        <f t="shared" si="153"/>
        <v>#DIV/0!</v>
      </c>
      <c r="J658" t="e">
        <f t="shared" si="154"/>
        <v>#DIV/0!</v>
      </c>
      <c r="K658" t="e">
        <f t="shared" si="155"/>
        <v>#DIV/0!</v>
      </c>
      <c r="L658" t="e">
        <f t="shared" si="156"/>
        <v>#DIV/0!</v>
      </c>
      <c r="M658">
        <f t="shared" si="144"/>
        <v>0</v>
      </c>
      <c r="N658">
        <f t="shared" si="145"/>
        <v>3.1415926535897931</v>
      </c>
      <c r="O658">
        <f t="shared" si="146"/>
        <v>0</v>
      </c>
      <c r="P658" t="e">
        <f t="shared" si="147"/>
        <v>#DIV/0!</v>
      </c>
      <c r="Q658" t="e">
        <f t="shared" si="148"/>
        <v>#DIV/0!</v>
      </c>
      <c r="R658" t="e">
        <f t="shared" si="149"/>
        <v>#DIV/0!</v>
      </c>
      <c r="S658" t="e">
        <f t="shared" si="157"/>
        <v>#DIV/0!</v>
      </c>
    </row>
    <row r="659" spans="6:19" x14ac:dyDescent="0.4">
      <c r="F659">
        <f t="shared" si="150"/>
        <v>90</v>
      </c>
      <c r="G659">
        <f t="shared" si="151"/>
        <v>0</v>
      </c>
      <c r="H659">
        <f t="shared" si="152"/>
        <v>90</v>
      </c>
      <c r="I659" t="e">
        <f t="shared" si="153"/>
        <v>#DIV/0!</v>
      </c>
      <c r="J659" t="e">
        <f t="shared" si="154"/>
        <v>#DIV/0!</v>
      </c>
      <c r="K659" t="e">
        <f t="shared" si="155"/>
        <v>#DIV/0!</v>
      </c>
      <c r="L659" t="e">
        <f t="shared" si="156"/>
        <v>#DIV/0!</v>
      </c>
      <c r="M659">
        <f t="shared" si="144"/>
        <v>0</v>
      </c>
      <c r="N659">
        <f t="shared" si="145"/>
        <v>3.1415926535897931</v>
      </c>
      <c r="O659">
        <f t="shared" si="146"/>
        <v>0</v>
      </c>
      <c r="P659" t="e">
        <f t="shared" si="147"/>
        <v>#DIV/0!</v>
      </c>
      <c r="Q659" t="e">
        <f t="shared" si="148"/>
        <v>#DIV/0!</v>
      </c>
      <c r="R659" t="e">
        <f t="shared" si="149"/>
        <v>#DIV/0!</v>
      </c>
      <c r="S659" t="e">
        <f t="shared" si="157"/>
        <v>#DIV/0!</v>
      </c>
    </row>
    <row r="660" spans="6:19" x14ac:dyDescent="0.4">
      <c r="F660">
        <f t="shared" si="150"/>
        <v>90</v>
      </c>
      <c r="G660">
        <f t="shared" si="151"/>
        <v>0</v>
      </c>
      <c r="H660">
        <f t="shared" si="152"/>
        <v>90</v>
      </c>
      <c r="I660" t="e">
        <f t="shared" si="153"/>
        <v>#DIV/0!</v>
      </c>
      <c r="J660" t="e">
        <f t="shared" si="154"/>
        <v>#DIV/0!</v>
      </c>
      <c r="K660" t="e">
        <f t="shared" si="155"/>
        <v>#DIV/0!</v>
      </c>
      <c r="L660" t="e">
        <f t="shared" si="156"/>
        <v>#DIV/0!</v>
      </c>
      <c r="M660">
        <f t="shared" si="144"/>
        <v>0</v>
      </c>
      <c r="N660">
        <f t="shared" si="145"/>
        <v>3.1415926535897931</v>
      </c>
      <c r="O660">
        <f t="shared" si="146"/>
        <v>0</v>
      </c>
      <c r="P660" t="e">
        <f t="shared" si="147"/>
        <v>#DIV/0!</v>
      </c>
      <c r="Q660" t="e">
        <f t="shared" si="148"/>
        <v>#DIV/0!</v>
      </c>
      <c r="R660" t="e">
        <f t="shared" si="149"/>
        <v>#DIV/0!</v>
      </c>
      <c r="S660" t="e">
        <f t="shared" si="157"/>
        <v>#DIV/0!</v>
      </c>
    </row>
    <row r="661" spans="6:19" x14ac:dyDescent="0.4">
      <c r="F661">
        <f t="shared" si="150"/>
        <v>90</v>
      </c>
      <c r="G661">
        <f t="shared" si="151"/>
        <v>0</v>
      </c>
      <c r="H661">
        <f t="shared" si="152"/>
        <v>90</v>
      </c>
      <c r="I661" t="e">
        <f t="shared" si="153"/>
        <v>#DIV/0!</v>
      </c>
      <c r="J661" t="e">
        <f t="shared" si="154"/>
        <v>#DIV/0!</v>
      </c>
      <c r="K661" t="e">
        <f t="shared" si="155"/>
        <v>#DIV/0!</v>
      </c>
      <c r="L661" t="e">
        <f t="shared" si="156"/>
        <v>#DIV/0!</v>
      </c>
      <c r="M661">
        <f t="shared" si="144"/>
        <v>0</v>
      </c>
      <c r="N661">
        <f t="shared" si="145"/>
        <v>3.1415926535897931</v>
      </c>
      <c r="O661">
        <f t="shared" si="146"/>
        <v>0</v>
      </c>
      <c r="P661" t="e">
        <f t="shared" si="147"/>
        <v>#DIV/0!</v>
      </c>
      <c r="Q661" t="e">
        <f t="shared" si="148"/>
        <v>#DIV/0!</v>
      </c>
      <c r="R661" t="e">
        <f t="shared" si="149"/>
        <v>#DIV/0!</v>
      </c>
      <c r="S661" t="e">
        <f t="shared" si="157"/>
        <v>#DIV/0!</v>
      </c>
    </row>
    <row r="662" spans="6:19" x14ac:dyDescent="0.4">
      <c r="F662">
        <f t="shared" si="150"/>
        <v>90</v>
      </c>
      <c r="G662">
        <f t="shared" si="151"/>
        <v>0</v>
      </c>
      <c r="H662">
        <f t="shared" si="152"/>
        <v>90</v>
      </c>
      <c r="I662" t="e">
        <f t="shared" si="153"/>
        <v>#DIV/0!</v>
      </c>
      <c r="J662" t="e">
        <f t="shared" si="154"/>
        <v>#DIV/0!</v>
      </c>
      <c r="K662" t="e">
        <f t="shared" si="155"/>
        <v>#DIV/0!</v>
      </c>
      <c r="L662" t="e">
        <f t="shared" si="156"/>
        <v>#DIV/0!</v>
      </c>
      <c r="M662">
        <f t="shared" ref="M662:M684" si="158">E662/90*PI()</f>
        <v>0</v>
      </c>
      <c r="N662">
        <f t="shared" ref="N662:N684" si="159">F662/90*PI()</f>
        <v>3.1415926535897931</v>
      </c>
      <c r="O662">
        <f t="shared" ref="O662:O684" si="160">G662/90*PI()</f>
        <v>0</v>
      </c>
      <c r="P662" t="e">
        <f t="shared" si="147"/>
        <v>#DIV/0!</v>
      </c>
      <c r="Q662" t="e">
        <f t="shared" si="148"/>
        <v>#DIV/0!</v>
      </c>
      <c r="R662" t="e">
        <f t="shared" si="149"/>
        <v>#DIV/0!</v>
      </c>
      <c r="S662" t="e">
        <f t="shared" si="157"/>
        <v>#DIV/0!</v>
      </c>
    </row>
    <row r="663" spans="6:19" x14ac:dyDescent="0.4">
      <c r="F663">
        <f t="shared" si="150"/>
        <v>90</v>
      </c>
      <c r="G663">
        <f t="shared" si="151"/>
        <v>0</v>
      </c>
      <c r="H663">
        <f t="shared" si="152"/>
        <v>90</v>
      </c>
      <c r="I663" t="e">
        <f t="shared" si="153"/>
        <v>#DIV/0!</v>
      </c>
      <c r="J663" t="e">
        <f t="shared" si="154"/>
        <v>#DIV/0!</v>
      </c>
      <c r="K663" t="e">
        <f t="shared" si="155"/>
        <v>#DIV/0!</v>
      </c>
      <c r="L663" t="e">
        <f t="shared" si="156"/>
        <v>#DIV/0!</v>
      </c>
      <c r="M663">
        <f t="shared" si="158"/>
        <v>0</v>
      </c>
      <c r="N663">
        <f t="shared" si="159"/>
        <v>3.1415926535897931</v>
      </c>
      <c r="O663">
        <f t="shared" si="160"/>
        <v>0</v>
      </c>
      <c r="P663" t="e">
        <f t="shared" si="147"/>
        <v>#DIV/0!</v>
      </c>
      <c r="Q663" t="e">
        <f t="shared" si="148"/>
        <v>#DIV/0!</v>
      </c>
      <c r="R663" t="e">
        <f t="shared" si="149"/>
        <v>#DIV/0!</v>
      </c>
      <c r="S663" t="e">
        <f t="shared" si="157"/>
        <v>#DIV/0!</v>
      </c>
    </row>
    <row r="664" spans="6:19" x14ac:dyDescent="0.4">
      <c r="F664">
        <f t="shared" si="150"/>
        <v>90</v>
      </c>
      <c r="G664">
        <f t="shared" si="151"/>
        <v>0</v>
      </c>
      <c r="H664">
        <f t="shared" si="152"/>
        <v>90</v>
      </c>
      <c r="I664" t="e">
        <f t="shared" si="153"/>
        <v>#DIV/0!</v>
      </c>
      <c r="J664" t="e">
        <f t="shared" si="154"/>
        <v>#DIV/0!</v>
      </c>
      <c r="K664" t="e">
        <f t="shared" si="155"/>
        <v>#DIV/0!</v>
      </c>
      <c r="L664" t="e">
        <f t="shared" si="156"/>
        <v>#DIV/0!</v>
      </c>
      <c r="M664">
        <f t="shared" si="158"/>
        <v>0</v>
      </c>
      <c r="N664">
        <f t="shared" si="159"/>
        <v>3.1415926535897931</v>
      </c>
      <c r="O664">
        <f t="shared" si="160"/>
        <v>0</v>
      </c>
      <c r="P664" t="e">
        <f t="shared" si="147"/>
        <v>#DIV/0!</v>
      </c>
      <c r="Q664" t="e">
        <f t="shared" si="148"/>
        <v>#DIV/0!</v>
      </c>
      <c r="R664" t="e">
        <f t="shared" si="149"/>
        <v>#DIV/0!</v>
      </c>
      <c r="S664" t="e">
        <f t="shared" si="157"/>
        <v>#DIV/0!</v>
      </c>
    </row>
    <row r="665" spans="6:19" x14ac:dyDescent="0.4">
      <c r="F665">
        <f t="shared" si="150"/>
        <v>90</v>
      </c>
      <c r="G665">
        <f t="shared" si="151"/>
        <v>0</v>
      </c>
      <c r="H665">
        <f t="shared" si="152"/>
        <v>90</v>
      </c>
      <c r="I665" t="e">
        <f t="shared" si="153"/>
        <v>#DIV/0!</v>
      </c>
      <c r="J665" t="e">
        <f t="shared" si="154"/>
        <v>#DIV/0!</v>
      </c>
      <c r="K665" t="e">
        <f t="shared" si="155"/>
        <v>#DIV/0!</v>
      </c>
      <c r="L665" t="e">
        <f t="shared" si="156"/>
        <v>#DIV/0!</v>
      </c>
      <c r="M665">
        <f t="shared" si="158"/>
        <v>0</v>
      </c>
      <c r="N665">
        <f t="shared" si="159"/>
        <v>3.1415926535897931</v>
      </c>
      <c r="O665">
        <f t="shared" si="160"/>
        <v>0</v>
      </c>
      <c r="P665" t="e">
        <f t="shared" si="147"/>
        <v>#DIV/0!</v>
      </c>
      <c r="Q665" t="e">
        <f t="shared" si="148"/>
        <v>#DIV/0!</v>
      </c>
      <c r="R665" t="e">
        <f t="shared" si="149"/>
        <v>#DIV/0!</v>
      </c>
      <c r="S665" t="e">
        <f t="shared" si="157"/>
        <v>#DIV/0!</v>
      </c>
    </row>
    <row r="666" spans="6:19" x14ac:dyDescent="0.4">
      <c r="F666">
        <f t="shared" si="150"/>
        <v>90</v>
      </c>
      <c r="G666">
        <f t="shared" si="151"/>
        <v>0</v>
      </c>
      <c r="H666">
        <f t="shared" si="152"/>
        <v>90</v>
      </c>
      <c r="I666" t="e">
        <f t="shared" si="153"/>
        <v>#DIV/0!</v>
      </c>
      <c r="J666" t="e">
        <f t="shared" si="154"/>
        <v>#DIV/0!</v>
      </c>
      <c r="K666" t="e">
        <f t="shared" si="155"/>
        <v>#DIV/0!</v>
      </c>
      <c r="L666" t="e">
        <f t="shared" si="156"/>
        <v>#DIV/0!</v>
      </c>
      <c r="M666">
        <f t="shared" si="158"/>
        <v>0</v>
      </c>
      <c r="N666">
        <f t="shared" si="159"/>
        <v>3.1415926535897931</v>
      </c>
      <c r="O666">
        <f t="shared" si="160"/>
        <v>0</v>
      </c>
      <c r="P666" t="e">
        <f t="shared" si="147"/>
        <v>#DIV/0!</v>
      </c>
      <c r="Q666" t="e">
        <f t="shared" si="148"/>
        <v>#DIV/0!</v>
      </c>
      <c r="R666" t="e">
        <f t="shared" si="149"/>
        <v>#DIV/0!</v>
      </c>
      <c r="S666" t="e">
        <f t="shared" si="157"/>
        <v>#DIV/0!</v>
      </c>
    </row>
    <row r="667" spans="6:19" x14ac:dyDescent="0.4">
      <c r="F667">
        <f t="shared" si="150"/>
        <v>90</v>
      </c>
      <c r="G667">
        <f t="shared" si="151"/>
        <v>0</v>
      </c>
      <c r="H667">
        <f t="shared" si="152"/>
        <v>90</v>
      </c>
      <c r="I667" t="e">
        <f t="shared" si="153"/>
        <v>#DIV/0!</v>
      </c>
      <c r="J667" t="e">
        <f t="shared" si="154"/>
        <v>#DIV/0!</v>
      </c>
      <c r="K667" t="e">
        <f t="shared" si="155"/>
        <v>#DIV/0!</v>
      </c>
      <c r="L667" t="e">
        <f t="shared" si="156"/>
        <v>#DIV/0!</v>
      </c>
      <c r="M667">
        <f t="shared" si="158"/>
        <v>0</v>
      </c>
      <c r="N667">
        <f t="shared" si="159"/>
        <v>3.1415926535897931</v>
      </c>
      <c r="O667">
        <f t="shared" si="160"/>
        <v>0</v>
      </c>
      <c r="P667" t="e">
        <f t="shared" si="147"/>
        <v>#DIV/0!</v>
      </c>
      <c r="Q667" t="e">
        <f t="shared" si="148"/>
        <v>#DIV/0!</v>
      </c>
      <c r="R667" t="e">
        <f t="shared" si="149"/>
        <v>#DIV/0!</v>
      </c>
      <c r="S667" t="e">
        <f t="shared" si="157"/>
        <v>#DIV/0!</v>
      </c>
    </row>
    <row r="668" spans="6:19" x14ac:dyDescent="0.4">
      <c r="F668">
        <f t="shared" si="150"/>
        <v>90</v>
      </c>
      <c r="G668">
        <f t="shared" si="151"/>
        <v>0</v>
      </c>
      <c r="H668">
        <f t="shared" si="152"/>
        <v>90</v>
      </c>
      <c r="I668" t="e">
        <f t="shared" si="153"/>
        <v>#DIV/0!</v>
      </c>
      <c r="J668" t="e">
        <f t="shared" si="154"/>
        <v>#DIV/0!</v>
      </c>
      <c r="K668" t="e">
        <f t="shared" si="155"/>
        <v>#DIV/0!</v>
      </c>
      <c r="L668" t="e">
        <f t="shared" si="156"/>
        <v>#DIV/0!</v>
      </c>
      <c r="M668">
        <f t="shared" si="158"/>
        <v>0</v>
      </c>
      <c r="N668">
        <f t="shared" si="159"/>
        <v>3.1415926535897931</v>
      </c>
      <c r="O668">
        <f t="shared" si="160"/>
        <v>0</v>
      </c>
      <c r="P668" t="e">
        <f t="shared" si="147"/>
        <v>#DIV/0!</v>
      </c>
      <c r="Q668" t="e">
        <f t="shared" si="148"/>
        <v>#DIV/0!</v>
      </c>
      <c r="R668" t="e">
        <f t="shared" si="149"/>
        <v>#DIV/0!</v>
      </c>
      <c r="S668" t="e">
        <f t="shared" si="157"/>
        <v>#DIV/0!</v>
      </c>
    </row>
    <row r="669" spans="6:19" x14ac:dyDescent="0.4">
      <c r="F669">
        <f t="shared" si="150"/>
        <v>90</v>
      </c>
      <c r="G669">
        <f t="shared" si="151"/>
        <v>0</v>
      </c>
      <c r="H669">
        <f t="shared" si="152"/>
        <v>90</v>
      </c>
      <c r="I669" t="e">
        <f t="shared" si="153"/>
        <v>#DIV/0!</v>
      </c>
      <c r="J669" t="e">
        <f t="shared" si="154"/>
        <v>#DIV/0!</v>
      </c>
      <c r="K669" t="e">
        <f t="shared" si="155"/>
        <v>#DIV/0!</v>
      </c>
      <c r="L669" t="e">
        <f t="shared" si="156"/>
        <v>#DIV/0!</v>
      </c>
      <c r="M669">
        <f t="shared" si="158"/>
        <v>0</v>
      </c>
      <c r="N669">
        <f t="shared" si="159"/>
        <v>3.1415926535897931</v>
      </c>
      <c r="O669">
        <f t="shared" si="160"/>
        <v>0</v>
      </c>
      <c r="P669" t="e">
        <f t="shared" si="147"/>
        <v>#DIV/0!</v>
      </c>
      <c r="Q669" t="e">
        <f t="shared" si="148"/>
        <v>#DIV/0!</v>
      </c>
      <c r="R669" t="e">
        <f t="shared" si="149"/>
        <v>#DIV/0!</v>
      </c>
      <c r="S669" t="e">
        <f t="shared" si="157"/>
        <v>#DIV/0!</v>
      </c>
    </row>
    <row r="670" spans="6:19" x14ac:dyDescent="0.4">
      <c r="F670">
        <f t="shared" si="150"/>
        <v>90</v>
      </c>
      <c r="G670">
        <f t="shared" si="151"/>
        <v>0</v>
      </c>
      <c r="H670">
        <f t="shared" si="152"/>
        <v>90</v>
      </c>
      <c r="I670" t="e">
        <f t="shared" si="153"/>
        <v>#DIV/0!</v>
      </c>
      <c r="J670" t="e">
        <f t="shared" si="154"/>
        <v>#DIV/0!</v>
      </c>
      <c r="K670" t="e">
        <f t="shared" si="155"/>
        <v>#DIV/0!</v>
      </c>
      <c r="L670" t="e">
        <f t="shared" si="156"/>
        <v>#DIV/0!</v>
      </c>
      <c r="M670">
        <f t="shared" si="158"/>
        <v>0</v>
      </c>
      <c r="N670">
        <f t="shared" si="159"/>
        <v>3.1415926535897931</v>
      </c>
      <c r="O670">
        <f t="shared" si="160"/>
        <v>0</v>
      </c>
      <c r="P670" t="e">
        <f t="shared" si="147"/>
        <v>#DIV/0!</v>
      </c>
      <c r="Q670" t="e">
        <f t="shared" si="148"/>
        <v>#DIV/0!</v>
      </c>
      <c r="R670" t="e">
        <f t="shared" si="149"/>
        <v>#DIV/0!</v>
      </c>
      <c r="S670" t="e">
        <f t="shared" si="157"/>
        <v>#DIV/0!</v>
      </c>
    </row>
    <row r="671" spans="6:19" x14ac:dyDescent="0.4">
      <c r="F671">
        <f t="shared" si="150"/>
        <v>90</v>
      </c>
      <c r="G671">
        <f t="shared" si="151"/>
        <v>0</v>
      </c>
      <c r="H671">
        <f t="shared" si="152"/>
        <v>90</v>
      </c>
      <c r="I671" t="e">
        <f t="shared" si="153"/>
        <v>#DIV/0!</v>
      </c>
      <c r="J671" t="e">
        <f t="shared" si="154"/>
        <v>#DIV/0!</v>
      </c>
      <c r="K671" t="e">
        <f t="shared" si="155"/>
        <v>#DIV/0!</v>
      </c>
      <c r="L671" t="e">
        <f t="shared" si="156"/>
        <v>#DIV/0!</v>
      </c>
      <c r="M671">
        <f t="shared" si="158"/>
        <v>0</v>
      </c>
      <c r="N671">
        <f t="shared" si="159"/>
        <v>3.1415926535897931</v>
      </c>
      <c r="O671">
        <f t="shared" si="160"/>
        <v>0</v>
      </c>
      <c r="P671" t="e">
        <f t="shared" si="147"/>
        <v>#DIV/0!</v>
      </c>
      <c r="Q671" t="e">
        <f t="shared" si="148"/>
        <v>#DIV/0!</v>
      </c>
      <c r="R671" t="e">
        <f t="shared" si="149"/>
        <v>#DIV/0!</v>
      </c>
      <c r="S671" t="e">
        <f t="shared" si="157"/>
        <v>#DIV/0!</v>
      </c>
    </row>
    <row r="672" spans="6:19" x14ac:dyDescent="0.4">
      <c r="F672">
        <f t="shared" si="150"/>
        <v>90</v>
      </c>
      <c r="G672">
        <f t="shared" si="151"/>
        <v>0</v>
      </c>
      <c r="H672">
        <f t="shared" si="152"/>
        <v>90</v>
      </c>
      <c r="I672" t="e">
        <f t="shared" si="153"/>
        <v>#DIV/0!</v>
      </c>
      <c r="J672" t="e">
        <f t="shared" si="154"/>
        <v>#DIV/0!</v>
      </c>
      <c r="K672" t="e">
        <f t="shared" si="155"/>
        <v>#DIV/0!</v>
      </c>
      <c r="L672" t="e">
        <f t="shared" si="156"/>
        <v>#DIV/0!</v>
      </c>
      <c r="M672">
        <f t="shared" si="158"/>
        <v>0</v>
      </c>
      <c r="N672">
        <f t="shared" si="159"/>
        <v>3.1415926535897931</v>
      </c>
      <c r="O672">
        <f t="shared" si="160"/>
        <v>0</v>
      </c>
      <c r="P672" t="e">
        <f t="shared" si="147"/>
        <v>#DIV/0!</v>
      </c>
      <c r="Q672" t="e">
        <f t="shared" si="148"/>
        <v>#DIV/0!</v>
      </c>
      <c r="R672" t="e">
        <f t="shared" si="149"/>
        <v>#DIV/0!</v>
      </c>
      <c r="S672" t="e">
        <f t="shared" si="157"/>
        <v>#DIV/0!</v>
      </c>
    </row>
    <row r="673" spans="6:19" x14ac:dyDescent="0.4">
      <c r="F673">
        <f t="shared" si="150"/>
        <v>90</v>
      </c>
      <c r="G673">
        <f t="shared" si="151"/>
        <v>0</v>
      </c>
      <c r="H673">
        <f t="shared" si="152"/>
        <v>90</v>
      </c>
      <c r="I673" t="e">
        <f t="shared" si="153"/>
        <v>#DIV/0!</v>
      </c>
      <c r="J673" t="e">
        <f t="shared" si="154"/>
        <v>#DIV/0!</v>
      </c>
      <c r="K673" t="e">
        <f t="shared" si="155"/>
        <v>#DIV/0!</v>
      </c>
      <c r="L673" t="e">
        <f t="shared" si="156"/>
        <v>#DIV/0!</v>
      </c>
      <c r="M673">
        <f t="shared" si="158"/>
        <v>0</v>
      </c>
      <c r="N673">
        <f t="shared" si="159"/>
        <v>3.1415926535897931</v>
      </c>
      <c r="O673">
        <f t="shared" si="160"/>
        <v>0</v>
      </c>
      <c r="P673" t="e">
        <f t="shared" si="147"/>
        <v>#DIV/0!</v>
      </c>
      <c r="Q673" t="e">
        <f t="shared" si="148"/>
        <v>#DIV/0!</v>
      </c>
      <c r="R673" t="e">
        <f t="shared" si="149"/>
        <v>#DIV/0!</v>
      </c>
      <c r="S673" t="e">
        <f t="shared" si="157"/>
        <v>#DIV/0!</v>
      </c>
    </row>
    <row r="674" spans="6:19" x14ac:dyDescent="0.4">
      <c r="F674">
        <f t="shared" si="150"/>
        <v>90</v>
      </c>
      <c r="G674">
        <f t="shared" si="151"/>
        <v>0</v>
      </c>
      <c r="H674">
        <f t="shared" si="152"/>
        <v>90</v>
      </c>
      <c r="I674" t="e">
        <f t="shared" si="153"/>
        <v>#DIV/0!</v>
      </c>
      <c r="J674" t="e">
        <f t="shared" si="154"/>
        <v>#DIV/0!</v>
      </c>
      <c r="K674" t="e">
        <f t="shared" si="155"/>
        <v>#DIV/0!</v>
      </c>
      <c r="L674" t="e">
        <f t="shared" si="156"/>
        <v>#DIV/0!</v>
      </c>
      <c r="M674">
        <f t="shared" si="158"/>
        <v>0</v>
      </c>
      <c r="N674">
        <f t="shared" si="159"/>
        <v>3.1415926535897931</v>
      </c>
      <c r="O674">
        <f t="shared" si="160"/>
        <v>0</v>
      </c>
      <c r="P674" t="e">
        <f t="shared" si="147"/>
        <v>#DIV/0!</v>
      </c>
      <c r="Q674" t="e">
        <f t="shared" si="148"/>
        <v>#DIV/0!</v>
      </c>
      <c r="R674" t="e">
        <f t="shared" si="149"/>
        <v>#DIV/0!</v>
      </c>
      <c r="S674" t="e">
        <f t="shared" si="157"/>
        <v>#DIV/0!</v>
      </c>
    </row>
    <row r="675" spans="6:19" x14ac:dyDescent="0.4">
      <c r="F675">
        <f t="shared" si="150"/>
        <v>90</v>
      </c>
      <c r="G675">
        <f t="shared" si="151"/>
        <v>0</v>
      </c>
      <c r="H675">
        <f t="shared" si="152"/>
        <v>90</v>
      </c>
      <c r="I675" t="e">
        <f t="shared" si="153"/>
        <v>#DIV/0!</v>
      </c>
      <c r="J675" t="e">
        <f t="shared" si="154"/>
        <v>#DIV/0!</v>
      </c>
      <c r="K675" t="e">
        <f t="shared" si="155"/>
        <v>#DIV/0!</v>
      </c>
      <c r="L675" t="e">
        <f t="shared" si="156"/>
        <v>#DIV/0!</v>
      </c>
      <c r="M675">
        <f t="shared" si="158"/>
        <v>0</v>
      </c>
      <c r="N675">
        <f t="shared" si="159"/>
        <v>3.1415926535897931</v>
      </c>
      <c r="O675">
        <f t="shared" si="160"/>
        <v>0</v>
      </c>
      <c r="P675" t="e">
        <f t="shared" si="147"/>
        <v>#DIV/0!</v>
      </c>
      <c r="Q675" t="e">
        <f t="shared" si="148"/>
        <v>#DIV/0!</v>
      </c>
      <c r="R675" t="e">
        <f t="shared" si="149"/>
        <v>#DIV/0!</v>
      </c>
      <c r="S675" t="e">
        <f t="shared" si="157"/>
        <v>#DIV/0!</v>
      </c>
    </row>
    <row r="676" spans="6:19" x14ac:dyDescent="0.4">
      <c r="F676">
        <f t="shared" si="150"/>
        <v>90</v>
      </c>
      <c r="G676">
        <f t="shared" si="151"/>
        <v>0</v>
      </c>
      <c r="H676">
        <f t="shared" si="152"/>
        <v>90</v>
      </c>
      <c r="I676" t="e">
        <f t="shared" si="153"/>
        <v>#DIV/0!</v>
      </c>
      <c r="J676" t="e">
        <f t="shared" si="154"/>
        <v>#DIV/0!</v>
      </c>
      <c r="K676" t="e">
        <f t="shared" si="155"/>
        <v>#DIV/0!</v>
      </c>
      <c r="L676" t="e">
        <f t="shared" si="156"/>
        <v>#DIV/0!</v>
      </c>
      <c r="M676">
        <f t="shared" si="158"/>
        <v>0</v>
      </c>
      <c r="N676">
        <f t="shared" si="159"/>
        <v>3.1415926535897931</v>
      </c>
      <c r="O676">
        <f t="shared" si="160"/>
        <v>0</v>
      </c>
      <c r="P676" t="e">
        <f t="shared" si="147"/>
        <v>#DIV/0!</v>
      </c>
      <c r="Q676" t="e">
        <f t="shared" si="148"/>
        <v>#DIV/0!</v>
      </c>
      <c r="R676" t="e">
        <f t="shared" si="149"/>
        <v>#DIV/0!</v>
      </c>
      <c r="S676" t="e">
        <f t="shared" si="157"/>
        <v>#DIV/0!</v>
      </c>
    </row>
    <row r="677" spans="6:19" x14ac:dyDescent="0.4">
      <c r="F677">
        <f t="shared" si="150"/>
        <v>90</v>
      </c>
      <c r="G677">
        <f t="shared" si="151"/>
        <v>0</v>
      </c>
      <c r="H677">
        <f t="shared" si="152"/>
        <v>90</v>
      </c>
      <c r="I677" t="e">
        <f t="shared" si="153"/>
        <v>#DIV/0!</v>
      </c>
      <c r="J677" t="e">
        <f t="shared" si="154"/>
        <v>#DIV/0!</v>
      </c>
      <c r="K677" t="e">
        <f t="shared" si="155"/>
        <v>#DIV/0!</v>
      </c>
      <c r="L677" t="e">
        <f t="shared" si="156"/>
        <v>#DIV/0!</v>
      </c>
      <c r="M677">
        <f t="shared" si="158"/>
        <v>0</v>
      </c>
      <c r="N677">
        <f t="shared" si="159"/>
        <v>3.1415926535897931</v>
      </c>
      <c r="O677">
        <f t="shared" si="160"/>
        <v>0</v>
      </c>
      <c r="P677" t="e">
        <f t="shared" si="147"/>
        <v>#DIV/0!</v>
      </c>
      <c r="Q677" t="e">
        <f t="shared" si="148"/>
        <v>#DIV/0!</v>
      </c>
      <c r="R677" t="e">
        <f t="shared" si="149"/>
        <v>#DIV/0!</v>
      </c>
      <c r="S677" t="e">
        <f t="shared" si="157"/>
        <v>#DIV/0!</v>
      </c>
    </row>
    <row r="678" spans="6:19" x14ac:dyDescent="0.4">
      <c r="F678">
        <f t="shared" si="150"/>
        <v>90</v>
      </c>
      <c r="G678">
        <f t="shared" si="151"/>
        <v>0</v>
      </c>
      <c r="H678">
        <f t="shared" si="152"/>
        <v>90</v>
      </c>
      <c r="I678" t="e">
        <f t="shared" si="153"/>
        <v>#DIV/0!</v>
      </c>
      <c r="J678" t="e">
        <f t="shared" si="154"/>
        <v>#DIV/0!</v>
      </c>
      <c r="K678" t="e">
        <f t="shared" si="155"/>
        <v>#DIV/0!</v>
      </c>
      <c r="L678" t="e">
        <f t="shared" si="156"/>
        <v>#DIV/0!</v>
      </c>
      <c r="M678">
        <f t="shared" si="158"/>
        <v>0</v>
      </c>
      <c r="N678">
        <f t="shared" si="159"/>
        <v>3.1415926535897931</v>
      </c>
      <c r="O678">
        <f t="shared" si="160"/>
        <v>0</v>
      </c>
      <c r="P678" t="e">
        <f t="shared" si="147"/>
        <v>#DIV/0!</v>
      </c>
      <c r="Q678" t="e">
        <f t="shared" si="148"/>
        <v>#DIV/0!</v>
      </c>
      <c r="R678" t="e">
        <f t="shared" si="149"/>
        <v>#DIV/0!</v>
      </c>
      <c r="S678" t="e">
        <f t="shared" si="157"/>
        <v>#DIV/0!</v>
      </c>
    </row>
    <row r="679" spans="6:19" x14ac:dyDescent="0.4">
      <c r="F679">
        <f t="shared" si="150"/>
        <v>90</v>
      </c>
      <c r="G679">
        <f t="shared" si="151"/>
        <v>0</v>
      </c>
      <c r="H679">
        <f t="shared" si="152"/>
        <v>90</v>
      </c>
      <c r="I679" t="e">
        <f t="shared" si="153"/>
        <v>#DIV/0!</v>
      </c>
      <c r="J679" t="e">
        <f t="shared" si="154"/>
        <v>#DIV/0!</v>
      </c>
      <c r="K679" t="e">
        <f t="shared" si="155"/>
        <v>#DIV/0!</v>
      </c>
      <c r="L679" t="e">
        <f t="shared" si="156"/>
        <v>#DIV/0!</v>
      </c>
      <c r="M679">
        <f t="shared" si="158"/>
        <v>0</v>
      </c>
      <c r="N679">
        <f t="shared" si="159"/>
        <v>3.1415926535897931</v>
      </c>
      <c r="O679">
        <f t="shared" si="160"/>
        <v>0</v>
      </c>
      <c r="P679" t="e">
        <f t="shared" si="147"/>
        <v>#DIV/0!</v>
      </c>
      <c r="Q679" t="e">
        <f t="shared" si="148"/>
        <v>#DIV/0!</v>
      </c>
      <c r="R679" t="e">
        <f t="shared" si="149"/>
        <v>#DIV/0!</v>
      </c>
      <c r="S679" t="e">
        <f t="shared" si="157"/>
        <v>#DIV/0!</v>
      </c>
    </row>
    <row r="680" spans="6:19" x14ac:dyDescent="0.4">
      <c r="F680">
        <f t="shared" si="150"/>
        <v>90</v>
      </c>
      <c r="G680">
        <f t="shared" si="151"/>
        <v>0</v>
      </c>
      <c r="H680">
        <f t="shared" si="152"/>
        <v>90</v>
      </c>
      <c r="I680" t="e">
        <f t="shared" si="153"/>
        <v>#DIV/0!</v>
      </c>
      <c r="J680" t="e">
        <f t="shared" si="154"/>
        <v>#DIV/0!</v>
      </c>
      <c r="K680" t="e">
        <f t="shared" si="155"/>
        <v>#DIV/0!</v>
      </c>
      <c r="L680" t="e">
        <f t="shared" si="156"/>
        <v>#DIV/0!</v>
      </c>
      <c r="M680">
        <f t="shared" si="158"/>
        <v>0</v>
      </c>
      <c r="N680">
        <f t="shared" si="159"/>
        <v>3.1415926535897931</v>
      </c>
      <c r="O680">
        <f t="shared" si="160"/>
        <v>0</v>
      </c>
      <c r="P680" t="e">
        <f t="shared" si="147"/>
        <v>#DIV/0!</v>
      </c>
      <c r="Q680" t="e">
        <f t="shared" si="148"/>
        <v>#DIV/0!</v>
      </c>
      <c r="R680" t="e">
        <f t="shared" si="149"/>
        <v>#DIV/0!</v>
      </c>
      <c r="S680" t="e">
        <f t="shared" si="157"/>
        <v>#DIV/0!</v>
      </c>
    </row>
    <row r="681" spans="6:19" x14ac:dyDescent="0.4">
      <c r="F681">
        <f t="shared" si="150"/>
        <v>90</v>
      </c>
      <c r="G681">
        <f t="shared" si="151"/>
        <v>0</v>
      </c>
      <c r="H681">
        <f t="shared" si="152"/>
        <v>90</v>
      </c>
      <c r="I681" t="e">
        <f t="shared" si="153"/>
        <v>#DIV/0!</v>
      </c>
      <c r="J681" t="e">
        <f t="shared" si="154"/>
        <v>#DIV/0!</v>
      </c>
      <c r="K681" t="e">
        <f t="shared" si="155"/>
        <v>#DIV/0!</v>
      </c>
      <c r="L681" t="e">
        <f t="shared" si="156"/>
        <v>#DIV/0!</v>
      </c>
      <c r="M681">
        <f t="shared" si="158"/>
        <v>0</v>
      </c>
      <c r="N681">
        <f t="shared" si="159"/>
        <v>3.1415926535897931</v>
      </c>
      <c r="O681">
        <f t="shared" si="160"/>
        <v>0</v>
      </c>
      <c r="P681" t="e">
        <f t="shared" si="147"/>
        <v>#DIV/0!</v>
      </c>
      <c r="Q681" t="e">
        <f t="shared" si="148"/>
        <v>#DIV/0!</v>
      </c>
      <c r="R681" t="e">
        <f t="shared" si="149"/>
        <v>#DIV/0!</v>
      </c>
      <c r="S681" t="e">
        <f t="shared" si="157"/>
        <v>#DIV/0!</v>
      </c>
    </row>
    <row r="682" spans="6:19" x14ac:dyDescent="0.4">
      <c r="F682">
        <f t="shared" si="150"/>
        <v>90</v>
      </c>
      <c r="G682">
        <f t="shared" si="151"/>
        <v>0</v>
      </c>
      <c r="H682">
        <f t="shared" si="152"/>
        <v>90</v>
      </c>
      <c r="I682" t="e">
        <f t="shared" si="153"/>
        <v>#DIV/0!</v>
      </c>
      <c r="J682" t="e">
        <f t="shared" si="154"/>
        <v>#DIV/0!</v>
      </c>
      <c r="K682" t="e">
        <f t="shared" si="155"/>
        <v>#DIV/0!</v>
      </c>
      <c r="L682" t="e">
        <f t="shared" si="156"/>
        <v>#DIV/0!</v>
      </c>
      <c r="M682">
        <f t="shared" si="158"/>
        <v>0</v>
      </c>
      <c r="N682">
        <f t="shared" si="159"/>
        <v>3.1415926535897931</v>
      </c>
      <c r="O682">
        <f t="shared" si="160"/>
        <v>0</v>
      </c>
      <c r="P682" t="e">
        <f t="shared" si="147"/>
        <v>#DIV/0!</v>
      </c>
      <c r="Q682" t="e">
        <f t="shared" si="148"/>
        <v>#DIV/0!</v>
      </c>
      <c r="R682" t="e">
        <f t="shared" si="149"/>
        <v>#DIV/0!</v>
      </c>
      <c r="S682" t="e">
        <f t="shared" si="157"/>
        <v>#DIV/0!</v>
      </c>
    </row>
    <row r="683" spans="6:19" x14ac:dyDescent="0.4">
      <c r="F683">
        <f t="shared" si="150"/>
        <v>90</v>
      </c>
      <c r="G683">
        <f t="shared" si="151"/>
        <v>0</v>
      </c>
      <c r="H683">
        <f t="shared" si="152"/>
        <v>90</v>
      </c>
      <c r="I683" t="e">
        <f t="shared" si="153"/>
        <v>#DIV/0!</v>
      </c>
      <c r="J683" t="e">
        <f t="shared" si="154"/>
        <v>#DIV/0!</v>
      </c>
      <c r="K683" t="e">
        <f t="shared" si="155"/>
        <v>#DIV/0!</v>
      </c>
      <c r="L683" t="e">
        <f t="shared" si="156"/>
        <v>#DIV/0!</v>
      </c>
      <c r="M683">
        <f t="shared" si="158"/>
        <v>0</v>
      </c>
      <c r="N683">
        <f t="shared" si="159"/>
        <v>3.1415926535897931</v>
      </c>
      <c r="O683">
        <f t="shared" si="160"/>
        <v>0</v>
      </c>
      <c r="P683" t="e">
        <f t="shared" si="147"/>
        <v>#DIV/0!</v>
      </c>
      <c r="Q683" t="e">
        <f t="shared" si="148"/>
        <v>#DIV/0!</v>
      </c>
      <c r="R683" t="e">
        <f t="shared" si="149"/>
        <v>#DIV/0!</v>
      </c>
      <c r="S683" t="e">
        <f t="shared" si="157"/>
        <v>#DIV/0!</v>
      </c>
    </row>
    <row r="684" spans="6:19" x14ac:dyDescent="0.4">
      <c r="F684">
        <f t="shared" si="150"/>
        <v>90</v>
      </c>
      <c r="G684">
        <f t="shared" si="151"/>
        <v>0</v>
      </c>
      <c r="H684">
        <f t="shared" si="152"/>
        <v>90</v>
      </c>
      <c r="I684" t="e">
        <f t="shared" si="153"/>
        <v>#DIV/0!</v>
      </c>
      <c r="J684" t="e">
        <f t="shared" si="154"/>
        <v>#DIV/0!</v>
      </c>
      <c r="K684" t="e">
        <f t="shared" si="155"/>
        <v>#DIV/0!</v>
      </c>
      <c r="L684" t="e">
        <f t="shared" si="156"/>
        <v>#DIV/0!</v>
      </c>
      <c r="M684">
        <f t="shared" si="158"/>
        <v>0</v>
      </c>
      <c r="N684">
        <f t="shared" si="159"/>
        <v>3.1415926535897931</v>
      </c>
      <c r="O684">
        <f t="shared" si="160"/>
        <v>0</v>
      </c>
      <c r="P684" t="e">
        <f t="shared" si="147"/>
        <v>#DIV/0!</v>
      </c>
      <c r="Q684" t="e">
        <f t="shared" si="148"/>
        <v>#DIV/0!</v>
      </c>
      <c r="R684" t="e">
        <f t="shared" si="149"/>
        <v>#DIV/0!</v>
      </c>
      <c r="S684" t="e">
        <f t="shared" si="157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2020-02-05T16:14:55Z</dcterms:created>
  <dcterms:modified xsi:type="dcterms:W3CDTF">2022-11-22T10:29:37Z</dcterms:modified>
</cp:coreProperties>
</file>