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enette\Documents\GitHub\IFT-7028\DataMapping\"/>
    </mc:Choice>
  </mc:AlternateContent>
  <xr:revisionPtr revIDLastSave="1" documentId="13_ncr:1_{65C279C3-DAF7-4181-9397-4A5E4DECCE22}" xr6:coauthVersionLast="47" xr6:coauthVersionMax="47" xr10:uidLastSave="{D7447E7E-0855-49D4-AF9F-57C123EAC7C1}"/>
  <bookViews>
    <workbookView xWindow="-120" yWindow="-120" windowWidth="29040" windowHeight="15840" activeTab="1" xr2:uid="{088B0C17-56FF-43FC-82AF-3740C21416AA}"/>
  </bookViews>
  <sheets>
    <sheet name="C-3312" sheetId="3" r:id="rId1"/>
    <sheet name="Sheet1" sheetId="4" r:id="rId2"/>
  </sheets>
  <definedNames>
    <definedName name="_xlnm._FilterDatabase" localSheetId="1" hidden="1">Sheet1!$A$1:$K$276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7" i="3"/>
  <c r="H59" i="3"/>
  <c r="H60" i="3"/>
  <c r="H62" i="3"/>
  <c r="H64" i="3"/>
  <c r="H65" i="3"/>
  <c r="H67" i="3"/>
  <c r="H69" i="3"/>
  <c r="H71" i="3"/>
  <c r="H73" i="3"/>
  <c r="H74" i="3"/>
  <c r="H76" i="3"/>
  <c r="H77" i="3"/>
  <c r="H79" i="3"/>
  <c r="H80" i="3"/>
  <c r="H82" i="3"/>
  <c r="H83" i="3"/>
  <c r="H85" i="3"/>
  <c r="H87" i="3"/>
  <c r="H88" i="3"/>
  <c r="H90" i="3"/>
  <c r="H91" i="3"/>
  <c r="H93" i="3"/>
  <c r="H94" i="3"/>
  <c r="H96" i="3"/>
  <c r="H98" i="3"/>
  <c r="H100" i="3"/>
  <c r="H101" i="3"/>
  <c r="H102" i="3"/>
  <c r="H104" i="3"/>
  <c r="H105" i="3"/>
  <c r="H107" i="3"/>
  <c r="H109" i="3"/>
  <c r="H111" i="3"/>
  <c r="H112" i="3"/>
  <c r="H114" i="3"/>
  <c r="H115" i="3"/>
  <c r="H117" i="3"/>
  <c r="H118" i="3"/>
  <c r="H120" i="3"/>
  <c r="H122" i="3"/>
  <c r="H123" i="3"/>
  <c r="H125" i="3"/>
  <c r="H126" i="3"/>
  <c r="H128" i="3"/>
  <c r="H129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6" i="3"/>
  <c r="H167" i="3"/>
  <c r="H169" i="3"/>
  <c r="H170" i="3"/>
  <c r="H172" i="3"/>
  <c r="H174" i="3"/>
  <c r="H175" i="3"/>
  <c r="H177" i="3"/>
  <c r="H178" i="3"/>
  <c r="H180" i="3"/>
  <c r="H182" i="3"/>
  <c r="H183" i="3"/>
  <c r="H185" i="3"/>
  <c r="H186" i="3"/>
  <c r="H188" i="3"/>
  <c r="H190" i="3"/>
  <c r="H192" i="3"/>
  <c r="H193" i="3"/>
  <c r="H195" i="3"/>
  <c r="H196" i="3"/>
  <c r="H198" i="3"/>
  <c r="H199" i="3"/>
  <c r="H201" i="3"/>
  <c r="H202" i="3"/>
  <c r="H204" i="3"/>
  <c r="H206" i="3"/>
  <c r="H208" i="3"/>
  <c r="H210" i="3"/>
  <c r="H211" i="3"/>
  <c r="H213" i="3"/>
  <c r="H214" i="3"/>
  <c r="H216" i="3"/>
  <c r="H218" i="3"/>
  <c r="H219" i="3"/>
  <c r="H221" i="3"/>
  <c r="H222" i="3"/>
  <c r="H224" i="3"/>
  <c r="H226" i="3"/>
  <c r="H227" i="3"/>
  <c r="H228" i="3"/>
  <c r="H229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8" i="3"/>
  <c r="H249" i="3"/>
  <c r="H251" i="3"/>
  <c r="H252" i="3"/>
  <c r="H254" i="3"/>
  <c r="H256" i="3"/>
  <c r="H258" i="3"/>
  <c r="H259" i="3"/>
  <c r="H261" i="3"/>
  <c r="H262" i="3"/>
  <c r="H264" i="3"/>
  <c r="H265" i="3"/>
  <c r="H267" i="3"/>
  <c r="H268" i="3"/>
  <c r="H270" i="3"/>
  <c r="H271" i="3"/>
  <c r="H273" i="3"/>
  <c r="H274" i="3"/>
  <c r="H276" i="3"/>
  <c r="H230" i="3"/>
  <c r="H234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2" i="3"/>
  <c r="H293" i="3"/>
  <c r="H295" i="3"/>
  <c r="H296" i="3"/>
  <c r="H298" i="3"/>
  <c r="H300" i="3"/>
  <c r="H301" i="3"/>
  <c r="H304" i="3"/>
  <c r="H306" i="3"/>
  <c r="H307" i="3"/>
  <c r="H309" i="3"/>
  <c r="H311" i="3"/>
  <c r="H312" i="3"/>
  <c r="H314" i="3"/>
  <c r="H316" i="3"/>
  <c r="H317" i="3"/>
  <c r="H319" i="3"/>
  <c r="H320" i="3"/>
  <c r="H322" i="3"/>
  <c r="H324" i="3"/>
  <c r="H325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2" i="3"/>
  <c r="H363" i="3"/>
  <c r="H365" i="3"/>
  <c r="H366" i="3"/>
  <c r="H368" i="3"/>
  <c r="H369" i="3"/>
  <c r="H371" i="3"/>
  <c r="H372" i="3"/>
  <c r="H374" i="3"/>
  <c r="H375" i="3"/>
  <c r="H377" i="3"/>
  <c r="H378" i="3"/>
  <c r="H380" i="3"/>
  <c r="H382" i="3"/>
  <c r="H383" i="3"/>
  <c r="H385" i="3"/>
  <c r="H386" i="3"/>
  <c r="H388" i="3"/>
  <c r="H389" i="3"/>
  <c r="H391" i="3"/>
  <c r="H393" i="3"/>
  <c r="H394" i="3"/>
  <c r="H396" i="3"/>
  <c r="H397" i="3"/>
  <c r="H399" i="3"/>
  <c r="H400" i="3"/>
  <c r="H402" i="3"/>
  <c r="H404" i="3"/>
  <c r="H406" i="3"/>
  <c r="H407" i="3"/>
  <c r="H409" i="3"/>
  <c r="H411" i="3"/>
  <c r="H413" i="3"/>
  <c r="H415" i="3"/>
  <c r="H416" i="3"/>
  <c r="H418" i="3"/>
  <c r="H420" i="3"/>
  <c r="H421" i="3"/>
  <c r="H423" i="3"/>
  <c r="H424" i="3"/>
  <c r="H425" i="3"/>
  <c r="H427" i="3"/>
  <c r="H428" i="3"/>
  <c r="H429" i="3"/>
  <c r="H431" i="3"/>
  <c r="H432" i="3"/>
  <c r="H434" i="3"/>
  <c r="H435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8" i="3"/>
  <c r="H459" i="3"/>
  <c r="H461" i="3"/>
  <c r="H462" i="3"/>
  <c r="H464" i="3"/>
  <c r="H466" i="3"/>
  <c r="H467" i="3"/>
  <c r="H469" i="3"/>
  <c r="H470" i="3"/>
  <c r="H472" i="3"/>
  <c r="H474" i="3"/>
  <c r="H475" i="3"/>
  <c r="H477" i="3"/>
  <c r="H478" i="3"/>
  <c r="H480" i="3"/>
  <c r="H482" i="3"/>
  <c r="H484" i="3"/>
  <c r="H485" i="3"/>
  <c r="H487" i="3"/>
  <c r="H488" i="3"/>
  <c r="H489" i="3"/>
  <c r="H491" i="3"/>
  <c r="H492" i="3"/>
  <c r="H494" i="3"/>
  <c r="H495" i="3"/>
  <c r="H497" i="3"/>
  <c r="H499" i="3"/>
  <c r="H500" i="3"/>
  <c r="H502" i="3"/>
  <c r="H503" i="3"/>
  <c r="H505" i="3"/>
  <c r="H507" i="3"/>
  <c r="H508" i="3"/>
  <c r="H510" i="3"/>
  <c r="H511" i="3"/>
  <c r="H513" i="3"/>
  <c r="H514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3" i="3"/>
  <c r="H545" i="3"/>
  <c r="H547" i="3"/>
  <c r="H549" i="3"/>
  <c r="H551" i="3"/>
  <c r="H553" i="3"/>
  <c r="H554" i="3"/>
  <c r="H555" i="3"/>
  <c r="H556" i="3"/>
  <c r="H558" i="3"/>
  <c r="H560" i="3"/>
  <c r="H561" i="3"/>
  <c r="H563" i="3"/>
  <c r="H565" i="3"/>
  <c r="H567" i="3"/>
  <c r="H568" i="3"/>
  <c r="H570" i="3"/>
  <c r="H572" i="3"/>
  <c r="H573" i="3"/>
  <c r="H575" i="3"/>
  <c r="H576" i="3"/>
  <c r="H578" i="3"/>
  <c r="H580" i="3"/>
  <c r="H581" i="3"/>
  <c r="H583" i="3"/>
  <c r="H585" i="3"/>
  <c r="H587" i="3"/>
  <c r="H588" i="3"/>
  <c r="H590" i="3"/>
  <c r="H592" i="3"/>
  <c r="H594" i="3"/>
  <c r="H595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6" i="3"/>
  <c r="H638" i="3"/>
  <c r="H639" i="3"/>
  <c r="H641" i="3"/>
  <c r="H642" i="3"/>
  <c r="H644" i="3"/>
  <c r="H645" i="3"/>
  <c r="H647" i="3"/>
  <c r="H648" i="3"/>
  <c r="H650" i="3"/>
  <c r="H651" i="3"/>
  <c r="H653" i="3"/>
  <c r="H655" i="3"/>
  <c r="H656" i="3"/>
  <c r="H658" i="3"/>
  <c r="H659" i="3"/>
  <c r="H661" i="3"/>
  <c r="H663" i="3"/>
  <c r="H664" i="3"/>
  <c r="H666" i="3"/>
  <c r="H667" i="3"/>
  <c r="H669" i="3"/>
  <c r="H670" i="3"/>
  <c r="H672" i="3"/>
  <c r="H673" i="3"/>
  <c r="H675" i="3"/>
  <c r="H676" i="3"/>
  <c r="H678" i="3"/>
  <c r="H679" i="3"/>
  <c r="H681" i="3"/>
  <c r="H683" i="3"/>
  <c r="H685" i="3"/>
  <c r="H686" i="3"/>
  <c r="H688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3" i="3"/>
  <c r="H707" i="3"/>
  <c r="H709" i="3"/>
  <c r="H710" i="3"/>
  <c r="H712" i="3"/>
  <c r="H713" i="3"/>
  <c r="H715" i="3"/>
  <c r="H717" i="3"/>
  <c r="H718" i="3"/>
  <c r="H720" i="3"/>
  <c r="H721" i="3"/>
  <c r="H723" i="3"/>
  <c r="H725" i="3"/>
  <c r="H726" i="3"/>
  <c r="H728" i="3"/>
  <c r="H730" i="3"/>
  <c r="H731" i="3"/>
  <c r="H732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60" i="3"/>
  <c r="H763" i="3"/>
  <c r="H765" i="3"/>
  <c r="H767" i="3"/>
  <c r="H768" i="3"/>
  <c r="H770" i="3"/>
  <c r="H771" i="3"/>
  <c r="H773" i="3"/>
  <c r="H774" i="3"/>
  <c r="H776" i="3"/>
  <c r="H778" i="3"/>
  <c r="H779" i="3"/>
  <c r="H781" i="3"/>
  <c r="H783" i="3"/>
  <c r="H784" i="3"/>
  <c r="H786" i="3"/>
  <c r="H787" i="3"/>
  <c r="H789" i="3"/>
  <c r="H791" i="3"/>
  <c r="H792" i="3"/>
  <c r="H794" i="3"/>
  <c r="H795" i="3"/>
  <c r="H797" i="3"/>
  <c r="H798" i="3"/>
  <c r="H800" i="3"/>
  <c r="H801" i="3"/>
  <c r="H803" i="3"/>
  <c r="H804" i="3"/>
  <c r="H806" i="3"/>
  <c r="H807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8" i="3"/>
  <c r="H849" i="3"/>
  <c r="H851" i="3"/>
  <c r="H854" i="3"/>
  <c r="H858" i="3"/>
  <c r="H862" i="3"/>
  <c r="H866" i="3"/>
  <c r="H867" i="3"/>
  <c r="H869" i="3"/>
  <c r="H871" i="3"/>
  <c r="H872" i="3"/>
  <c r="H874" i="3"/>
  <c r="H875" i="3"/>
  <c r="H877" i="3"/>
  <c r="H878" i="3"/>
  <c r="H879" i="3"/>
  <c r="H881" i="3"/>
  <c r="H883" i="3"/>
  <c r="H884" i="3"/>
  <c r="H886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6" i="3"/>
  <c r="H917" i="3"/>
  <c r="H919" i="3"/>
  <c r="H920" i="3"/>
  <c r="H922" i="3"/>
  <c r="H924" i="3"/>
  <c r="H926" i="3"/>
  <c r="H928" i="3"/>
  <c r="H929" i="3"/>
  <c r="H931" i="3"/>
  <c r="H933" i="3"/>
  <c r="H935" i="3"/>
  <c r="H936" i="3"/>
  <c r="H938" i="3"/>
  <c r="H939" i="3"/>
  <c r="H941" i="3"/>
  <c r="H942" i="3"/>
  <c r="H944" i="3"/>
  <c r="H945" i="3"/>
  <c r="H946" i="3"/>
  <c r="H948" i="3"/>
  <c r="H949" i="3"/>
  <c r="H951" i="3"/>
  <c r="H952" i="3"/>
  <c r="H954" i="3"/>
  <c r="H955" i="3"/>
  <c r="H958" i="3"/>
  <c r="H960" i="3"/>
  <c r="H961" i="3"/>
  <c r="H963" i="3"/>
  <c r="H965" i="3"/>
  <c r="H967" i="3"/>
  <c r="H969" i="3"/>
  <c r="H971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5" i="3"/>
  <c r="H1006" i="3"/>
  <c r="H1007" i="3"/>
  <c r="H1009" i="3"/>
  <c r="H1012" i="3"/>
  <c r="H1014" i="3"/>
  <c r="H1016" i="3"/>
  <c r="H1017" i="3"/>
  <c r="H1019" i="3"/>
  <c r="H1020" i="3"/>
  <c r="H1021" i="3"/>
  <c r="H1023" i="3"/>
  <c r="H1025" i="3"/>
  <c r="H1026" i="3"/>
  <c r="H1028" i="3"/>
  <c r="H1030" i="3"/>
  <c r="H1034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8" i="3"/>
  <c r="H1089" i="3"/>
  <c r="H1091" i="3"/>
  <c r="H1092" i="3"/>
  <c r="H1094" i="3"/>
  <c r="H1095" i="3"/>
  <c r="H1097" i="3"/>
  <c r="H1098" i="3"/>
  <c r="H1099" i="3"/>
  <c r="H56" i="3"/>
  <c r="H58" i="3"/>
  <c r="H61" i="3"/>
  <c r="H63" i="3"/>
  <c r="H66" i="3"/>
  <c r="H68" i="3"/>
  <c r="H70" i="3"/>
  <c r="H72" i="3"/>
  <c r="H75" i="3"/>
  <c r="H78" i="3"/>
  <c r="H81" i="3"/>
  <c r="H84" i="3"/>
  <c r="H86" i="3"/>
  <c r="H89" i="3"/>
  <c r="H92" i="3"/>
  <c r="H95" i="3"/>
  <c r="H97" i="3"/>
  <c r="H99" i="3"/>
  <c r="H103" i="3"/>
  <c r="H106" i="3"/>
  <c r="H108" i="3"/>
  <c r="H110" i="3"/>
  <c r="H113" i="3"/>
  <c r="H116" i="3"/>
  <c r="H119" i="3"/>
  <c r="H121" i="3"/>
  <c r="H124" i="3"/>
  <c r="H127" i="3"/>
  <c r="H130" i="3"/>
  <c r="H165" i="3"/>
  <c r="H168" i="3"/>
  <c r="H171" i="3"/>
  <c r="H173" i="3"/>
  <c r="H176" i="3"/>
  <c r="H179" i="3"/>
  <c r="H181" i="3"/>
  <c r="H184" i="3"/>
  <c r="H187" i="3"/>
  <c r="H189" i="3"/>
  <c r="H191" i="3"/>
  <c r="H194" i="3"/>
  <c r="H197" i="3"/>
  <c r="H200" i="3"/>
  <c r="H203" i="3"/>
  <c r="H205" i="3"/>
  <c r="H207" i="3"/>
  <c r="H209" i="3"/>
  <c r="H212" i="3"/>
  <c r="H215" i="3"/>
  <c r="H217" i="3"/>
  <c r="H220" i="3"/>
  <c r="H223" i="3"/>
  <c r="H225" i="3"/>
  <c r="H247" i="3"/>
  <c r="H250" i="3"/>
  <c r="H253" i="3"/>
  <c r="H255" i="3"/>
  <c r="H257" i="3"/>
  <c r="H260" i="3"/>
  <c r="H263" i="3"/>
  <c r="H266" i="3"/>
  <c r="H269" i="3"/>
  <c r="H272" i="3"/>
  <c r="H275" i="3"/>
  <c r="H277" i="3"/>
  <c r="H361" i="3"/>
  <c r="H364" i="3"/>
  <c r="H367" i="3"/>
  <c r="H370" i="3"/>
  <c r="H373" i="3"/>
  <c r="H376" i="3"/>
  <c r="H379" i="3"/>
  <c r="H381" i="3"/>
  <c r="H384" i="3"/>
  <c r="H387" i="3"/>
  <c r="H390" i="3"/>
  <c r="H392" i="3"/>
  <c r="H395" i="3"/>
  <c r="H398" i="3"/>
  <c r="H401" i="3"/>
  <c r="H403" i="3"/>
  <c r="H405" i="3"/>
  <c r="H408" i="3"/>
  <c r="H410" i="3"/>
  <c r="H412" i="3"/>
  <c r="H414" i="3"/>
  <c r="H417" i="3"/>
  <c r="H419" i="3"/>
  <c r="H422" i="3"/>
  <c r="H426" i="3"/>
  <c r="H430" i="3"/>
  <c r="H433" i="3"/>
  <c r="H436" i="3"/>
  <c r="H457" i="3"/>
  <c r="H460" i="3"/>
  <c r="H463" i="3"/>
  <c r="H465" i="3"/>
  <c r="H468" i="3"/>
  <c r="H471" i="3"/>
  <c r="H473" i="3"/>
  <c r="H476" i="3"/>
  <c r="H479" i="3"/>
  <c r="H481" i="3"/>
  <c r="H483" i="3"/>
  <c r="H486" i="3"/>
  <c r="H490" i="3"/>
  <c r="H493" i="3"/>
  <c r="H496" i="3"/>
  <c r="H498" i="3"/>
  <c r="H501" i="3"/>
  <c r="H504" i="3"/>
  <c r="H506" i="3"/>
  <c r="H509" i="3"/>
  <c r="H512" i="3"/>
  <c r="H515" i="3"/>
  <c r="H291" i="3"/>
  <c r="H294" i="3"/>
  <c r="H297" i="3"/>
  <c r="H299" i="3"/>
  <c r="H302" i="3"/>
  <c r="H303" i="3"/>
  <c r="H305" i="3"/>
  <c r="H308" i="3"/>
  <c r="H310" i="3"/>
  <c r="H313" i="3"/>
  <c r="H315" i="3"/>
  <c r="H318" i="3"/>
  <c r="H321" i="3"/>
  <c r="H323" i="3"/>
  <c r="H326" i="3"/>
  <c r="H542" i="3"/>
  <c r="H544" i="3"/>
  <c r="H546" i="3"/>
  <c r="H548" i="3"/>
  <c r="H550" i="3"/>
  <c r="H552" i="3"/>
  <c r="H557" i="3"/>
  <c r="H559" i="3"/>
  <c r="H562" i="3"/>
  <c r="H564" i="3"/>
  <c r="H566" i="3"/>
  <c r="H569" i="3"/>
  <c r="H571" i="3"/>
  <c r="H574" i="3"/>
  <c r="H577" i="3"/>
  <c r="H579" i="3"/>
  <c r="H582" i="3"/>
  <c r="H584" i="3"/>
  <c r="H586" i="3"/>
  <c r="H589" i="3"/>
  <c r="H591" i="3"/>
  <c r="H593" i="3"/>
  <c r="H596" i="3"/>
  <c r="H635" i="3"/>
  <c r="H637" i="3"/>
  <c r="H640" i="3"/>
  <c r="H643" i="3"/>
  <c r="H646" i="3"/>
  <c r="H649" i="3"/>
  <c r="H652" i="3"/>
  <c r="H654" i="3"/>
  <c r="H657" i="3"/>
  <c r="H660" i="3"/>
  <c r="H662" i="3"/>
  <c r="H665" i="3"/>
  <c r="H668" i="3"/>
  <c r="H671" i="3"/>
  <c r="H674" i="3"/>
  <c r="H677" i="3"/>
  <c r="H680" i="3"/>
  <c r="H682" i="3"/>
  <c r="H684" i="3"/>
  <c r="H687" i="3"/>
  <c r="H689" i="3"/>
  <c r="H702" i="3"/>
  <c r="H704" i="3"/>
  <c r="H705" i="3"/>
  <c r="H706" i="3"/>
  <c r="H757" i="3"/>
  <c r="H758" i="3"/>
  <c r="H759" i="3"/>
  <c r="H761" i="3"/>
  <c r="H762" i="3"/>
  <c r="H708" i="3"/>
  <c r="H711" i="3"/>
  <c r="H714" i="3"/>
  <c r="H716" i="3"/>
  <c r="H719" i="3"/>
  <c r="H722" i="3"/>
  <c r="H724" i="3"/>
  <c r="H727" i="3"/>
  <c r="H729" i="3"/>
  <c r="H733" i="3"/>
  <c r="H764" i="3"/>
  <c r="H766" i="3"/>
  <c r="H769" i="3"/>
  <c r="H772" i="3"/>
  <c r="H775" i="3"/>
  <c r="H777" i="3"/>
  <c r="H780" i="3"/>
  <c r="H782" i="3"/>
  <c r="H785" i="3"/>
  <c r="H788" i="3"/>
  <c r="H790" i="3"/>
  <c r="H793" i="3"/>
  <c r="H796" i="3"/>
  <c r="H799" i="3"/>
  <c r="H802" i="3"/>
  <c r="H805" i="3"/>
  <c r="H808" i="3"/>
  <c r="H847" i="3"/>
  <c r="H850" i="3"/>
  <c r="H852" i="3"/>
  <c r="H853" i="3"/>
  <c r="H855" i="3"/>
  <c r="H856" i="3"/>
  <c r="H857" i="3"/>
  <c r="H859" i="3"/>
  <c r="H860" i="3"/>
  <c r="H861" i="3"/>
  <c r="H863" i="3"/>
  <c r="H864" i="3"/>
  <c r="H865" i="3"/>
  <c r="H868" i="3"/>
  <c r="H915" i="3"/>
  <c r="H918" i="3"/>
  <c r="H921" i="3"/>
  <c r="H923" i="3"/>
  <c r="H925" i="3"/>
  <c r="H927" i="3"/>
  <c r="H930" i="3"/>
  <c r="H932" i="3"/>
  <c r="H934" i="3"/>
  <c r="H937" i="3"/>
  <c r="H1004" i="3"/>
  <c r="H1008" i="3"/>
  <c r="H1010" i="3"/>
  <c r="H1011" i="3"/>
  <c r="H1013" i="3"/>
  <c r="H1015" i="3"/>
  <c r="H1018" i="3"/>
  <c r="H940" i="3"/>
  <c r="H943" i="3"/>
  <c r="H947" i="3"/>
  <c r="H950" i="3"/>
  <c r="H953" i="3"/>
  <c r="H956" i="3"/>
  <c r="H957" i="3"/>
  <c r="H959" i="3"/>
  <c r="H962" i="3"/>
  <c r="H964" i="3"/>
  <c r="H966" i="3"/>
  <c r="H968" i="3"/>
  <c r="H970" i="3"/>
  <c r="H972" i="3"/>
  <c r="H1022" i="3"/>
  <c r="H1024" i="3"/>
  <c r="H1027" i="3"/>
  <c r="H1029" i="3"/>
  <c r="H1031" i="3"/>
  <c r="H1032" i="3"/>
  <c r="H1033" i="3"/>
  <c r="H870" i="3"/>
  <c r="H873" i="3"/>
  <c r="H876" i="3"/>
  <c r="H880" i="3"/>
  <c r="H882" i="3"/>
  <c r="H885" i="3"/>
  <c r="H887" i="3"/>
  <c r="H1087" i="3"/>
  <c r="H1090" i="3"/>
  <c r="H1093" i="3"/>
  <c r="H1096" i="3"/>
  <c r="H1100" i="3"/>
  <c r="H1035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" i="4"/>
  <c r="H2" i="3"/>
</calcChain>
</file>

<file path=xl/sharedStrings.xml><?xml version="1.0" encoding="utf-8"?>
<sst xmlns="http://schemas.openxmlformats.org/spreadsheetml/2006/main" count="6739" uniqueCount="1847">
  <si>
    <t>No</t>
  </si>
  <si>
    <t>Id</t>
  </si>
  <si>
    <t>Type</t>
  </si>
  <si>
    <t>Secteur</t>
  </si>
  <si>
    <t>Largeur</t>
  </si>
  <si>
    <t>Hauteur</t>
  </si>
  <si>
    <t>Soudure</t>
  </si>
  <si>
    <t>Peinture</t>
  </si>
  <si>
    <t>Finition</t>
  </si>
  <si>
    <t>Setup</t>
  </si>
  <si>
    <t>Finition_Long</t>
  </si>
  <si>
    <t>No_Palette</t>
  </si>
  <si>
    <t>C-3312-1001-A1</t>
  </si>
  <si>
    <t>Mur</t>
  </si>
  <si>
    <t>43.0</t>
  </si>
  <si>
    <t>114.0</t>
  </si>
  <si>
    <t>C-3312-1002-A1</t>
  </si>
  <si>
    <t>C-3312-1003-A1</t>
  </si>
  <si>
    <t>C-3312-1004-A1</t>
  </si>
  <si>
    <t>49.5</t>
  </si>
  <si>
    <t>C-3312-1007-A1</t>
  </si>
  <si>
    <t>32.5</t>
  </si>
  <si>
    <t>110.0</t>
  </si>
  <si>
    <t>C-3312-1010-A1</t>
  </si>
  <si>
    <t>C-3312-1090-A49</t>
  </si>
  <si>
    <t>Retour</t>
  </si>
  <si>
    <t>165.0</t>
  </si>
  <si>
    <t>C-3312-1091-A49</t>
  </si>
  <si>
    <t>C-3312-1092-A1</t>
  </si>
  <si>
    <t>38.0</t>
  </si>
  <si>
    <t>C-3312-1093-A1</t>
  </si>
  <si>
    <t>20.1875</t>
  </si>
  <si>
    <t>C-3312-1094-A49</t>
  </si>
  <si>
    <t>C-3312-1095-A1</t>
  </si>
  <si>
    <t>C-3312-1098-A1</t>
  </si>
  <si>
    <t>C-3312-1100-A1</t>
  </si>
  <si>
    <t>C-3312-1101-A1</t>
  </si>
  <si>
    <t>C-3312-1102-A1</t>
  </si>
  <si>
    <t>C-3312-1103-A49</t>
  </si>
  <si>
    <t>C-3312-1105-A49</t>
  </si>
  <si>
    <t>C-3312-1106-A1</t>
  </si>
  <si>
    <t>10.875</t>
  </si>
  <si>
    <t>C-3312-1110-A1</t>
  </si>
  <si>
    <t>9.0</t>
  </si>
  <si>
    <t>C-3312-1113-A1</t>
  </si>
  <si>
    <t>C-3312-1114-A1</t>
  </si>
  <si>
    <t>30.9375</t>
  </si>
  <si>
    <t>C-3312-1115-A1</t>
  </si>
  <si>
    <t>36.0</t>
  </si>
  <si>
    <t>C-3312-1116-A1</t>
  </si>
  <si>
    <t>33.625</t>
  </si>
  <si>
    <t>161.0</t>
  </si>
  <si>
    <t>C-3312-1117-A49</t>
  </si>
  <si>
    <t>C-3312-1118-A49</t>
  </si>
  <si>
    <t>C-3312-1119-A1</t>
  </si>
  <si>
    <t>7.375</t>
  </si>
  <si>
    <t>C-3312-1122-A1</t>
  </si>
  <si>
    <t>49.125</t>
  </si>
  <si>
    <t>C-3312-1123-A1</t>
  </si>
  <si>
    <t>C-3312-1124-A1</t>
  </si>
  <si>
    <t>C-3312-1125-A1</t>
  </si>
  <si>
    <t>C-3312-1126-A1</t>
  </si>
  <si>
    <t>C-3312-1127-A1</t>
  </si>
  <si>
    <t>51.0</t>
  </si>
  <si>
    <t>C-3312-1128-A1</t>
  </si>
  <si>
    <t>C-3312-1129-A1</t>
  </si>
  <si>
    <t>C-3312-1130-A1</t>
  </si>
  <si>
    <t>C-3312-1131-A1</t>
  </si>
  <si>
    <t>C-3312-1132-A8</t>
  </si>
  <si>
    <t>C-3312-1141-A1</t>
  </si>
  <si>
    <t>17.875</t>
  </si>
  <si>
    <t>C-3312-1142-A1</t>
  </si>
  <si>
    <t>C-3312-1143-A1</t>
  </si>
  <si>
    <t>C-3312-1144-A49</t>
  </si>
  <si>
    <t>C-3312-1145-A1</t>
  </si>
  <si>
    <t>C-3312-1146-A1</t>
  </si>
  <si>
    <t>C-3312-1147-A1</t>
  </si>
  <si>
    <t>C-3312-1155-A1</t>
  </si>
  <si>
    <t>25.375</t>
  </si>
  <si>
    <t>C-3312-1156-A1</t>
  </si>
  <si>
    <t>20.875</t>
  </si>
  <si>
    <t>C-3312-1158-A1</t>
  </si>
  <si>
    <t>49.0</t>
  </si>
  <si>
    <t>C-3312-1159-A49</t>
  </si>
  <si>
    <t>C-3312-1160-A1</t>
  </si>
  <si>
    <t>50.0</t>
  </si>
  <si>
    <t>C-3312-1163-A1</t>
  </si>
  <si>
    <t>30.0</t>
  </si>
  <si>
    <t>C-3312-1165-A1</t>
  </si>
  <si>
    <t>12.1875</t>
  </si>
  <si>
    <t>C-3312-1167-A1</t>
  </si>
  <si>
    <t>14.6875</t>
  </si>
  <si>
    <t>C-3312-1301-A1</t>
  </si>
  <si>
    <t>96.0</t>
  </si>
  <si>
    <t>C-3312-1301-A112</t>
  </si>
  <si>
    <t>1301</t>
  </si>
  <si>
    <t>Plafond</t>
  </si>
  <si>
    <t>96</t>
  </si>
  <si>
    <t>C-3312-1302-A1</t>
  </si>
  <si>
    <t>C-3312-1302-A112</t>
  </si>
  <si>
    <t>1302</t>
  </si>
  <si>
    <t>43</t>
  </si>
  <si>
    <t>C-3312-1303-A112</t>
  </si>
  <si>
    <t>1303</t>
  </si>
  <si>
    <t>C-3312-1304-A1</t>
  </si>
  <si>
    <t>92.0</t>
  </si>
  <si>
    <t>C-3312-1304-A112</t>
  </si>
  <si>
    <t>1304</t>
  </si>
  <si>
    <t>92</t>
  </si>
  <si>
    <t>C-3312-1305-A1</t>
  </si>
  <si>
    <t>70.25</t>
  </si>
  <si>
    <t>C-3312-1305-A112</t>
  </si>
  <si>
    <t>1305</t>
  </si>
  <si>
    <t>C-3312-1306-A112</t>
  </si>
  <si>
    <t>1306</t>
  </si>
  <si>
    <t>C-3312-1307-A1</t>
  </si>
  <si>
    <t>C-3312-1307-A112</t>
  </si>
  <si>
    <t>1307</t>
  </si>
  <si>
    <t>C-3312-1308-A1</t>
  </si>
  <si>
    <t>C-3312-1308-A112</t>
  </si>
  <si>
    <t>1308</t>
  </si>
  <si>
    <t>C-3312-1309-A1</t>
  </si>
  <si>
    <t>C-3312-1309-A112</t>
  </si>
  <si>
    <t>1309</t>
  </si>
  <si>
    <t>C-3312-1310-A1</t>
  </si>
  <si>
    <t>C-3312-1310-A112</t>
  </si>
  <si>
    <t>1310</t>
  </si>
  <si>
    <t>C-3312-1311-A112</t>
  </si>
  <si>
    <t>1311</t>
  </si>
  <si>
    <t>C-3312-1312-A1</t>
  </si>
  <si>
    <t>C-3312-1312-A112</t>
  </si>
  <si>
    <t>1312</t>
  </si>
  <si>
    <t>C-3312-1313-A112</t>
  </si>
  <si>
    <t>1313</t>
  </si>
  <si>
    <t>100.625</t>
  </si>
  <si>
    <t>C-3312-1314-A1</t>
  </si>
  <si>
    <t>C-3312-1314-A112</t>
  </si>
  <si>
    <t>1314</t>
  </si>
  <si>
    <t>C-3312-1315-A112</t>
  </si>
  <si>
    <t>1315</t>
  </si>
  <si>
    <t>C-3312-1316-A1</t>
  </si>
  <si>
    <t>C-3312-1316-A112</t>
  </si>
  <si>
    <t>1316</t>
  </si>
  <si>
    <t>C-3312-1317-A112</t>
  </si>
  <si>
    <t>1317</t>
  </si>
  <si>
    <t>C-3312-1318-A1</t>
  </si>
  <si>
    <t>C-3312-1318-A112</t>
  </si>
  <si>
    <t>1318</t>
  </si>
  <si>
    <t>C-3312-1319-A1</t>
  </si>
  <si>
    <t>15.25</t>
  </si>
  <si>
    <t>C-3312-1319-A112</t>
  </si>
  <si>
    <t>1319</t>
  </si>
  <si>
    <t>C-3312-1320-A112</t>
  </si>
  <si>
    <t>1320</t>
  </si>
  <si>
    <t>C-3312-1321-A1</t>
  </si>
  <si>
    <t>C-3312-1321-A112</t>
  </si>
  <si>
    <t>1321</t>
  </si>
  <si>
    <t>C-3312-1322-A112</t>
  </si>
  <si>
    <t>1322</t>
  </si>
  <si>
    <t>C-3312-1323-A1</t>
  </si>
  <si>
    <t>C-3312-1323-A112</t>
  </si>
  <si>
    <t>1323</t>
  </si>
  <si>
    <t>C-3312-1324-A112</t>
  </si>
  <si>
    <t>1324</t>
  </si>
  <si>
    <t>C-3312-1325-A1</t>
  </si>
  <si>
    <t>C-3312-1325-A112</t>
  </si>
  <si>
    <t>1325</t>
  </si>
  <si>
    <t>C-3312-1326-A1</t>
  </si>
  <si>
    <t>C-3312-1326-A112</t>
  </si>
  <si>
    <t>1326</t>
  </si>
  <si>
    <t>C-3312-1327-A1</t>
  </si>
  <si>
    <t>88.1875</t>
  </si>
  <si>
    <t>C-3312-1327-A112</t>
  </si>
  <si>
    <t>1327</t>
  </si>
  <si>
    <t>C-3312-1328-A112</t>
  </si>
  <si>
    <t>1328</t>
  </si>
  <si>
    <t>C-3312-1329-A112</t>
  </si>
  <si>
    <t>1329</t>
  </si>
  <si>
    <t>C-3312-1330-A1</t>
  </si>
  <si>
    <t>C-3312-1330-A112</t>
  </si>
  <si>
    <t>1330</t>
  </si>
  <si>
    <t>C-3312-1331-A112</t>
  </si>
  <si>
    <t>1331</t>
  </si>
  <si>
    <t>C-3312-1332-A1</t>
  </si>
  <si>
    <t>C-3312-1332-A112</t>
  </si>
  <si>
    <t>1332</t>
  </si>
  <si>
    <t>C-3312-1333-A1</t>
  </si>
  <si>
    <t>C-3312-1333-A112</t>
  </si>
  <si>
    <t>1333</t>
  </si>
  <si>
    <t>C-3312-1334-A1</t>
  </si>
  <si>
    <t>121.0</t>
  </si>
  <si>
    <t>C-3312-1334-A112</t>
  </si>
  <si>
    <t>1334</t>
  </si>
  <si>
    <t>121</t>
  </si>
  <si>
    <t>C-3312-1335-A112</t>
  </si>
  <si>
    <t>1335</t>
  </si>
  <si>
    <t>C-3312-1336-A1</t>
  </si>
  <si>
    <t>C-3312-1336-A112</t>
  </si>
  <si>
    <t>1336</t>
  </si>
  <si>
    <t>C-3312-1337-A112</t>
  </si>
  <si>
    <t>1337</t>
  </si>
  <si>
    <t>C-3312-1338-A1</t>
  </si>
  <si>
    <t>C-3312-1338-A112</t>
  </si>
  <si>
    <t>1338</t>
  </si>
  <si>
    <t>C-3312-1339-A112</t>
  </si>
  <si>
    <t>1339</t>
  </si>
  <si>
    <t>C-3312-1340-A1</t>
  </si>
  <si>
    <t>C-3312-1340-A112</t>
  </si>
  <si>
    <t>1340</t>
  </si>
  <si>
    <t>C-3312-1341-A1</t>
  </si>
  <si>
    <t>42.4375</t>
  </si>
  <si>
    <t>84.75</t>
  </si>
  <si>
    <t>C-3312-1341-A112</t>
  </si>
  <si>
    <t>1341</t>
  </si>
  <si>
    <t>C-3312-1342-A112</t>
  </si>
  <si>
    <t>1342</t>
  </si>
  <si>
    <t>106.625</t>
  </si>
  <si>
    <t>C-3312-1343-A1</t>
  </si>
  <si>
    <t>C-3312-1343-A112</t>
  </si>
  <si>
    <t>1343</t>
  </si>
  <si>
    <t>C-3312-1344-A112</t>
  </si>
  <si>
    <t>1344</t>
  </si>
  <si>
    <t>C-3312-1345-A1</t>
  </si>
  <si>
    <t>C-3312-1345-A112</t>
  </si>
  <si>
    <t>1345</t>
  </si>
  <si>
    <t>C-3312-1346-A112</t>
  </si>
  <si>
    <t>1346</t>
  </si>
  <si>
    <t>C-3312-1347-A1</t>
  </si>
  <si>
    <t>C-3312-1347-A112</t>
  </si>
  <si>
    <t>1347</t>
  </si>
  <si>
    <t>C-3312-1348-A112</t>
  </si>
  <si>
    <t>1348</t>
  </si>
  <si>
    <t>C-3312-1011-A1</t>
  </si>
  <si>
    <t>C-3312-1012-A1</t>
  </si>
  <si>
    <t>C-3312-1013-A49</t>
  </si>
  <si>
    <t>C-3312-1014-A1</t>
  </si>
  <si>
    <t>47.0625</t>
  </si>
  <si>
    <t>C-3312-1015-A1</t>
  </si>
  <si>
    <t>15.0625</t>
  </si>
  <si>
    <t>C-3312-1016-A1</t>
  </si>
  <si>
    <t>12.0</t>
  </si>
  <si>
    <t>C-3312-1018-A1</t>
  </si>
  <si>
    <t>30.1875</t>
  </si>
  <si>
    <t>C-3312-1019-A1</t>
  </si>
  <si>
    <t>37.9375</t>
  </si>
  <si>
    <t>109.75</t>
  </si>
  <si>
    <t>C-3312-1022-A1</t>
  </si>
  <si>
    <t>52.625</t>
  </si>
  <si>
    <t>C-3312-1023-A49</t>
  </si>
  <si>
    <t>C-3312-1024-A49</t>
  </si>
  <si>
    <t>C-3312-1026-A1</t>
  </si>
  <si>
    <t>C-3312-1029-A1</t>
  </si>
  <si>
    <t>C-3312-1133-A1</t>
  </si>
  <si>
    <t>39.4375</t>
  </si>
  <si>
    <t>C-3312-1135-A1</t>
  </si>
  <si>
    <t>C-3312-1136-A1</t>
  </si>
  <si>
    <t>C-3312-1137-A1</t>
  </si>
  <si>
    <t>C-3312-1139-A1</t>
  </si>
  <si>
    <t>20.0</t>
  </si>
  <si>
    <t>C-3312-1140-A1</t>
  </si>
  <si>
    <t>C-3312-1148-A49</t>
  </si>
  <si>
    <t>C-3312-1149-A1</t>
  </si>
  <si>
    <t>C-3312-1150-A1</t>
  </si>
  <si>
    <t>C-3312-1151-A1</t>
  </si>
  <si>
    <t>C-3312-1153-A1</t>
  </si>
  <si>
    <t>13.6875</t>
  </si>
  <si>
    <t>C-3312-1168-A1</t>
  </si>
  <si>
    <t>35.4376</t>
  </si>
  <si>
    <t>C-3312-1169-A49</t>
  </si>
  <si>
    <t>C-3312-1171-A1</t>
  </si>
  <si>
    <t>C-3312-1172-A49</t>
  </si>
  <si>
    <t>C-3312-1173-A1</t>
  </si>
  <si>
    <t>35.4375</t>
  </si>
  <si>
    <t>C-3312-1175-A1</t>
  </si>
  <si>
    <t>C-3312-1177-A49</t>
  </si>
  <si>
    <t>C-3312-1178-A1</t>
  </si>
  <si>
    <t>16.5</t>
  </si>
  <si>
    <t>C-3312-1349-A1</t>
  </si>
  <si>
    <t>37.1875</t>
  </si>
  <si>
    <t>60.875</t>
  </si>
  <si>
    <t>C-3312-1349-A112</t>
  </si>
  <si>
    <t>1349</t>
  </si>
  <si>
    <t>C-3312-1350-A112</t>
  </si>
  <si>
    <t>1350</t>
  </si>
  <si>
    <t>C-3312-1351-A1</t>
  </si>
  <si>
    <t>C-3312-1351-A112</t>
  </si>
  <si>
    <t>1351</t>
  </si>
  <si>
    <t>C-3312-1352-A112</t>
  </si>
  <si>
    <t>1352</t>
  </si>
  <si>
    <t>C-3312-1353-A1</t>
  </si>
  <si>
    <t>C-3312-1353-A112</t>
  </si>
  <si>
    <t>1353</t>
  </si>
  <si>
    <t>C-3312-1354-A1</t>
  </si>
  <si>
    <t>83.0</t>
  </si>
  <si>
    <t>C-3312-1354-A112</t>
  </si>
  <si>
    <t>1354</t>
  </si>
  <si>
    <t>83</t>
  </si>
  <si>
    <t>C-3312-1355-A112</t>
  </si>
  <si>
    <t>1355</t>
  </si>
  <si>
    <t>C-3312-1356-A1</t>
  </si>
  <si>
    <t>C-3312-1356-A112</t>
  </si>
  <si>
    <t>1356</t>
  </si>
  <si>
    <t>C-3312-1357-A112</t>
  </si>
  <si>
    <t>1357</t>
  </si>
  <si>
    <t>C-3312-1358-A1</t>
  </si>
  <si>
    <t>C-3312-1358-A112</t>
  </si>
  <si>
    <t>1358</t>
  </si>
  <si>
    <t>C-3312-1359-A1</t>
  </si>
  <si>
    <t>100.6875</t>
  </si>
  <si>
    <t>C-3312-1359-A112</t>
  </si>
  <si>
    <t>1359</t>
  </si>
  <si>
    <t>C-3312-1360-A112</t>
  </si>
  <si>
    <t>1360</t>
  </si>
  <si>
    <t>C-3312-1361-A1</t>
  </si>
  <si>
    <t>C-3312-1361-A112</t>
  </si>
  <si>
    <t>1361</t>
  </si>
  <si>
    <t>C-3312-1362-A112</t>
  </si>
  <si>
    <t>1362</t>
  </si>
  <si>
    <t>C-3312-1363-A1</t>
  </si>
  <si>
    <t>C-3312-1363-A112</t>
  </si>
  <si>
    <t>1363</t>
  </si>
  <si>
    <t>C-3312-1364-A1</t>
  </si>
  <si>
    <t>87.375</t>
  </si>
  <si>
    <t>C-3312-1364-A112</t>
  </si>
  <si>
    <t>1364</t>
  </si>
  <si>
    <t>C-3312-1365-A1</t>
  </si>
  <si>
    <t>C-3312-1365-A112</t>
  </si>
  <si>
    <t>1365</t>
  </si>
  <si>
    <t>C-3312-1366-A112</t>
  </si>
  <si>
    <t>1366</t>
  </si>
  <si>
    <t>C-3312-1367-A1</t>
  </si>
  <si>
    <t>C-3312-1367-A112</t>
  </si>
  <si>
    <t>1367</t>
  </si>
  <si>
    <t>C-3312-1368-A112</t>
  </si>
  <si>
    <t>1368</t>
  </si>
  <si>
    <t>C-3312-1369-A1</t>
  </si>
  <si>
    <t>104.3125</t>
  </si>
  <si>
    <t>C-3312-1369-A112</t>
  </si>
  <si>
    <t>1369</t>
  </si>
  <si>
    <t>C-3312-1370-A112</t>
  </si>
  <si>
    <t>1370</t>
  </si>
  <si>
    <t>C-3312-1371-A1</t>
  </si>
  <si>
    <t>C-3312-1371-A112</t>
  </si>
  <si>
    <t>1371</t>
  </si>
  <si>
    <t>C-3312-1372-A112</t>
  </si>
  <si>
    <t>1372</t>
  </si>
  <si>
    <t>C-3312-1373-A1</t>
  </si>
  <si>
    <t>C-3312-1373-A112</t>
  </si>
  <si>
    <t>1373</t>
  </si>
  <si>
    <t>C-3312-1374-A1</t>
  </si>
  <si>
    <t>13.75</t>
  </si>
  <si>
    <t>C-3312-1374-A112</t>
  </si>
  <si>
    <t>1374</t>
  </si>
  <si>
    <t>C-3312-1375-A1</t>
  </si>
  <si>
    <t>C-3312-1375-A112</t>
  </si>
  <si>
    <t>1375</t>
  </si>
  <si>
    <t>C-3312-1376-A1</t>
  </si>
  <si>
    <t>C-3312-1376-A112</t>
  </si>
  <si>
    <t>1376</t>
  </si>
  <si>
    <t>C-3312-1377-A112</t>
  </si>
  <si>
    <t>1377</t>
  </si>
  <si>
    <t>C-3312-1378-A1</t>
  </si>
  <si>
    <t>C-3312-1378-A112</t>
  </si>
  <si>
    <t>1378</t>
  </si>
  <si>
    <t>C-3312-1379-A112</t>
  </si>
  <si>
    <t>1379</t>
  </si>
  <si>
    <t>C-3312-1380-A1</t>
  </si>
  <si>
    <t>C-3312-1380-A112</t>
  </si>
  <si>
    <t>1380</t>
  </si>
  <si>
    <t>C-3312-1381-A1</t>
  </si>
  <si>
    <t>106.5625</t>
  </si>
  <si>
    <t>C-3312-1381-A112</t>
  </si>
  <si>
    <t>1381</t>
  </si>
  <si>
    <t>C-3312-1382-A112</t>
  </si>
  <si>
    <t>1382</t>
  </si>
  <si>
    <t>C-3312-1383-A1</t>
  </si>
  <si>
    <t>106.563</t>
  </si>
  <si>
    <t>C-3312-1383-A112</t>
  </si>
  <si>
    <t>1383</t>
  </si>
  <si>
    <t>C-3312-1384-A112</t>
  </si>
  <si>
    <t>1384</t>
  </si>
  <si>
    <t>107.5</t>
  </si>
  <si>
    <t>C-3312-1385-A1</t>
  </si>
  <si>
    <t>C-3312-1385-A112</t>
  </si>
  <si>
    <t>1385</t>
  </si>
  <si>
    <t>C-3312-1386-A1</t>
  </si>
  <si>
    <t>C-3312-1386-A112</t>
  </si>
  <si>
    <t>1386</t>
  </si>
  <si>
    <t>C-3312-1082-A49</t>
  </si>
  <si>
    <t>C-3312-1084-A1</t>
  </si>
  <si>
    <t>34.0</t>
  </si>
  <si>
    <t>C-3312-1086-A49</t>
  </si>
  <si>
    <t>C-3312-1089-A1</t>
  </si>
  <si>
    <t>19.9375</t>
  </si>
  <si>
    <t>C-3312-1184-A1</t>
  </si>
  <si>
    <t>C-3312-1186-A49</t>
  </si>
  <si>
    <t>C-3312-1187-A49</t>
  </si>
  <si>
    <t>C-3312-1188-A1</t>
  </si>
  <si>
    <t>36.875</t>
  </si>
  <si>
    <t>C-3312-1189-A1</t>
  </si>
  <si>
    <t>C-3312-1190-A1</t>
  </si>
  <si>
    <t>42.0</t>
  </si>
  <si>
    <t>C-3312-1191-A1</t>
  </si>
  <si>
    <t>C-3312-1192-A1</t>
  </si>
  <si>
    <t>36.3125</t>
  </si>
  <si>
    <t>C-3312-1193-A49</t>
  </si>
  <si>
    <t>C-3312-1194-A1</t>
  </si>
  <si>
    <t>C-3312-1195-A1</t>
  </si>
  <si>
    <t>C-3312-1196-A49</t>
  </si>
  <si>
    <t>C-3312-1197-A1</t>
  </si>
  <si>
    <t>C-3312-1198-A1</t>
  </si>
  <si>
    <t>C-3312-1199-A1</t>
  </si>
  <si>
    <t>C-3312-1387-A112</t>
  </si>
  <si>
    <t>1387</t>
  </si>
  <si>
    <t>106.5</t>
  </si>
  <si>
    <t>C-3312-1388-A1</t>
  </si>
  <si>
    <t>C-3312-1388-A112</t>
  </si>
  <si>
    <t>1388</t>
  </si>
  <si>
    <t>C-3312-1389-A112</t>
  </si>
  <si>
    <t>1389</t>
  </si>
  <si>
    <t>C-3312-1390-A1</t>
  </si>
  <si>
    <t>C-3312-1390-A112</t>
  </si>
  <si>
    <t>1390</t>
  </si>
  <si>
    <t>C-3312-1391-A112</t>
  </si>
  <si>
    <t>1391</t>
  </si>
  <si>
    <t>C-3312-1392-A1</t>
  </si>
  <si>
    <t>C-3312-1392-A112</t>
  </si>
  <si>
    <t>1392</t>
  </si>
  <si>
    <t>C-3312-1393-A1</t>
  </si>
  <si>
    <t>C-3312-1393-A112</t>
  </si>
  <si>
    <t>1393</t>
  </si>
  <si>
    <t>C-3312-1394-A1</t>
  </si>
  <si>
    <t>C-3312-1394-A112</t>
  </si>
  <si>
    <t>1394</t>
  </si>
  <si>
    <t>C-3312-1395-A112</t>
  </si>
  <si>
    <t>1395</t>
  </si>
  <si>
    <t>C-3312-1396-A1</t>
  </si>
  <si>
    <t>C-3312-1396-A112</t>
  </si>
  <si>
    <t>1396</t>
  </si>
  <si>
    <t>C-3312-1397-A112</t>
  </si>
  <si>
    <t>1397</t>
  </si>
  <si>
    <t>C-3312-1398-A1</t>
  </si>
  <si>
    <t>C-3312-1398-A112</t>
  </si>
  <si>
    <t>1398</t>
  </si>
  <si>
    <t>C-3312-1399-A112</t>
  </si>
  <si>
    <t>1399</t>
  </si>
  <si>
    <t>C-3312-1400-A1</t>
  </si>
  <si>
    <t>C-3312-1400-A112</t>
  </si>
  <si>
    <t>1400</t>
  </si>
  <si>
    <t>C-3312-1401-A112</t>
  </si>
  <si>
    <t>1401</t>
  </si>
  <si>
    <t>C-3312-1402-A1</t>
  </si>
  <si>
    <t>C-3312-1402-A112</t>
  </si>
  <si>
    <t>1402</t>
  </si>
  <si>
    <t>C-3312-1403-A112</t>
  </si>
  <si>
    <t>1403</t>
  </si>
  <si>
    <t>C-3312-1404-A1</t>
  </si>
  <si>
    <t>C-3312-1404-A112</t>
  </si>
  <si>
    <t>1404</t>
  </si>
  <si>
    <t>C-3312-1405-A112</t>
  </si>
  <si>
    <t>1405</t>
  </si>
  <si>
    <t>C-3312-1406-A1</t>
  </si>
  <si>
    <t>C-3312-1406-A112</t>
  </si>
  <si>
    <t>1406</t>
  </si>
  <si>
    <t>C-3312-1407-A1</t>
  </si>
  <si>
    <t>C-3312-1407-A112</t>
  </si>
  <si>
    <t>1407</t>
  </si>
  <si>
    <t>C-3312-1032-A1</t>
  </si>
  <si>
    <t>11.375</t>
  </si>
  <si>
    <t>C-3312-1034-A49</t>
  </si>
  <si>
    <t>C-3312-1036-A1</t>
  </si>
  <si>
    <t>C-3312-1200-A1</t>
  </si>
  <si>
    <t>C-3312-1201-A1</t>
  </si>
  <si>
    <t>C-3312-1203-A1</t>
  </si>
  <si>
    <t>C-3312-1205-A1</t>
  </si>
  <si>
    <t>C-3312-1206-A1</t>
  </si>
  <si>
    <t>C-3312-1207-A1</t>
  </si>
  <si>
    <t>C-3312-1208-A1</t>
  </si>
  <si>
    <t>28.938</t>
  </si>
  <si>
    <t>C-3312-1210-A1</t>
  </si>
  <si>
    <t>17.5</t>
  </si>
  <si>
    <t>C-3312-1215-A1</t>
  </si>
  <si>
    <t>C-3312-1494-A1</t>
  </si>
  <si>
    <t>C-3312-1494-A112</t>
  </si>
  <si>
    <t>1494</t>
  </si>
  <si>
    <t>C-3312-1495-A112</t>
  </si>
  <si>
    <t>1495</t>
  </si>
  <si>
    <t>C-3312-1496-A1</t>
  </si>
  <si>
    <t>C-3312-1496-A112</t>
  </si>
  <si>
    <t>1496</t>
  </si>
  <si>
    <t>C-3312-1497-A112</t>
  </si>
  <si>
    <t>1497</t>
  </si>
  <si>
    <t>C-3312-1498-A1</t>
  </si>
  <si>
    <t>104.325</t>
  </si>
  <si>
    <t>C-3312-1498-A112</t>
  </si>
  <si>
    <t>1498</t>
  </si>
  <si>
    <t>C-3312-1499-A1</t>
  </si>
  <si>
    <t>C-3312-1499-A112</t>
  </si>
  <si>
    <t>1499</t>
  </si>
  <si>
    <t>C-3312-1500-A112</t>
  </si>
  <si>
    <t>1500</t>
  </si>
  <si>
    <t>C-3312-1501-A1</t>
  </si>
  <si>
    <t>20.938</t>
  </si>
  <si>
    <t>83.438</t>
  </si>
  <si>
    <t>C-3312-1501-A112</t>
  </si>
  <si>
    <t>1501</t>
  </si>
  <si>
    <t>20.9375</t>
  </si>
  <si>
    <t>83.4375</t>
  </si>
  <si>
    <t>C-3312-1502-A112</t>
  </si>
  <si>
    <t>1502</t>
  </si>
  <si>
    <t>C-3312-1503-A1</t>
  </si>
  <si>
    <t>C-3312-1503-A112</t>
  </si>
  <si>
    <t>1503</t>
  </si>
  <si>
    <t>C-3312-1504-A112</t>
  </si>
  <si>
    <t>1504</t>
  </si>
  <si>
    <t>C-3312-1505-A1</t>
  </si>
  <si>
    <t>C-3312-1505-A112</t>
  </si>
  <si>
    <t>1505</t>
  </si>
  <si>
    <t>C-3312-1506-A1</t>
  </si>
  <si>
    <t>C-3312-1506-A112</t>
  </si>
  <si>
    <t>1506</t>
  </si>
  <si>
    <t>C-3312-1507-A112</t>
  </si>
  <si>
    <t>1507</t>
  </si>
  <si>
    <t>C-3312-1508-A1</t>
  </si>
  <si>
    <t>C-3312-1508-A112</t>
  </si>
  <si>
    <t>1508</t>
  </si>
  <si>
    <t>C-3312-1509-A1</t>
  </si>
  <si>
    <t>C-3312-1509-A112</t>
  </si>
  <si>
    <t>1509</t>
  </si>
  <si>
    <t>C-3312-1510-A112</t>
  </si>
  <si>
    <t>1510</t>
  </si>
  <si>
    <t>C-3312-1511-A1</t>
  </si>
  <si>
    <t>C-3312-1511-A112</t>
  </si>
  <si>
    <t>1511</t>
  </si>
  <si>
    <t>C-3312-1512-A112</t>
  </si>
  <si>
    <t>1512</t>
  </si>
  <si>
    <t>C-3312-1513-A1</t>
  </si>
  <si>
    <t>C-3312-1513-A112</t>
  </si>
  <si>
    <t>1513</t>
  </si>
  <si>
    <t>C-3312-1514-A1</t>
  </si>
  <si>
    <t>C-3312-1514-A112</t>
  </si>
  <si>
    <t>1514</t>
  </si>
  <si>
    <t>C-3312-1515-A112</t>
  </si>
  <si>
    <t>1515</t>
  </si>
  <si>
    <t>C-3312-1516-A1</t>
  </si>
  <si>
    <t>77.5</t>
  </si>
  <si>
    <t>C-3312-1516-A112</t>
  </si>
  <si>
    <t>1516</t>
  </si>
  <si>
    <t>C-3312-1517-A112</t>
  </si>
  <si>
    <t>1517</t>
  </si>
  <si>
    <t>C-3312-1059-A1</t>
  </si>
  <si>
    <t>C-3312-1061-A1</t>
  </si>
  <si>
    <t>C-3312-1062-A1</t>
  </si>
  <si>
    <t>C-3312-1063-A1</t>
  </si>
  <si>
    <t>C-3312-1064-A1</t>
  </si>
  <si>
    <t>C-3312-1066-A1</t>
  </si>
  <si>
    <t>C-3312-1068-A1</t>
  </si>
  <si>
    <t>C-3312-1069-A1</t>
  </si>
  <si>
    <t>C-3312-1070-A1</t>
  </si>
  <si>
    <t>C-3312-1071-A1</t>
  </si>
  <si>
    <t>24.0</t>
  </si>
  <si>
    <t>C-3312-1073-A1</t>
  </si>
  <si>
    <t>C-3312-1075-A1</t>
  </si>
  <si>
    <t>C-3312-1077-A1</t>
  </si>
  <si>
    <t>21.375</t>
  </si>
  <si>
    <t>C-3312-1078-A1</t>
  </si>
  <si>
    <t>C-3312-1079-A49</t>
  </si>
  <si>
    <t>C-3312-1081-A1</t>
  </si>
  <si>
    <t>8.0</t>
  </si>
  <si>
    <t>C-3312-1216-A49</t>
  </si>
  <si>
    <t>C-3312-1217-A49</t>
  </si>
  <si>
    <t>C-3312-1218-A1</t>
  </si>
  <si>
    <t>14.25</t>
  </si>
  <si>
    <t>116.25</t>
  </si>
  <si>
    <t>C-3312-1219-A1</t>
  </si>
  <si>
    <t>40.3125</t>
  </si>
  <si>
    <t>C-3312-1220-A49</t>
  </si>
  <si>
    <t>C-3312-1221-A1</t>
  </si>
  <si>
    <t>C-3312-1223-A1</t>
  </si>
  <si>
    <t>23.3125</t>
  </si>
  <si>
    <t>C-3312-1225-A1</t>
  </si>
  <si>
    <t>38.375</t>
  </si>
  <si>
    <t>C-3312-1230-A1</t>
  </si>
  <si>
    <t>C-3312-1238-A1</t>
  </si>
  <si>
    <t>13.5</t>
  </si>
  <si>
    <t>C-3312-1239-A1</t>
  </si>
  <si>
    <t>47.0</t>
  </si>
  <si>
    <t>C-3312-1240-A1</t>
  </si>
  <si>
    <t>39.0</t>
  </si>
  <si>
    <t>C-3312-1251-A1</t>
  </si>
  <si>
    <t>C-3312-1256-A1</t>
  </si>
  <si>
    <t>17.0625</t>
  </si>
  <si>
    <t>C-3312-1258-A1</t>
  </si>
  <si>
    <t>13.9375</t>
  </si>
  <si>
    <t>C-3312-1261-A1</t>
  </si>
  <si>
    <t>C-3312-1408-A1</t>
  </si>
  <si>
    <t>C-3312-1408-A112</t>
  </si>
  <si>
    <t>1408</t>
  </si>
  <si>
    <t>C-3312-1409-A112</t>
  </si>
  <si>
    <t>1409</t>
  </si>
  <si>
    <t>C-3312-1410-A1</t>
  </si>
  <si>
    <t>C-3312-1410-A112</t>
  </si>
  <si>
    <t>1410</t>
  </si>
  <si>
    <t>C-3312-1411-A112</t>
  </si>
  <si>
    <t>1411</t>
  </si>
  <si>
    <t>C-3312-1412-A1</t>
  </si>
  <si>
    <t>C-3312-1412-A112</t>
  </si>
  <si>
    <t>1412</t>
  </si>
  <si>
    <t>C-3312-1413-A112</t>
  </si>
  <si>
    <t>1413</t>
  </si>
  <si>
    <t>C-3312-1414-A1</t>
  </si>
  <si>
    <t>C-3312-1414-A112</t>
  </si>
  <si>
    <t>1414</t>
  </si>
  <si>
    <t>C-3312-1415-A112</t>
  </si>
  <si>
    <t>1415</t>
  </si>
  <si>
    <t>75.3125</t>
  </si>
  <si>
    <t>C-3312-1416-A1</t>
  </si>
  <si>
    <t>C-3312-1416-A112</t>
  </si>
  <si>
    <t>1416</t>
  </si>
  <si>
    <t>C-3312-1417-A112</t>
  </si>
  <si>
    <t>1417</t>
  </si>
  <si>
    <t>C-3312-1418-A1</t>
  </si>
  <si>
    <t>C-3312-1418-A112</t>
  </si>
  <si>
    <t>1418</t>
  </si>
  <si>
    <t>C-3312-1419-A112</t>
  </si>
  <si>
    <t>1419</t>
  </si>
  <si>
    <t>C-3312-1420-A1</t>
  </si>
  <si>
    <t>C-3312-1420-A112</t>
  </si>
  <si>
    <t>1420</t>
  </si>
  <si>
    <t>C-3312-1421-A1</t>
  </si>
  <si>
    <t>C-3312-1421-A112</t>
  </si>
  <si>
    <t>1421</t>
  </si>
  <si>
    <t>C-3312-1422-A112</t>
  </si>
  <si>
    <t>1422</t>
  </si>
  <si>
    <t>C-3312-1423-A1</t>
  </si>
  <si>
    <t>C-3312-1423-A112</t>
  </si>
  <si>
    <t>1423</t>
  </si>
  <si>
    <t>C-3312-1424-A112</t>
  </si>
  <si>
    <t>1424</t>
  </si>
  <si>
    <t>C-3312-1425-A1</t>
  </si>
  <si>
    <t>C-3312-1425-A112</t>
  </si>
  <si>
    <t>1425</t>
  </si>
  <si>
    <t>C-3312-1426-A112</t>
  </si>
  <si>
    <t>1426</t>
  </si>
  <si>
    <t>C-3312-1427-A1</t>
  </si>
  <si>
    <t>C-3312-1427-A112</t>
  </si>
  <si>
    <t>1427</t>
  </si>
  <si>
    <t>C-3312-1428-A1</t>
  </si>
  <si>
    <t>C-3312-1428-A112</t>
  </si>
  <si>
    <t>1428</t>
  </si>
  <si>
    <t>C-3312-1429-A112</t>
  </si>
  <si>
    <t>1429</t>
  </si>
  <si>
    <t>80.8125</t>
  </si>
  <si>
    <t>C-3312-1430-A1</t>
  </si>
  <si>
    <t>C-3312-1430-A112</t>
  </si>
  <si>
    <t>1430</t>
  </si>
  <si>
    <t>C-3312-1431-A112</t>
  </si>
  <si>
    <t>1431</t>
  </si>
  <si>
    <t>C-3312-1432-A1</t>
  </si>
  <si>
    <t>C-3312-1432-A112</t>
  </si>
  <si>
    <t>1432</t>
  </si>
  <si>
    <t>C-3312-1433-A112</t>
  </si>
  <si>
    <t>1433</t>
  </si>
  <si>
    <t>C-3312-1434-A1</t>
  </si>
  <si>
    <t>C-3312-1434-A112</t>
  </si>
  <si>
    <t>1434</t>
  </si>
  <si>
    <t>C-3312-1435-A1</t>
  </si>
  <si>
    <t>C-3312-1435-A112</t>
  </si>
  <si>
    <t>1435</t>
  </si>
  <si>
    <t>C-3312-1436-A1</t>
  </si>
  <si>
    <t>90.875</t>
  </si>
  <si>
    <t>C-3312-1436-A112</t>
  </si>
  <si>
    <t>1436</t>
  </si>
  <si>
    <t>C-3312-1437-A112</t>
  </si>
  <si>
    <t>1437</t>
  </si>
  <si>
    <t>C-3312-1438-A1</t>
  </si>
  <si>
    <t>C-3312-1438-A112</t>
  </si>
  <si>
    <t>1438</t>
  </si>
  <si>
    <t>C-3312-1439-A1</t>
  </si>
  <si>
    <t>28.75</t>
  </si>
  <si>
    <t>C-3312-1439-A112</t>
  </si>
  <si>
    <t>1439</t>
  </si>
  <si>
    <t>C-3312-1440-A1</t>
  </si>
  <si>
    <t>80.5</t>
  </si>
  <si>
    <t>C-3312-1440-A112</t>
  </si>
  <si>
    <t>1440</t>
  </si>
  <si>
    <t>C-3312-1441-A1</t>
  </si>
  <si>
    <t>C-3312-1441-A112</t>
  </si>
  <si>
    <t>1441</t>
  </si>
  <si>
    <t>C-3312-1442-A112</t>
  </si>
  <si>
    <t>1442</t>
  </si>
  <si>
    <t>C-3312-1443-A1</t>
  </si>
  <si>
    <t>C-3312-1443-A112</t>
  </si>
  <si>
    <t>1443</t>
  </si>
  <si>
    <t>C-3312-1444-A1</t>
  </si>
  <si>
    <t>C-3312-1444-A112</t>
  </si>
  <si>
    <t>1444</t>
  </si>
  <si>
    <t>C-3312-1445-A112</t>
  </si>
  <si>
    <t>1445</t>
  </si>
  <si>
    <t>C-3312-1446-A1</t>
  </si>
  <si>
    <t>C-3312-1446-A112</t>
  </si>
  <si>
    <t>1446</t>
  </si>
  <si>
    <t>C-3312-1447-A112</t>
  </si>
  <si>
    <t>1447</t>
  </si>
  <si>
    <t>C-3312-1448-A112</t>
  </si>
  <si>
    <t>1448</t>
  </si>
  <si>
    <t>C-3312-1449-A1</t>
  </si>
  <si>
    <t>C-3312-1449-A112</t>
  </si>
  <si>
    <t>1449</t>
  </si>
  <si>
    <t>C-3312-1450-A1</t>
  </si>
  <si>
    <t>C-3312-1450-A112</t>
  </si>
  <si>
    <t>1450</t>
  </si>
  <si>
    <t>C-3312-1451-A1</t>
  </si>
  <si>
    <t>C-3312-1451-A112</t>
  </si>
  <si>
    <t>1451</t>
  </si>
  <si>
    <t>C-3312-1452-A112</t>
  </si>
  <si>
    <t>1452</t>
  </si>
  <si>
    <t>C-3312-1453-A1</t>
  </si>
  <si>
    <t>C-3312-1453-A112</t>
  </si>
  <si>
    <t>1453</t>
  </si>
  <si>
    <t>C-3312-1454-A112</t>
  </si>
  <si>
    <t>1454</t>
  </si>
  <si>
    <t>C-3312-1455-A1</t>
  </si>
  <si>
    <t>22.688</t>
  </si>
  <si>
    <t>C-3312-1455-A112</t>
  </si>
  <si>
    <t>1455</t>
  </si>
  <si>
    <t>22.6875</t>
  </si>
  <si>
    <t>C-3312-1041-A1</t>
  </si>
  <si>
    <t>C-3312-1042-A49</t>
  </si>
  <si>
    <t>C-3312-1043-A49</t>
  </si>
  <si>
    <t>C-3312-1044-A1</t>
  </si>
  <si>
    <t>48.5625</t>
  </si>
  <si>
    <t>C-3312-1048-A1</t>
  </si>
  <si>
    <t>C-3312-1048-A49</t>
  </si>
  <si>
    <t>C-3312-1050-A1</t>
  </si>
  <si>
    <t>C-3312-1052-A1</t>
  </si>
  <si>
    <t>31.0625</t>
  </si>
  <si>
    <t>C-3312-1053-A1</t>
  </si>
  <si>
    <t>C-3312-1056-A1</t>
  </si>
  <si>
    <t>C-3312-1057-A1</t>
  </si>
  <si>
    <t>C-3312-1245-A1</t>
  </si>
  <si>
    <t>17.6875</t>
  </si>
  <si>
    <t>C-3312-1247-A1</t>
  </si>
  <si>
    <t>C-3312-1248-A1</t>
  </si>
  <si>
    <t>C-3312-1249-A1</t>
  </si>
  <si>
    <t>C-3312-1263-A1</t>
  </si>
  <si>
    <t>C-3312-1267-A49</t>
  </si>
  <si>
    <t>C-3312-1268-A1</t>
  </si>
  <si>
    <t>C-3312-1272-A1</t>
  </si>
  <si>
    <t>C-3312-1456-A1</t>
  </si>
  <si>
    <t>60.9375</t>
  </si>
  <si>
    <t>C-3312-1456-A112</t>
  </si>
  <si>
    <t>1456</t>
  </si>
  <si>
    <t>C-3312-1457-A112</t>
  </si>
  <si>
    <t>1457</t>
  </si>
  <si>
    <t>C-3312-1458-A1</t>
  </si>
  <si>
    <t>C-3312-1458-A112</t>
  </si>
  <si>
    <t>1458</t>
  </si>
  <si>
    <t>C-3312-1459-A112</t>
  </si>
  <si>
    <t>1459</t>
  </si>
  <si>
    <t>C-3312-1460-A1</t>
  </si>
  <si>
    <t>C-3312-1460-A112</t>
  </si>
  <si>
    <t>1460</t>
  </si>
  <si>
    <t>C-3312-1461-A1</t>
  </si>
  <si>
    <t>82.875</t>
  </si>
  <si>
    <t>C-3312-1461-A112</t>
  </si>
  <si>
    <t>1461</t>
  </si>
  <si>
    <t>C-3312-1462-A112</t>
  </si>
  <si>
    <t>1462</t>
  </si>
  <si>
    <t>C-3312-1463-A1</t>
  </si>
  <si>
    <t>C-3312-1463-A112</t>
  </si>
  <si>
    <t>1463</t>
  </si>
  <si>
    <t>C-3312-1464-A112</t>
  </si>
  <si>
    <t>1464</t>
  </si>
  <si>
    <t>C-3312-1465-A1</t>
  </si>
  <si>
    <t>C-3312-1465-A112</t>
  </si>
  <si>
    <t>1465</t>
  </si>
  <si>
    <t>C-3312-1466-A1</t>
  </si>
  <si>
    <t>84.4375</t>
  </si>
  <si>
    <t>C-3312-1466-A112</t>
  </si>
  <si>
    <t>1466</t>
  </si>
  <si>
    <t>C-3312-1467-A112</t>
  </si>
  <si>
    <t>1467</t>
  </si>
  <si>
    <t>C-3312-1468-A1</t>
  </si>
  <si>
    <t>C-3312-1468-A112</t>
  </si>
  <si>
    <t>1468</t>
  </si>
  <si>
    <t>C-3312-1469-A112</t>
  </si>
  <si>
    <t>1469</t>
  </si>
  <si>
    <t>C-3312-1470-A1</t>
  </si>
  <si>
    <t>C-3312-1470-A112</t>
  </si>
  <si>
    <t>1470</t>
  </si>
  <si>
    <t>C-3312-1471-A1</t>
  </si>
  <si>
    <t>37.188</t>
  </si>
  <si>
    <t>83.938</t>
  </si>
  <si>
    <t>C-3312-1471-A112</t>
  </si>
  <si>
    <t>1471</t>
  </si>
  <si>
    <t>83.9375</t>
  </si>
  <si>
    <t>C-3312-1472-A1</t>
  </si>
  <si>
    <t>C-3312-1472-A112</t>
  </si>
  <si>
    <t>1472</t>
  </si>
  <si>
    <t>C-3312-1473-A112</t>
  </si>
  <si>
    <t>1473</t>
  </si>
  <si>
    <t>C-3312-1474-A1</t>
  </si>
  <si>
    <t>C-3312-1474-A112</t>
  </si>
  <si>
    <t>1474</t>
  </si>
  <si>
    <t>C-3312-1475-A112</t>
  </si>
  <si>
    <t>1475</t>
  </si>
  <si>
    <t>C-3312-1476-A112</t>
  </si>
  <si>
    <t>1476</t>
  </si>
  <si>
    <t>C-3312-1477-A1</t>
  </si>
  <si>
    <t>C-3312-1477-A112</t>
  </si>
  <si>
    <t>1477</t>
  </si>
  <si>
    <t>C-3312-1478-A112</t>
  </si>
  <si>
    <t>1478</t>
  </si>
  <si>
    <t>C-3312-1479-A1</t>
  </si>
  <si>
    <t>C-3312-1479-A112</t>
  </si>
  <si>
    <t>1479</t>
  </si>
  <si>
    <t>C-3312-1480-A112</t>
  </si>
  <si>
    <t>1480</t>
  </si>
  <si>
    <t>C-3312-1481-A1</t>
  </si>
  <si>
    <t>11.6875</t>
  </si>
  <si>
    <t>C-3312-1481-A112</t>
  </si>
  <si>
    <t>1481</t>
  </si>
  <si>
    <t>C-3312-1482-A1</t>
  </si>
  <si>
    <t>C-3312-1482-A112</t>
  </si>
  <si>
    <t>1482</t>
  </si>
  <si>
    <t>C-3312-1483-A112</t>
  </si>
  <si>
    <t>1483</t>
  </si>
  <si>
    <t>C-3312-1484-A1</t>
  </si>
  <si>
    <t>C-3312-1484-A112</t>
  </si>
  <si>
    <t>1484</t>
  </si>
  <si>
    <t>C-3312-1485-A112</t>
  </si>
  <si>
    <t>1485</t>
  </si>
  <si>
    <t>C-3312-1486-A1</t>
  </si>
  <si>
    <t>C-3312-1486-A112</t>
  </si>
  <si>
    <t>1486</t>
  </si>
  <si>
    <t>C-3312-1487-A1</t>
  </si>
  <si>
    <t>C-3312-1487-A112</t>
  </si>
  <si>
    <t>1487</t>
  </si>
  <si>
    <t>C-3312-1488-A112</t>
  </si>
  <si>
    <t>1488</t>
  </si>
  <si>
    <t>C-3312-1489-A1</t>
  </si>
  <si>
    <t>C-3312-1489-A112</t>
  </si>
  <si>
    <t>1489</t>
  </si>
  <si>
    <t>C-3312-1490-A112</t>
  </si>
  <si>
    <t>1490</t>
  </si>
  <si>
    <t>C-3312-1491-A1</t>
  </si>
  <si>
    <t>C-3312-1491-A112</t>
  </si>
  <si>
    <t>1491</t>
  </si>
  <si>
    <t>C-3312-1492-A112</t>
  </si>
  <si>
    <t>1492</t>
  </si>
  <si>
    <t>C-3312-1493-A1</t>
  </si>
  <si>
    <t>C-3312-1493-A112</t>
  </si>
  <si>
    <t>1493</t>
  </si>
  <si>
    <t>C-3312-2001-A49</t>
  </si>
  <si>
    <t>C-3312-2010-A8</t>
  </si>
  <si>
    <t>Coin</t>
  </si>
  <si>
    <t>C-3312-2011-A1</t>
  </si>
  <si>
    <t>18.125</t>
  </si>
  <si>
    <t>C-3312-2012-A1</t>
  </si>
  <si>
    <t>C-3312-2015-A8</t>
  </si>
  <si>
    <t>C-3312-2016-A1</t>
  </si>
  <si>
    <t>35.125</t>
  </si>
  <si>
    <t>C-3312-2018-A1</t>
  </si>
  <si>
    <t>C-3312-2021-A1</t>
  </si>
  <si>
    <t>C-3312-2028-A1</t>
  </si>
  <si>
    <t>C-3312-2039-A1</t>
  </si>
  <si>
    <t>C-3312-2040-A49</t>
  </si>
  <si>
    <t>C-3312-2041-A1</t>
  </si>
  <si>
    <t>C-3312-2042-A1</t>
  </si>
  <si>
    <t>32.0</t>
  </si>
  <si>
    <t>C-3312-2044-A1</t>
  </si>
  <si>
    <t>C-3312-2046-A1</t>
  </si>
  <si>
    <t>39.375</t>
  </si>
  <si>
    <t>C-3312-2049-A1</t>
  </si>
  <si>
    <t>42.625</t>
  </si>
  <si>
    <t>C-3312-2050-A1</t>
  </si>
  <si>
    <t>C-3312-2051-A1</t>
  </si>
  <si>
    <t>C-3312-2052-A1</t>
  </si>
  <si>
    <t>46.5</t>
  </si>
  <si>
    <t>C-3312-2186-A8</t>
  </si>
  <si>
    <t>C-3312-2187-A8</t>
  </si>
  <si>
    <t>C-3312-2189-A1</t>
  </si>
  <si>
    <t>C-3312-2198-A1</t>
  </si>
  <si>
    <t>C-3312-2199-A1</t>
  </si>
  <si>
    <t>7.125</t>
  </si>
  <si>
    <t>C-3312-2200-A1</t>
  </si>
  <si>
    <t>C-3312-2301-A1</t>
  </si>
  <si>
    <t>117.5</t>
  </si>
  <si>
    <t>C-3312-2301-A112</t>
  </si>
  <si>
    <t>2301</t>
  </si>
  <si>
    <t>C-3312-2302-A1</t>
  </si>
  <si>
    <t>C-3312-2302-A112</t>
  </si>
  <si>
    <t>2302</t>
  </si>
  <si>
    <t>C-3312-2303-A1</t>
  </si>
  <si>
    <t>C-3312-2303-A112</t>
  </si>
  <si>
    <t>2303</t>
  </si>
  <si>
    <t>C-3312-2304-A1</t>
  </si>
  <si>
    <t>C-3312-2304-A112</t>
  </si>
  <si>
    <t>2304</t>
  </si>
  <si>
    <t>C-3312-2305-A1</t>
  </si>
  <si>
    <t>39.25</t>
  </si>
  <si>
    <t>C-3312-2305-A112</t>
  </si>
  <si>
    <t>2305</t>
  </si>
  <si>
    <t>11.25</t>
  </si>
  <si>
    <t>C-3312-2306-A1</t>
  </si>
  <si>
    <t>79.6875</t>
  </si>
  <si>
    <t>C-3312-2306-A112</t>
  </si>
  <si>
    <t>2306</t>
  </si>
  <si>
    <t>146.4375</t>
  </si>
  <si>
    <t>C-3312-2307-A112</t>
  </si>
  <si>
    <t>2307</t>
  </si>
  <si>
    <t>C-3312-2308-A112</t>
  </si>
  <si>
    <t>2308</t>
  </si>
  <si>
    <t>C-3312-2309-A112</t>
  </si>
  <si>
    <t>2309</t>
  </si>
  <si>
    <t>C-3312-2310-A1</t>
  </si>
  <si>
    <t>C-3312-2310-A112</t>
  </si>
  <si>
    <t>2310</t>
  </si>
  <si>
    <t>C-3312-2311-A1</t>
  </si>
  <si>
    <t>55.125</t>
  </si>
  <si>
    <t>C-3312-2311-A112</t>
  </si>
  <si>
    <t>2311</t>
  </si>
  <si>
    <t>C-3312-2312-A112</t>
  </si>
  <si>
    <t>2312</t>
  </si>
  <si>
    <t>C-3312-2313-A1</t>
  </si>
  <si>
    <t>C-3312-2313-A112</t>
  </si>
  <si>
    <t>2313</t>
  </si>
  <si>
    <t>C-3312-2314-A1</t>
  </si>
  <si>
    <t>C-3312-2314-A112</t>
  </si>
  <si>
    <t>2314</t>
  </si>
  <si>
    <t>C-3312-2315-A1</t>
  </si>
  <si>
    <t>106.9375</t>
  </si>
  <si>
    <t>C-3312-2315-A112</t>
  </si>
  <si>
    <t>2315</t>
  </si>
  <si>
    <t>C-3312-2316-A112</t>
  </si>
  <si>
    <t>2316</t>
  </si>
  <si>
    <t>C-3312-2317-A1</t>
  </si>
  <si>
    <t>C-3312-2317-A112</t>
  </si>
  <si>
    <t>2317</t>
  </si>
  <si>
    <t>C-3312-2318-A1</t>
  </si>
  <si>
    <t>C-3312-2318-A112</t>
  </si>
  <si>
    <t>2318</t>
  </si>
  <si>
    <t>C-3312-2319-A112</t>
  </si>
  <si>
    <t>2319</t>
  </si>
  <si>
    <t>55</t>
  </si>
  <si>
    <t>108</t>
  </si>
  <si>
    <t>C-3312-2320-A1</t>
  </si>
  <si>
    <t>108.0</t>
  </si>
  <si>
    <t>C-3312-2320-A112</t>
  </si>
  <si>
    <t>2320</t>
  </si>
  <si>
    <t>C-3312-2321-A112</t>
  </si>
  <si>
    <t>2321</t>
  </si>
  <si>
    <t>35.875</t>
  </si>
  <si>
    <t>C-3312-2322-A1</t>
  </si>
  <si>
    <t>C-3312-2322-A112</t>
  </si>
  <si>
    <t>2322</t>
  </si>
  <si>
    <t>C-3312-2323-A1</t>
  </si>
  <si>
    <t>63.75</t>
  </si>
  <si>
    <t>C-3312-2323-A112</t>
  </si>
  <si>
    <t>2323</t>
  </si>
  <si>
    <t>C-3312-2324-A112</t>
  </si>
  <si>
    <t>2324</t>
  </si>
  <si>
    <t>C-3312-2325-A1</t>
  </si>
  <si>
    <t>C-3312-2325-A112</t>
  </si>
  <si>
    <t>2325</t>
  </si>
  <si>
    <t>C-3312-2326-A1</t>
  </si>
  <si>
    <t>C-3312-2326-A112</t>
  </si>
  <si>
    <t>2326</t>
  </si>
  <si>
    <t>C-3312-2327-A1</t>
  </si>
  <si>
    <t>C-3312-2327-A112</t>
  </si>
  <si>
    <t>2327</t>
  </si>
  <si>
    <t>C-3312-2328-A112</t>
  </si>
  <si>
    <t>2328</t>
  </si>
  <si>
    <t>C-3312-2329-A1</t>
  </si>
  <si>
    <t>C-3312-2329-A112</t>
  </si>
  <si>
    <t>2329</t>
  </si>
  <si>
    <t>C-3312-2330-A1</t>
  </si>
  <si>
    <t>C-3312-2330-A112</t>
  </si>
  <si>
    <t>2330</t>
  </si>
  <si>
    <t>C-3312-2331-A1</t>
  </si>
  <si>
    <t>C-3312-2331-A112</t>
  </si>
  <si>
    <t>2331</t>
  </si>
  <si>
    <t>C-3312-2332-A112</t>
  </si>
  <si>
    <t>2332</t>
  </si>
  <si>
    <t>C-3312-2333-A1</t>
  </si>
  <si>
    <t>C-3312-2333-A112</t>
  </si>
  <si>
    <t>2333</t>
  </si>
  <si>
    <t>C-3312-2053-A1</t>
  </si>
  <si>
    <t>21.6875</t>
  </si>
  <si>
    <t>C-3312-2056-A1</t>
  </si>
  <si>
    <t>C-3312-2058-A1</t>
  </si>
  <si>
    <t>C-3312-2060-A1</t>
  </si>
  <si>
    <t>C-3312-2064-A1</t>
  </si>
  <si>
    <t>33.0</t>
  </si>
  <si>
    <t>C-3312-2067-A1</t>
  </si>
  <si>
    <t>22.5</t>
  </si>
  <si>
    <t>C-3312-2069-A1</t>
  </si>
  <si>
    <t>11.875</t>
  </si>
  <si>
    <t>C-3312-2105-A1</t>
  </si>
  <si>
    <t>16.0625</t>
  </si>
  <si>
    <t>150.0</t>
  </si>
  <si>
    <t>C-3312-2107-A1</t>
  </si>
  <si>
    <t>12.125</t>
  </si>
  <si>
    <t>C-3312-2108-A1</t>
  </si>
  <si>
    <t>C-3312-2109-A1</t>
  </si>
  <si>
    <t>C-3312-2111-A1</t>
  </si>
  <si>
    <t>23.375</t>
  </si>
  <si>
    <t>C-3312-2112-A8</t>
  </si>
  <si>
    <t>C-3312-2113-A1</t>
  </si>
  <si>
    <t>34.5</t>
  </si>
  <si>
    <t>C-3312-2115-A8</t>
  </si>
  <si>
    <t>C-3312-2116-A1</t>
  </si>
  <si>
    <t>C-3312-2117-A1</t>
  </si>
  <si>
    <t>C-3312-2118-A1</t>
  </si>
  <si>
    <t>C-3312-2119-A1</t>
  </si>
  <si>
    <t>C-3312-2120-A1</t>
  </si>
  <si>
    <t>C-3312-2121-A1</t>
  </si>
  <si>
    <t>C-3312-2122-A1</t>
  </si>
  <si>
    <t>C-3312-2123-A1</t>
  </si>
  <si>
    <t>C-3312-2125-A1</t>
  </si>
  <si>
    <t>C-3312-2127-A1</t>
  </si>
  <si>
    <t>29.875</t>
  </si>
  <si>
    <t>C-3312-2128-A1</t>
  </si>
  <si>
    <t>C-3312-2131-A1</t>
  </si>
  <si>
    <t>C-3312-2132-A1</t>
  </si>
  <si>
    <t>C-3312-2133-A1</t>
  </si>
  <si>
    <t>C-3312-2134-A1</t>
  </si>
  <si>
    <t>C-3312-2135-A1</t>
  </si>
  <si>
    <t>19.0625</t>
  </si>
  <si>
    <t>C-3312-2136-A1</t>
  </si>
  <si>
    <t>38.125</t>
  </si>
  <si>
    <t>C-3312-2137-A1</t>
  </si>
  <si>
    <t>C-3312-2138-A1</t>
  </si>
  <si>
    <t>C-3312-2139-A1</t>
  </si>
  <si>
    <t>C-3312-2140-A1</t>
  </si>
  <si>
    <t>C-3312-2192-A1</t>
  </si>
  <si>
    <t>17.625</t>
  </si>
  <si>
    <t>C-3312-2334-A1</t>
  </si>
  <si>
    <t>26.68125</t>
  </si>
  <si>
    <t>115.75</t>
  </si>
  <si>
    <t>C-3312-2334-A112</t>
  </si>
  <si>
    <t>2334</t>
  </si>
  <si>
    <t>26.8125</t>
  </si>
  <si>
    <t>C-3312-2335-A1</t>
  </si>
  <si>
    <t>C-3312-2335-A112</t>
  </si>
  <si>
    <t>2335</t>
  </si>
  <si>
    <t>C-3312-2336-A112</t>
  </si>
  <si>
    <t>2336</t>
  </si>
  <si>
    <t>C-3312-2337-A1</t>
  </si>
  <si>
    <t>C-3312-2337-A112</t>
  </si>
  <si>
    <t>2337</t>
  </si>
  <si>
    <t>C-3312-2338-A112</t>
  </si>
  <si>
    <t>2338</t>
  </si>
  <si>
    <t>C-3312-2339-A1</t>
  </si>
  <si>
    <t>C-3312-2339-A112</t>
  </si>
  <si>
    <t>2339</t>
  </si>
  <si>
    <t>C-3312-2340-A112</t>
  </si>
  <si>
    <t>2340</t>
  </si>
  <si>
    <t>C-3312-2341-A1</t>
  </si>
  <si>
    <t>34.125</t>
  </si>
  <si>
    <t>C-3312-2341-A112</t>
  </si>
  <si>
    <t>2341</t>
  </si>
  <si>
    <t>C-3312-2342-A112</t>
  </si>
  <si>
    <t>2342</t>
  </si>
  <si>
    <t>C-3312-2343-A1</t>
  </si>
  <si>
    <t>47.4375</t>
  </si>
  <si>
    <t>C-3312-2343-A112</t>
  </si>
  <si>
    <t>2343</t>
  </si>
  <si>
    <t>C-3312-2344-A112</t>
  </si>
  <si>
    <t>2344</t>
  </si>
  <si>
    <t>C-3312-2345-A1</t>
  </si>
  <si>
    <t>C-3312-2345-A112</t>
  </si>
  <si>
    <t>2345</t>
  </si>
  <si>
    <t>C-3312-2346-A1</t>
  </si>
  <si>
    <t>87.25</t>
  </si>
  <si>
    <t>C-3312-2346-A112</t>
  </si>
  <si>
    <t>2346</t>
  </si>
  <si>
    <t>C-3312-2347-A112</t>
  </si>
  <si>
    <t>2347</t>
  </si>
  <si>
    <t>C-3312-2348-A1</t>
  </si>
  <si>
    <t>C-3312-2348-A112</t>
  </si>
  <si>
    <t>2348</t>
  </si>
  <si>
    <t>C-3312-2349-A112</t>
  </si>
  <si>
    <t>2349</t>
  </si>
  <si>
    <t>C-3312-2350-A1</t>
  </si>
  <si>
    <t>38.9375</t>
  </si>
  <si>
    <t>C-3312-2350-A112</t>
  </si>
  <si>
    <t>2350</t>
  </si>
  <si>
    <t>C-3312-2351-A1</t>
  </si>
  <si>
    <t>102.5625</t>
  </si>
  <si>
    <t>C-3312-2351-A112</t>
  </si>
  <si>
    <t>2351</t>
  </si>
  <si>
    <t>C-3312-2352-A112</t>
  </si>
  <si>
    <t>2352</t>
  </si>
  <si>
    <t>C-3312-2353-A1</t>
  </si>
  <si>
    <t>C-3312-2353-A112</t>
  </si>
  <si>
    <t>2353</t>
  </si>
  <si>
    <t>C-3312-2354-A112</t>
  </si>
  <si>
    <t>2354</t>
  </si>
  <si>
    <t>C-3312-2355-A1</t>
  </si>
  <si>
    <t>C-3312-2355-A112</t>
  </si>
  <si>
    <t>2355</t>
  </si>
  <si>
    <t>C-3312-2356-A112</t>
  </si>
  <si>
    <t>2356</t>
  </si>
  <si>
    <t>90.5625</t>
  </si>
  <si>
    <t>C-3312-2357-A1</t>
  </si>
  <si>
    <t>C-3312-2357-A112</t>
  </si>
  <si>
    <t>2357</t>
  </si>
  <si>
    <t>C-3312-2358-A112</t>
  </si>
  <si>
    <t>2358</t>
  </si>
  <si>
    <t>C-3312-2359-A1</t>
  </si>
  <si>
    <t>30.125</t>
  </si>
  <si>
    <t>C-3312-2359-A112</t>
  </si>
  <si>
    <t>2359</t>
  </si>
  <si>
    <t>C-3312-2360-A112</t>
  </si>
  <si>
    <t>2360</t>
  </si>
  <si>
    <t>96.75</t>
  </si>
  <si>
    <t>C-3312-2361-A1</t>
  </si>
  <si>
    <t>C-3312-2361-A112</t>
  </si>
  <si>
    <t>2361</t>
  </si>
  <si>
    <t>C-3312-2362-A112</t>
  </si>
  <si>
    <t>2362</t>
  </si>
  <si>
    <t>C-3312-2363-A1</t>
  </si>
  <si>
    <t>C-3312-2363-A112</t>
  </si>
  <si>
    <t>2363</t>
  </si>
  <si>
    <t>C-3312-2364-A1</t>
  </si>
  <si>
    <t>24.4375</t>
  </si>
  <si>
    <t>123.4375</t>
  </si>
  <si>
    <t>C-3312-2364-A112</t>
  </si>
  <si>
    <t>2364</t>
  </si>
  <si>
    <t>C-3312-2365-A1</t>
  </si>
  <si>
    <t>C-3312-2365-A112</t>
  </si>
  <si>
    <t>2365</t>
  </si>
  <si>
    <t>C-3312-2366-A112</t>
  </si>
  <si>
    <t>2366</t>
  </si>
  <si>
    <t>113</t>
  </si>
  <si>
    <t>C-3312-2367-A1</t>
  </si>
  <si>
    <t>113.0</t>
  </si>
  <si>
    <t>C-3312-2367-A112</t>
  </si>
  <si>
    <t>2367</t>
  </si>
  <si>
    <t>C-3312-2368-A1</t>
  </si>
  <si>
    <t>C-3312-2368-A112</t>
  </si>
  <si>
    <t>2368</t>
  </si>
  <si>
    <t>C-3312-2072-A1</t>
  </si>
  <si>
    <t>C-3312-2100-A1</t>
  </si>
  <si>
    <t>C-3312-2101-A1</t>
  </si>
  <si>
    <t>28.125</t>
  </si>
  <si>
    <t>C-3312-2102-A1</t>
  </si>
  <si>
    <t>C-3312-2104-A1</t>
  </si>
  <si>
    <t>C-3312-2150-A1</t>
  </si>
  <si>
    <t>C-3312-2156-A1</t>
  </si>
  <si>
    <t>12.375</t>
  </si>
  <si>
    <t>C-3312-2160-A1</t>
  </si>
  <si>
    <t>11.8125</t>
  </si>
  <si>
    <t>C-3312-2164-A1</t>
  </si>
  <si>
    <t>11.125</t>
  </si>
  <si>
    <t>C-3312-2166-A1</t>
  </si>
  <si>
    <t>C-3312-2169-A1</t>
  </si>
  <si>
    <t>28.0</t>
  </si>
  <si>
    <t>C-3312-2195-A1</t>
  </si>
  <si>
    <t>15.625</t>
  </si>
  <si>
    <t>C-3312-2369-A112</t>
  </si>
  <si>
    <t>2369</t>
  </si>
  <si>
    <t>C-3312-2370-A112</t>
  </si>
  <si>
    <t>2370</t>
  </si>
  <si>
    <t>C-3312-2371-A112</t>
  </si>
  <si>
    <t>2371</t>
  </si>
  <si>
    <t>C-3312-2372-A112</t>
  </si>
  <si>
    <t>2372</t>
  </si>
  <si>
    <t>C-3312-2373-A112</t>
  </si>
  <si>
    <t>2373</t>
  </si>
  <si>
    <t>C-3312-2381-A1</t>
  </si>
  <si>
    <t>C-3312-2381-A112</t>
  </si>
  <si>
    <t>2381</t>
  </si>
  <si>
    <t>C-3312-2382-A112</t>
  </si>
  <si>
    <t>2382</t>
  </si>
  <si>
    <t>C-3312-2383-A1</t>
  </si>
  <si>
    <t>C-3312-2383-A112</t>
  </si>
  <si>
    <t>2383</t>
  </si>
  <si>
    <t>C-3312-2384-A112</t>
  </si>
  <si>
    <t>2384</t>
  </si>
  <si>
    <t>C-3312-2385-A1</t>
  </si>
  <si>
    <t>29.25</t>
  </si>
  <si>
    <t>C-3312-2385-A112</t>
  </si>
  <si>
    <t>2385</t>
  </si>
  <si>
    <t>C-3312-2386-A1</t>
  </si>
  <si>
    <t>139.5625</t>
  </si>
  <si>
    <t>C-3312-2386-A112</t>
  </si>
  <si>
    <t>2386</t>
  </si>
  <si>
    <t>C-3312-2387-A112</t>
  </si>
  <si>
    <t>2387</t>
  </si>
  <si>
    <t>C-3312-2388-A1</t>
  </si>
  <si>
    <t>C-3312-2388-A112</t>
  </si>
  <si>
    <t>2388</t>
  </si>
  <si>
    <t>C-3312-2389-A112</t>
  </si>
  <si>
    <t>2389</t>
  </si>
  <si>
    <t>88.0625</t>
  </si>
  <si>
    <t>C-3312-2390-A1</t>
  </si>
  <si>
    <t>C-3312-2390-A112</t>
  </si>
  <si>
    <t>2390</t>
  </si>
  <si>
    <t>C-3312-2391-A1</t>
  </si>
  <si>
    <t>106.25</t>
  </si>
  <si>
    <t>C-3312-2391-A112</t>
  </si>
  <si>
    <t>2391</t>
  </si>
  <si>
    <t>C-3312-2392-A112</t>
  </si>
  <si>
    <t>2392</t>
  </si>
  <si>
    <t>C-3312-2393-A1</t>
  </si>
  <si>
    <t>12.6875</t>
  </si>
  <si>
    <t>C-3312-2393-A112</t>
  </si>
  <si>
    <t>2393</t>
  </si>
  <si>
    <t>C-3312-2394-A112</t>
  </si>
  <si>
    <t>2394</t>
  </si>
  <si>
    <t>33.1875</t>
  </si>
  <si>
    <t>75.25</t>
  </si>
  <si>
    <t>C-3312-2395-A112</t>
  </si>
  <si>
    <t>2395</t>
  </si>
  <si>
    <t>C-3312-2396-A112</t>
  </si>
  <si>
    <t>2396</t>
  </si>
  <si>
    <t>C-3312-2397-A112</t>
  </si>
  <si>
    <t>2397</t>
  </si>
  <si>
    <t>82</t>
  </si>
  <si>
    <t>C-3312-2398-A1</t>
  </si>
  <si>
    <t>82.0</t>
  </si>
  <si>
    <t>C-3312-2398-A112</t>
  </si>
  <si>
    <t>2398</t>
  </si>
  <si>
    <t>C-3312-2399-A112</t>
  </si>
  <si>
    <t>2399</t>
  </si>
  <si>
    <t>C-3312-2076-A1</t>
  </si>
  <si>
    <t>C-3312-2077-A1</t>
  </si>
  <si>
    <t>C-3312-2080-A1</t>
  </si>
  <si>
    <t>27.9375</t>
  </si>
  <si>
    <t>C-3312-2085-A1</t>
  </si>
  <si>
    <t>C-3312-2087-A49</t>
  </si>
  <si>
    <t>120.0</t>
  </si>
  <si>
    <t>C-3312-2088-A1</t>
  </si>
  <si>
    <t>C-3312-2089-A1</t>
  </si>
  <si>
    <t>25.0</t>
  </si>
  <si>
    <t>C-3312-2092-A8</t>
  </si>
  <si>
    <t>C-3312-2093-A1</t>
  </si>
  <si>
    <t>C-3312-2094-A1</t>
  </si>
  <si>
    <t>C-3312-2095-A1</t>
  </si>
  <si>
    <t>27.25</t>
  </si>
  <si>
    <t>C-3312-2096-A1</t>
  </si>
  <si>
    <t>C-3312-2097-A1</t>
  </si>
  <si>
    <t>109.5</t>
  </si>
  <si>
    <t>C-3312-2099-A1</t>
  </si>
  <si>
    <t>C-3312-2175-A1</t>
  </si>
  <si>
    <t>27.875</t>
  </si>
  <si>
    <t>C-3312-2177-A8</t>
  </si>
  <si>
    <t>C-3312-2178-A1</t>
  </si>
  <si>
    <t>C-3312-2181-A1</t>
  </si>
  <si>
    <t>20.625</t>
  </si>
  <si>
    <t>C-3312-2182-A1</t>
  </si>
  <si>
    <t>20.25</t>
  </si>
  <si>
    <t>C-3312-2185-A1</t>
  </si>
  <si>
    <t>C-3312-2197-A8</t>
  </si>
  <si>
    <t>C-3312-2374-A112</t>
  </si>
  <si>
    <t>2374</t>
  </si>
  <si>
    <t>C-3312-2375-A112</t>
  </si>
  <si>
    <t>2375</t>
  </si>
  <si>
    <t>C-3312-2376-A112</t>
  </si>
  <si>
    <t>2376</t>
  </si>
  <si>
    <t>C-3312-2377-A112</t>
  </si>
  <si>
    <t>2377</t>
  </si>
  <si>
    <t>C-3312-2378-A112</t>
  </si>
  <si>
    <t>2378</t>
  </si>
  <si>
    <t>C-3312-2379-A112</t>
  </si>
  <si>
    <t>2379</t>
  </si>
  <si>
    <t>C-3312-2380-A112</t>
  </si>
  <si>
    <t>2380</t>
  </si>
  <si>
    <t>C-3312-2400-A1</t>
  </si>
  <si>
    <t>102.0625</t>
  </si>
  <si>
    <t>C-3312-2400-A112</t>
  </si>
  <si>
    <t>2400</t>
  </si>
  <si>
    <t>C-3312-2401-A1</t>
  </si>
  <si>
    <t>C-3312-2401-A112</t>
  </si>
  <si>
    <t>2401</t>
  </si>
  <si>
    <t>C-3312-2402-A112</t>
  </si>
  <si>
    <t>2402</t>
  </si>
  <si>
    <t>C-3312-2403-A1</t>
  </si>
  <si>
    <t>C-3312-2403-A112</t>
  </si>
  <si>
    <t>2403</t>
  </si>
  <si>
    <t>C-3312-2404-A112</t>
  </si>
  <si>
    <t>2404</t>
  </si>
  <si>
    <t>C-3312-2405-A1</t>
  </si>
  <si>
    <t>C-3312-2405-A112</t>
  </si>
  <si>
    <t>2405</t>
  </si>
  <si>
    <t>C-3312-2406-A112</t>
  </si>
  <si>
    <t>2406</t>
  </si>
  <si>
    <t>C-3312-2407-A1</t>
  </si>
  <si>
    <t>C-3312-2407-A112</t>
  </si>
  <si>
    <t>2407</t>
  </si>
  <si>
    <t>C-3312-2408-A1</t>
  </si>
  <si>
    <t>130.0</t>
  </si>
  <si>
    <t>C-3312-2408-A112</t>
  </si>
  <si>
    <t>2408</t>
  </si>
  <si>
    <t>130</t>
  </si>
  <si>
    <t>C-3312-2409-A112</t>
  </si>
  <si>
    <t>2409</t>
  </si>
  <si>
    <t>C-3312-2410-A1</t>
  </si>
  <si>
    <t>C-3312-2410-A112</t>
  </si>
  <si>
    <t>2410</t>
  </si>
  <si>
    <t>C-3312-2411-A1</t>
  </si>
  <si>
    <t>C-3312-2411-A112</t>
  </si>
  <si>
    <t>2411</t>
  </si>
  <si>
    <t>C-3312-2412-A112</t>
  </si>
  <si>
    <t>2412</t>
  </si>
  <si>
    <t>C-3312-2413-A1</t>
  </si>
  <si>
    <t>111.5</t>
  </si>
  <si>
    <t>C-3312-2413-A112</t>
  </si>
  <si>
    <t>2413</t>
  </si>
  <si>
    <t>C-3312-2414-A112</t>
  </si>
  <si>
    <t>2414</t>
  </si>
  <si>
    <t>C-3312-2415-A1</t>
  </si>
  <si>
    <t>C-3312-2415-A112</t>
  </si>
  <si>
    <t>2415</t>
  </si>
  <si>
    <t>C-3312-2416-A1</t>
  </si>
  <si>
    <t>C-3312-2416-A112</t>
  </si>
  <si>
    <t>2416</t>
  </si>
  <si>
    <t>C-3312-2417-A112</t>
  </si>
  <si>
    <t>2417</t>
  </si>
  <si>
    <t>C-3312-2418-A1</t>
  </si>
  <si>
    <t>C-3312-2418-A112</t>
  </si>
  <si>
    <t>2418</t>
  </si>
  <si>
    <t>C-3312-2419-A112</t>
  </si>
  <si>
    <t>2419</t>
  </si>
  <si>
    <t>C-3312-2420-A1</t>
  </si>
  <si>
    <t>30.8125</t>
  </si>
  <si>
    <t>C-3312-2420-A112</t>
  </si>
  <si>
    <t>2420</t>
  </si>
  <si>
    <t>C-3312-2421-A112</t>
  </si>
  <si>
    <t>2421</t>
  </si>
  <si>
    <t>64.75</t>
  </si>
  <si>
    <t>C-3312-2422-A1</t>
  </si>
  <si>
    <t>C-3312-2422-A112</t>
  </si>
  <si>
    <t>2422</t>
  </si>
  <si>
    <t>C-3312-2423-A112</t>
  </si>
  <si>
    <t>2423</t>
  </si>
  <si>
    <t>C-3312-2424-A1</t>
  </si>
  <si>
    <t>22.0</t>
  </si>
  <si>
    <t>C-3312-2424-A112</t>
  </si>
  <si>
    <t>2424</t>
  </si>
  <si>
    <t>22</t>
  </si>
  <si>
    <t>C-3312-2425-A112</t>
  </si>
  <si>
    <t>2425</t>
  </si>
  <si>
    <t>71.375</t>
  </si>
  <si>
    <t>C-3312-2426-A1</t>
  </si>
  <si>
    <t>C-3312-2426-A112</t>
  </si>
  <si>
    <t>2426</t>
  </si>
  <si>
    <t>C-3312-2427-A112</t>
  </si>
  <si>
    <t>2427</t>
  </si>
  <si>
    <t>C-3312-2428-A1</t>
  </si>
  <si>
    <t>C-3312-2428-A112</t>
  </si>
  <si>
    <t>2428</t>
  </si>
  <si>
    <t>C-3312-3031-A1</t>
  </si>
  <si>
    <t>C-3312-3091-A49</t>
  </si>
  <si>
    <t>C-3312-3092-A49</t>
  </si>
  <si>
    <t>C-3312-3094-A1</t>
  </si>
  <si>
    <t>51.875</t>
  </si>
  <si>
    <t>C-3312-3096-A1</t>
  </si>
  <si>
    <t>5.375</t>
  </si>
  <si>
    <t>C-3312-3097-A49</t>
  </si>
  <si>
    <t>C-3312-3099-A1</t>
  </si>
  <si>
    <t>C-3312-3103-A49</t>
  </si>
  <si>
    <t>C-3312-3104-A49</t>
  </si>
  <si>
    <t>C-3312-3105-A1</t>
  </si>
  <si>
    <t>28.875</t>
  </si>
  <si>
    <t>C-3312-3106-A1</t>
  </si>
  <si>
    <t>C-3312-3115-A1</t>
  </si>
  <si>
    <t>16.8215</t>
  </si>
  <si>
    <t>C-3312-3116-A1</t>
  </si>
  <si>
    <t>19.875</t>
  </si>
  <si>
    <t>C-3312-3119-A1</t>
  </si>
  <si>
    <t>C-3312-3120-A1</t>
  </si>
  <si>
    <t>C-3312-3121-A1</t>
  </si>
  <si>
    <t>C-3312-3122-A1</t>
  </si>
  <si>
    <t>C-3312-3123-A1</t>
  </si>
  <si>
    <t>C-3312-3126-A1</t>
  </si>
  <si>
    <t>20.8125</t>
  </si>
  <si>
    <t>C-3312-3127-A1</t>
  </si>
  <si>
    <t>C-3312-3128-A1</t>
  </si>
  <si>
    <t>C-3312-3129-A1</t>
  </si>
  <si>
    <t>C-3312-3130-A1</t>
  </si>
  <si>
    <t>14.0625</t>
  </si>
  <si>
    <t>C-3312-3134-A1</t>
  </si>
  <si>
    <t>C-3312-3137-A1</t>
  </si>
  <si>
    <t>C-3312-3141-A1</t>
  </si>
  <si>
    <t>24.3125</t>
  </si>
  <si>
    <t>C-3312-3143-A1</t>
  </si>
  <si>
    <t>16.125</t>
  </si>
  <si>
    <t>C-3312-3144-A1</t>
  </si>
  <si>
    <t>20.75</t>
  </si>
  <si>
    <t>C-3312-3145-A1</t>
  </si>
  <si>
    <t>C-3312-3146-A1</t>
  </si>
  <si>
    <t>C-3312-3148-A1</t>
  </si>
  <si>
    <t>C-3312-3150-A1</t>
  </si>
  <si>
    <t>C-3312-3152-A1</t>
  </si>
  <si>
    <t>C-3312-3153-A1</t>
  </si>
  <si>
    <t>C-3312-3154-A1</t>
  </si>
  <si>
    <t>46.4375</t>
  </si>
  <si>
    <t>C-3312-3155-A1</t>
  </si>
  <si>
    <t>C-3312-3156-A1</t>
  </si>
  <si>
    <t>C-3312-3301-A1</t>
  </si>
  <si>
    <t>C-3312-3301-A112</t>
  </si>
  <si>
    <t>3301</t>
  </si>
  <si>
    <t>C-3312-3302-A112</t>
  </si>
  <si>
    <t>3302</t>
  </si>
  <si>
    <t>C-3312-3303-A1</t>
  </si>
  <si>
    <t>C-3312-3303-A112</t>
  </si>
  <si>
    <t>3303</t>
  </si>
  <si>
    <t>C-3312-3304-A1</t>
  </si>
  <si>
    <t>C-3312-3304-A112</t>
  </si>
  <si>
    <t>3304</t>
  </si>
  <si>
    <t>C-3312-3305-A112</t>
  </si>
  <si>
    <t>3305</t>
  </si>
  <si>
    <t>C-3312-3306-A112</t>
  </si>
  <si>
    <t>3306</t>
  </si>
  <si>
    <t>C-3312-3307-A112</t>
  </si>
  <si>
    <t>3307</t>
  </si>
  <si>
    <t>C-3312-3308-A112</t>
  </si>
  <si>
    <t>3308</t>
  </si>
  <si>
    <t>C-3312-3309-A112</t>
  </si>
  <si>
    <t>3309</t>
  </si>
  <si>
    <t>C-3312-3310-A112</t>
  </si>
  <si>
    <t>3310</t>
  </si>
  <si>
    <t>C-3312-3311-A112</t>
  </si>
  <si>
    <t>3311</t>
  </si>
  <si>
    <t>C-3312-3312-A112</t>
  </si>
  <si>
    <t>3312</t>
  </si>
  <si>
    <t>C-3312-3313-A112</t>
  </si>
  <si>
    <t>3313</t>
  </si>
  <si>
    <t>C-3312-3314-A112</t>
  </si>
  <si>
    <t>3314</t>
  </si>
  <si>
    <t>C-3312-3315-A112</t>
  </si>
  <si>
    <t>3315</t>
  </si>
  <si>
    <t>C-3312-3316-A112</t>
  </si>
  <si>
    <t>3316</t>
  </si>
  <si>
    <t>C-3312-3317-A112</t>
  </si>
  <si>
    <t>3317</t>
  </si>
  <si>
    <t>C-3312-3318-A112</t>
  </si>
  <si>
    <t>3318</t>
  </si>
  <si>
    <t>C-3312-3319-A1</t>
  </si>
  <si>
    <t>38.8125</t>
  </si>
  <si>
    <t>C-3312-3319-A112</t>
  </si>
  <si>
    <t>3319</t>
  </si>
  <si>
    <t>36.8125</t>
  </si>
  <si>
    <t>C-3312-3385-A1</t>
  </si>
  <si>
    <t>31.0</t>
  </si>
  <si>
    <t>96.9375</t>
  </si>
  <si>
    <t>C-3312-3385-A112</t>
  </si>
  <si>
    <t>3385</t>
  </si>
  <si>
    <t>31</t>
  </si>
  <si>
    <t>C-3312-3386-A112</t>
  </si>
  <si>
    <t>3386</t>
  </si>
  <si>
    <t>C-3312-3387-A1</t>
  </si>
  <si>
    <t>C-3312-3387-A112</t>
  </si>
  <si>
    <t>3387</t>
  </si>
  <si>
    <t>C-3312-3388-A112</t>
  </si>
  <si>
    <t>3388</t>
  </si>
  <si>
    <t>C-3312-3389-A1</t>
  </si>
  <si>
    <t>C-3312-3389-A112</t>
  </si>
  <si>
    <t>3389</t>
  </si>
  <si>
    <t>C-3312-3390-A112</t>
  </si>
  <si>
    <t>3390</t>
  </si>
  <si>
    <t>C-3312-3391-A112</t>
  </si>
  <si>
    <t>3391</t>
  </si>
  <si>
    <t>48.1875</t>
  </si>
  <si>
    <t>61</t>
  </si>
  <si>
    <t>C-3312-3392-A1</t>
  </si>
  <si>
    <t>24.0625</t>
  </si>
  <si>
    <t>80.1875</t>
  </si>
  <si>
    <t>C-3312-3392-A112</t>
  </si>
  <si>
    <t>3392</t>
  </si>
  <si>
    <t>C-3312-3393-A112</t>
  </si>
  <si>
    <t>3393</t>
  </si>
  <si>
    <t>C-3312-3394-A112</t>
  </si>
  <si>
    <t>3394</t>
  </si>
  <si>
    <t>C-3312-3395-A112</t>
  </si>
  <si>
    <t>3395</t>
  </si>
  <si>
    <t>C-3312-3396-A112</t>
  </si>
  <si>
    <t>3396</t>
  </si>
  <si>
    <t>C-3312-3397-A112</t>
  </si>
  <si>
    <t>3397</t>
  </si>
  <si>
    <t>C-3312-3398-A112</t>
  </si>
  <si>
    <t>3398</t>
  </si>
  <si>
    <t>116.125</t>
  </si>
  <si>
    <t>C-3312-3399-A112</t>
  </si>
  <si>
    <t>3399</t>
  </si>
  <si>
    <t>C-3312-3035-A1</t>
  </si>
  <si>
    <t>C-3312-3036-A1</t>
  </si>
  <si>
    <t>C-3312-3037-A1</t>
  </si>
  <si>
    <t>C-3312-3038-A1</t>
  </si>
  <si>
    <t>23.125</t>
  </si>
  <si>
    <t>C-3312-3039-A8</t>
  </si>
  <si>
    <t>C-3312-3043-A1</t>
  </si>
  <si>
    <t>17.75</t>
  </si>
  <si>
    <t>113.875</t>
  </si>
  <si>
    <t>C-3312-3052-A1</t>
  </si>
  <si>
    <t>10.5</t>
  </si>
  <si>
    <t>C-3312-3054-A1</t>
  </si>
  <si>
    <t>45.3125</t>
  </si>
  <si>
    <t>C-3312-3056-A1</t>
  </si>
  <si>
    <t>C-3312-3057-A1</t>
  </si>
  <si>
    <t>26.5</t>
  </si>
  <si>
    <t>C-3312-3060-A1</t>
  </si>
  <si>
    <t>40.8125</t>
  </si>
  <si>
    <t>C-3312-3062-A1</t>
  </si>
  <si>
    <t>C-3312-3063-A1</t>
  </si>
  <si>
    <t>C-3312-3064-A1</t>
  </si>
  <si>
    <t>C-3312-3071-A1</t>
  </si>
  <si>
    <t>C-3312-3072-A1</t>
  </si>
  <si>
    <t>C-3312-3075-A1</t>
  </si>
  <si>
    <t>22.125</t>
  </si>
  <si>
    <t>C-3312-3077-A1</t>
  </si>
  <si>
    <t>22.25</t>
  </si>
  <si>
    <t>C-3312-3078-A8</t>
  </si>
  <si>
    <t>C-3312-3088-A8</t>
  </si>
  <si>
    <t>C-3312-3089-A8</t>
  </si>
  <si>
    <t>C-3312-3109-A1</t>
  </si>
  <si>
    <t>28.5</t>
  </si>
  <si>
    <t>C-3312-3110-A49</t>
  </si>
  <si>
    <t>C-3312-3111-A49</t>
  </si>
  <si>
    <t>C-3312-3113-A1</t>
  </si>
  <si>
    <t>C-3312-3114-A49</t>
  </si>
  <si>
    <t>C-3312-3320-A1</t>
  </si>
  <si>
    <t>13.5625</t>
  </si>
  <si>
    <t>88.25</t>
  </si>
  <si>
    <t>C-3312-3320-A112</t>
  </si>
  <si>
    <t>3320</t>
  </si>
  <si>
    <t>C-3312-3321-A112</t>
  </si>
  <si>
    <t>3321</t>
  </si>
  <si>
    <t>C-3312-3322-A1</t>
  </si>
  <si>
    <t>C-3312-3322-A112</t>
  </si>
  <si>
    <t>3322</t>
  </si>
  <si>
    <t>C-3312-3323-A112</t>
  </si>
  <si>
    <t>3323</t>
  </si>
  <si>
    <t>C-3312-3324-A1</t>
  </si>
  <si>
    <t>C-3312-3324-A112</t>
  </si>
  <si>
    <t>3324</t>
  </si>
  <si>
    <t>C-3312-3325-A1</t>
  </si>
  <si>
    <t>C-3312-3325-A112</t>
  </si>
  <si>
    <t>3325</t>
  </si>
  <si>
    <t>12.625</t>
  </si>
  <si>
    <t>75</t>
  </si>
  <si>
    <t>C-3312-3326-A1</t>
  </si>
  <si>
    <t>C-3312-3326-A112</t>
  </si>
  <si>
    <t>3326</t>
  </si>
  <si>
    <t>C-3312-3327-A112</t>
  </si>
  <si>
    <t>3327</t>
  </si>
  <si>
    <t>C-3312-3328-A112</t>
  </si>
  <si>
    <t>3328</t>
  </si>
  <si>
    <t>C-3312-3329-A112</t>
  </si>
  <si>
    <t>3329</t>
  </si>
  <si>
    <t>75.1875</t>
  </si>
  <si>
    <t>C-3312-3330-A1</t>
  </si>
  <si>
    <t>36.4375</t>
  </si>
  <si>
    <t>72.5</t>
  </si>
  <si>
    <t>C-3312-3330-A112</t>
  </si>
  <si>
    <t>3330</t>
  </si>
  <si>
    <t>C-3312-3331-A1</t>
  </si>
  <si>
    <t>123.3125</t>
  </si>
  <si>
    <t>C-3312-3331-A112</t>
  </si>
  <si>
    <t>3331</t>
  </si>
  <si>
    <t>123</t>
  </si>
  <si>
    <t>C-3312-3332-A1</t>
  </si>
  <si>
    <t>C-3312-3332-A112</t>
  </si>
  <si>
    <t>3332</t>
  </si>
  <si>
    <t>C-3312-3333-A112</t>
  </si>
  <si>
    <t>3333</t>
  </si>
  <si>
    <t>C-3312-3334-A1</t>
  </si>
  <si>
    <t>C-3312-3334-A112</t>
  </si>
  <si>
    <t>3334</t>
  </si>
  <si>
    <t>C-3312-3335-A112</t>
  </si>
  <si>
    <t>3335</t>
  </si>
  <si>
    <t>C-3312-3352-A1</t>
  </si>
  <si>
    <t>29.3125</t>
  </si>
  <si>
    <t>72.0</t>
  </si>
  <si>
    <t>C-3312-3352-A112</t>
  </si>
  <si>
    <t>3352</t>
  </si>
  <si>
    <t>72</t>
  </si>
  <si>
    <t>C-3312-3353-A112</t>
  </si>
  <si>
    <t>3353</t>
  </si>
  <si>
    <t>C-3312-3354-A1</t>
  </si>
  <si>
    <t>C-3312-3354-A112</t>
  </si>
  <si>
    <t>3354</t>
  </si>
  <si>
    <t>C-3312-3355-A112</t>
  </si>
  <si>
    <t>3355</t>
  </si>
  <si>
    <t>C-3312-3356-A112</t>
  </si>
  <si>
    <t>3356</t>
  </si>
  <si>
    <t>108.25</t>
  </si>
  <si>
    <t>C-3312-3357-A1</t>
  </si>
  <si>
    <t>C-3312-3357-A112</t>
  </si>
  <si>
    <t>3357</t>
  </si>
  <si>
    <t>C-3312-3358-A112</t>
  </si>
  <si>
    <t>3358</t>
  </si>
  <si>
    <t>C-3312-3359-A1</t>
  </si>
  <si>
    <t>C-3312-3359-A112</t>
  </si>
  <si>
    <t>3359</t>
  </si>
  <si>
    <t>C-3312-3360-A112</t>
  </si>
  <si>
    <t>3360</t>
  </si>
  <si>
    <t>C-3312-3361-A1</t>
  </si>
  <si>
    <t>C-3312-3361-A112</t>
  </si>
  <si>
    <t>3361</t>
  </si>
  <si>
    <t>C-3312-3362-A112</t>
  </si>
  <si>
    <t>3362</t>
  </si>
  <si>
    <t>44.5625</t>
  </si>
  <si>
    <t>C-3312-3363-A1</t>
  </si>
  <si>
    <t>C-3312-3363-A112</t>
  </si>
  <si>
    <t>3363</t>
  </si>
  <si>
    <t>C-3312-3364-A112</t>
  </si>
  <si>
    <t>3364</t>
  </si>
  <si>
    <t>C-3312-3365-A1</t>
  </si>
  <si>
    <t>C-3312-3365-A112</t>
  </si>
  <si>
    <t>3365</t>
  </si>
  <si>
    <t>C-3312-3366-A112</t>
  </si>
  <si>
    <t>3366</t>
  </si>
  <si>
    <t>C-3312-3367-A1</t>
  </si>
  <si>
    <t>C-3312-3367-A112</t>
  </si>
  <si>
    <t>3367</t>
  </si>
  <si>
    <t>C-3312-3368-A1</t>
  </si>
  <si>
    <t>39.75</t>
  </si>
  <si>
    <t>117.3125</t>
  </si>
  <si>
    <t>C-3312-3368-A112</t>
  </si>
  <si>
    <t>3368</t>
  </si>
  <si>
    <t>117</t>
  </si>
  <si>
    <t>C-3312-3369-A112</t>
  </si>
  <si>
    <t>3369</t>
  </si>
  <si>
    <t>C-3312-3370-A112</t>
  </si>
  <si>
    <t>3370</t>
  </si>
  <si>
    <t>C-3312-3371-A112</t>
  </si>
  <si>
    <t>3371</t>
  </si>
  <si>
    <t>C-3312-3372-A112</t>
  </si>
  <si>
    <t>3372</t>
  </si>
  <si>
    <t>C-3312-3373-A1</t>
  </si>
  <si>
    <t>29.0</t>
  </si>
  <si>
    <t>99.875</t>
  </si>
  <si>
    <t>C-3312-3373-A112</t>
  </si>
  <si>
    <t>3373</t>
  </si>
  <si>
    <t>29</t>
  </si>
  <si>
    <t>103.875</t>
  </si>
  <si>
    <t>C-3312-3374-A1</t>
  </si>
  <si>
    <t>24.125</t>
  </si>
  <si>
    <t>C-3312-3374-A112</t>
  </si>
  <si>
    <t>3374</t>
  </si>
  <si>
    <t>28.625</t>
  </si>
  <si>
    <t>C-3312-3001-A1</t>
  </si>
  <si>
    <t>C-3312-3002-A1</t>
  </si>
  <si>
    <t>C-3312-3004-A1</t>
  </si>
  <si>
    <t>12.0625</t>
  </si>
  <si>
    <t>C-3312-3005-A1</t>
  </si>
  <si>
    <t>C-3312-3006-A8</t>
  </si>
  <si>
    <t>C-3312-3008-A1</t>
  </si>
  <si>
    <t>C-3312-3009-A1</t>
  </si>
  <si>
    <t>C-3312-3013-A1</t>
  </si>
  <si>
    <t>C-3312-3015-A1</t>
  </si>
  <si>
    <t>C-3312-3024-A8</t>
  </si>
  <si>
    <t>C-3312-3025-A1</t>
  </si>
  <si>
    <t>C-3312-3026-A1</t>
  </si>
  <si>
    <t>C-3312-3027-A1</t>
  </si>
  <si>
    <t>C-3312-3028-A1</t>
  </si>
  <si>
    <t>C-3312-3029-A1</t>
  </si>
  <si>
    <t>C-3312-3030-A1</t>
  </si>
  <si>
    <t>C-3312-3044-A1</t>
  </si>
  <si>
    <t>C-3312-3045-A1</t>
  </si>
  <si>
    <t>C-3312-3046-A1</t>
  </si>
  <si>
    <t>C-3312-3047-A1</t>
  </si>
  <si>
    <t>35.375</t>
  </si>
  <si>
    <t>C-3312-3048-A1</t>
  </si>
  <si>
    <t>16.625</t>
  </si>
  <si>
    <t>C-3312-3049-A1</t>
  </si>
  <si>
    <t>C-3312-3050-A1</t>
  </si>
  <si>
    <t>C-3312-3067-A8</t>
  </si>
  <si>
    <t>C-3312-3081-A8</t>
  </si>
  <si>
    <t>C-3312-3082-A8</t>
  </si>
  <si>
    <t>C-3312-3083-A1</t>
  </si>
  <si>
    <t>17.0</t>
  </si>
  <si>
    <t>C-3312-3160-A1</t>
  </si>
  <si>
    <t>C-3312-3161-A1</t>
  </si>
  <si>
    <t>C-3312-3162-A1</t>
  </si>
  <si>
    <t>C-3312-3336-A112</t>
  </si>
  <si>
    <t>3336</t>
  </si>
  <si>
    <t>36</t>
  </si>
  <si>
    <t>64.8125</t>
  </si>
  <si>
    <t>C-3312-3337-A112</t>
  </si>
  <si>
    <t>3337</t>
  </si>
  <si>
    <t>30.375</t>
  </si>
  <si>
    <t>C-3312-3338-A112</t>
  </si>
  <si>
    <t>3338</t>
  </si>
  <si>
    <t>38</t>
  </si>
  <si>
    <t>C-3312-3339-A112</t>
  </si>
  <si>
    <t>3339</t>
  </si>
  <si>
    <t>48</t>
  </si>
  <si>
    <t>104.375</t>
  </si>
  <si>
    <t>C-3312-3340-A1</t>
  </si>
  <si>
    <t>C-3312-3340-A112</t>
  </si>
  <si>
    <t>3340</t>
  </si>
  <si>
    <t>C-3312-3341-A112</t>
  </si>
  <si>
    <t>3341</t>
  </si>
  <si>
    <t>C-3312-3342-A112</t>
  </si>
  <si>
    <t>3342</t>
  </si>
  <si>
    <t>C-3312-3343-A112</t>
  </si>
  <si>
    <t>3343</t>
  </si>
  <si>
    <t>C-3312-3344-A112</t>
  </si>
  <si>
    <t>3344</t>
  </si>
  <si>
    <t>C-3312-3345-A112</t>
  </si>
  <si>
    <t>3345</t>
  </si>
  <si>
    <t>8.3125</t>
  </si>
  <si>
    <t>C-3312-3346-A112</t>
  </si>
  <si>
    <t>3346</t>
  </si>
  <si>
    <t>37.125</t>
  </si>
  <si>
    <t>151.0625</t>
  </si>
  <si>
    <t>C-3312-3347-A112</t>
  </si>
  <si>
    <t>3347</t>
  </si>
  <si>
    <t>C-3312-3348-A112</t>
  </si>
  <si>
    <t>3348</t>
  </si>
  <si>
    <t>C-3312-3349-A1</t>
  </si>
  <si>
    <t>C-3312-3349-A112</t>
  </si>
  <si>
    <t>3349</t>
  </si>
  <si>
    <t>C-3312-3350-A112</t>
  </si>
  <si>
    <t>3350</t>
  </si>
  <si>
    <t>48.9375</t>
  </si>
  <si>
    <t>C-3312-3351-A112</t>
  </si>
  <si>
    <t>3351</t>
  </si>
  <si>
    <t>49.875</t>
  </si>
  <si>
    <t>C-3312-3375-A1</t>
  </si>
  <si>
    <t>36.25</t>
  </si>
  <si>
    <t>56.125</t>
  </si>
  <si>
    <t>C-3312-3375-A112</t>
  </si>
  <si>
    <t>3375</t>
  </si>
  <si>
    <t>C-3312-3376-A1</t>
  </si>
  <si>
    <t>120.0625</t>
  </si>
  <si>
    <t>C-3312-3376-A112</t>
  </si>
  <si>
    <t>3376</t>
  </si>
  <si>
    <t>119.75</t>
  </si>
  <si>
    <t>C-3312-3377-A112</t>
  </si>
  <si>
    <t>3377</t>
  </si>
  <si>
    <t>C-3312-3378-A1</t>
  </si>
  <si>
    <t>C-3312-3378-A112</t>
  </si>
  <si>
    <t>3378</t>
  </si>
  <si>
    <t>C-3312-3379-A112</t>
  </si>
  <si>
    <t>3379</t>
  </si>
  <si>
    <t>C-3312-3380-A112</t>
  </si>
  <si>
    <t>3380</t>
  </si>
  <si>
    <t>C-3312-3381-A112</t>
  </si>
  <si>
    <t>3381</t>
  </si>
  <si>
    <t>41.125</t>
  </si>
  <si>
    <t>C-3312-3382-A112</t>
  </si>
  <si>
    <t>3382</t>
  </si>
  <si>
    <t>29.125</t>
  </si>
  <si>
    <t>C-3312-3383-A112</t>
  </si>
  <si>
    <t>3383</t>
  </si>
  <si>
    <t>C-3312-3384-A112</t>
  </si>
  <si>
    <t>3384</t>
  </si>
  <si>
    <t>29.625</t>
  </si>
  <si>
    <t>C-3312-3409-A1</t>
  </si>
  <si>
    <t>13.0</t>
  </si>
  <si>
    <t>C-3312-3409-A112</t>
  </si>
  <si>
    <t>3409</t>
  </si>
  <si>
    <t>13</t>
  </si>
  <si>
    <t>C-3312-3166-A8</t>
  </si>
  <si>
    <t>C-3312-3169-A1</t>
  </si>
  <si>
    <t>C-3312-3170-A1</t>
  </si>
  <si>
    <t>C-3312-3171-A1</t>
  </si>
  <si>
    <t>C-3312-3176-A1</t>
  </si>
  <si>
    <t>C-3312-3181-A1</t>
  </si>
  <si>
    <t>C-3312-3182-A1</t>
  </si>
  <si>
    <t>C-3312-3183-A1</t>
  </si>
  <si>
    <t>32.75</t>
  </si>
  <si>
    <t>C-3312-3185-A1</t>
  </si>
  <si>
    <t>21.125</t>
  </si>
  <si>
    <t>C-3312-3186-A8</t>
  </si>
  <si>
    <t>C-3312-3187-A1</t>
  </si>
  <si>
    <t>C-3312-3187-A8</t>
  </si>
  <si>
    <t>C-3312-3200-A1</t>
  </si>
  <si>
    <t>C-3312-3201-A1</t>
  </si>
  <si>
    <t>C-3312-3208-A1</t>
  </si>
  <si>
    <t>15.6875</t>
  </si>
  <si>
    <t>C-3312-3213-A8</t>
  </si>
  <si>
    <t>C-3312-3220-A8</t>
  </si>
  <si>
    <t>C-3312-3221-A1</t>
  </si>
  <si>
    <t>C-3312-3222-A1</t>
  </si>
  <si>
    <t>C-3312-3223-A1</t>
  </si>
  <si>
    <t>C-3312-3224-A8</t>
  </si>
  <si>
    <t>C-3312-3225-A1</t>
  </si>
  <si>
    <t>C-3312-3233-A1</t>
  </si>
  <si>
    <t>C-3312-3234-A1</t>
  </si>
  <si>
    <t>C-3312-3235-A1</t>
  </si>
  <si>
    <t>C-3312-3236-A49</t>
  </si>
  <si>
    <t>C-3312-3237-A49</t>
  </si>
  <si>
    <t>C-3312-3238-A1</t>
  </si>
  <si>
    <t>C-3312-3239-A1</t>
  </si>
  <si>
    <t>C-3312-3240-A49</t>
  </si>
  <si>
    <t>C-3312-3241-A1</t>
  </si>
  <si>
    <t>C-3312-3241-A8</t>
  </si>
  <si>
    <t>C-3312-3242-A1</t>
  </si>
  <si>
    <t>27.375</t>
  </si>
  <si>
    <t>C-3312-3244-A8</t>
  </si>
  <si>
    <t>C-3312-3245-A1</t>
  </si>
  <si>
    <t>C-3312-3246-A1</t>
  </si>
  <si>
    <t>C-3312-3247-A1</t>
  </si>
  <si>
    <t>C-3312-3248-A1</t>
  </si>
  <si>
    <t>C-3312-3249-A1</t>
  </si>
  <si>
    <t>C-3312-3250-A1</t>
  </si>
  <si>
    <t>C-3312-3251-A1</t>
  </si>
  <si>
    <t>C-3312-3252-A49</t>
  </si>
  <si>
    <t>C-3312-3253-A8</t>
  </si>
  <si>
    <t>C-3312-3254-A1</t>
  </si>
  <si>
    <t>C-3312-3255-A1</t>
  </si>
  <si>
    <t>C-3312-3256-A8</t>
  </si>
  <si>
    <t>C-3312-3257-A1</t>
  </si>
  <si>
    <t>21.875</t>
  </si>
  <si>
    <t>C-3312-3259-A1</t>
  </si>
  <si>
    <t>27.0</t>
  </si>
  <si>
    <t>C-3312-3263-A1</t>
  </si>
  <si>
    <t>19.5</t>
  </si>
  <si>
    <t>C-3312-3264-A1</t>
  </si>
  <si>
    <t>5.0</t>
  </si>
  <si>
    <t>C-3312-3400-A1</t>
  </si>
  <si>
    <t>34.75</t>
  </si>
  <si>
    <t>126.625</t>
  </si>
  <si>
    <t>C-3312-3400-A112</t>
  </si>
  <si>
    <t>3400</t>
  </si>
  <si>
    <t>36.625</t>
  </si>
  <si>
    <t>C-3312-3401-A112</t>
  </si>
  <si>
    <t>3401</t>
  </si>
  <si>
    <t>C-3312-3402-A1</t>
  </si>
  <si>
    <t>C-3312-3402-A112</t>
  </si>
  <si>
    <t>3402</t>
  </si>
  <si>
    <t>C-3312-3403-A112</t>
  </si>
  <si>
    <t>3403</t>
  </si>
  <si>
    <t>C-3312-3404-A1</t>
  </si>
  <si>
    <t>C-3312-3404-A112</t>
  </si>
  <si>
    <t>3404</t>
  </si>
  <si>
    <t>C-3312-3405-A112</t>
  </si>
  <si>
    <t>3405</t>
  </si>
  <si>
    <t>C-3312-3406-A1</t>
  </si>
  <si>
    <t>C-3312-3406-A112</t>
  </si>
  <si>
    <t>3406</t>
  </si>
  <si>
    <t>C-3312-3407-A1</t>
  </si>
  <si>
    <t>C-3312-3407-A112</t>
  </si>
  <si>
    <t>3407</t>
  </si>
  <si>
    <t>C-3312-3408-A1</t>
  </si>
  <si>
    <t>C-3312-3408-A112</t>
  </si>
  <si>
    <t>3408</t>
  </si>
  <si>
    <t>Palette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</si>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</sst>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1" applyFont="1" applyAlignment="1">
      <alignment wrapText="1"/>
    </xf>
    <xf numFmtId="0" fontId="4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5" fillId="2" borderId="0" xfId="0" applyFont="1" applyFill="1"/>
    <xf numFmtId="0" fontId="2" fillId="0" borderId="0" xfId="1" applyFont="1" applyAlignment="1">
      <alignment horizontal="right" wrapText="1"/>
    </xf>
  </cellXfs>
  <cellStyles count="2">
    <cellStyle name="Normal" xfId="0" builtinId="0"/>
    <cellStyle name="Normal_C-3312-ACCESS" xfId="1" xr:uid="{8DC4A66C-341C-4E38-A4B6-3F9A91E5FAA1}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2B634-0A14-4B88-8D94-9431726208E1}" name="C_3312" displayName="C_3312" ref="A1:L1100" totalsRowShown="0">
  <autoFilter ref="A1:L1100" xr:uid="{9572B634-0A14-4B88-8D94-9431726208E1}"/>
  <sortState xmlns:xlrd2="http://schemas.microsoft.com/office/spreadsheetml/2017/richdata2" ref="A2:K1100">
    <sortCondition ref="D1:D1100"/>
  </sortState>
  <tableColumns count="12">
    <tableColumn id="1" xr3:uid="{8A5817CD-4CE4-4B79-BE85-DF9F021644D5}" name="No" dataDxfId="5"/>
    <tableColumn id="2" xr3:uid="{87C0108C-9BA1-4D59-9921-40B0FF9C9C27}" name="Id"/>
    <tableColumn id="3" xr3:uid="{F5361AC9-F4FF-419C-86E9-9F8958475AF7}" name="Type" dataDxfId="4"/>
    <tableColumn id="4" xr3:uid="{473ED96E-6E40-4B0C-BD72-ED3E5ED1E1B7}" name="Secteur" dataDxfId="3"/>
    <tableColumn id="5" xr3:uid="{13701D4B-8A59-4607-A937-C888E1C5D82B}" name="Largeur" dataDxfId="2"/>
    <tableColumn id="6" xr3:uid="{44EBF743-436C-4790-9D5F-5EE912DFDDD1}" name="Hauteur" dataDxfId="1"/>
    <tableColumn id="7" xr3:uid="{31FC4066-9154-4297-B882-31E593959E08}" name="Soudure"/>
    <tableColumn id="8" xr3:uid="{28FB3A4C-0542-4CAD-8E41-167E80D9BC21}" name="Peinture" dataDxfId="0">
      <calculatedColumnFormula>C_3312[[#This Row],[Hauteur]]/32.4</calculatedColumnFormula>
    </tableColumn>
    <tableColumn id="9" xr3:uid="{271EBDAD-5C84-4606-86AA-32B038E31164}" name="Finition"/>
    <tableColumn id="10" xr3:uid="{D39ECA37-AF76-4FB7-979E-BE2DE162D79F}" name="Setup"/>
    <tableColumn id="11" xr3:uid="{E32B3E32-A14E-4632-9E90-9A5B64706479}" name="Finition_Long"/>
    <tableColumn id="12" xr3:uid="{BE2BEE76-12CF-46DA-8797-AB0666ADA4DF}" name="No_Palett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A043-4E2E-41EB-897F-AABF0688421B}">
  <dimension ref="A1:L1100"/>
  <sheetViews>
    <sheetView workbookViewId="0">
      <selection activeCell="L2" sqref="L2"/>
    </sheetView>
  </sheetViews>
  <sheetFormatPr defaultRowHeight="15" customHeight="1"/>
  <cols>
    <col min="1" max="1" width="28.28515625" customWidth="1"/>
    <col min="2" max="2" width="5" bestFit="1" customWidth="1"/>
    <col min="3" max="3" width="7.5703125" bestFit="1" customWidth="1"/>
    <col min="4" max="4" width="10" bestFit="1" customWidth="1"/>
    <col min="5" max="5" width="9.85546875" bestFit="1" customWidth="1"/>
    <col min="6" max="6" width="10.42578125" bestFit="1" customWidth="1"/>
    <col min="7" max="7" width="10.7109375" bestFit="1" customWidth="1"/>
    <col min="8" max="8" width="18.85546875" bestFit="1" customWidth="1"/>
    <col min="9" max="9" width="10.140625" bestFit="1" customWidth="1"/>
    <col min="10" max="10" width="8.42578125" bestFit="1" customWidth="1"/>
    <col min="11" max="11" width="15.42578125" bestFit="1" customWidth="1"/>
  </cols>
  <sheetData>
    <row r="1" spans="1:1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>
      <c r="A2" t="s">
        <v>12</v>
      </c>
      <c r="B2">
        <v>1001</v>
      </c>
      <c r="C2" t="s">
        <v>13</v>
      </c>
      <c r="D2">
        <v>1</v>
      </c>
      <c r="E2" t="s">
        <v>14</v>
      </c>
      <c r="F2" t="s">
        <v>15</v>
      </c>
      <c r="G2">
        <v>40</v>
      </c>
      <c r="H2" s="1">
        <f>C_3312[[#This Row],[Hauteur]]/32.4</f>
        <v>3.5185185185185186</v>
      </c>
      <c r="I2">
        <v>15</v>
      </c>
      <c r="J2">
        <v>0</v>
      </c>
      <c r="K2">
        <v>0</v>
      </c>
    </row>
    <row r="3" spans="1:12" ht="15" customHeight="1">
      <c r="A3" t="s">
        <v>16</v>
      </c>
      <c r="B3">
        <v>1002</v>
      </c>
      <c r="C3" t="s">
        <v>13</v>
      </c>
      <c r="D3">
        <v>1</v>
      </c>
      <c r="E3" t="s">
        <v>14</v>
      </c>
      <c r="F3" t="s">
        <v>15</v>
      </c>
      <c r="G3">
        <v>70</v>
      </c>
      <c r="H3" s="1">
        <f>C_3312[[#This Row],[Hauteur]]/32.4</f>
        <v>3.5185185185185186</v>
      </c>
      <c r="I3">
        <v>35</v>
      </c>
      <c r="J3">
        <v>0</v>
      </c>
      <c r="K3">
        <v>0</v>
      </c>
    </row>
    <row r="4" spans="1:12" ht="15" customHeight="1">
      <c r="A4" t="s">
        <v>17</v>
      </c>
      <c r="B4">
        <v>1003</v>
      </c>
      <c r="C4" t="s">
        <v>13</v>
      </c>
      <c r="D4">
        <v>1</v>
      </c>
      <c r="E4" t="s">
        <v>14</v>
      </c>
      <c r="F4" t="s">
        <v>15</v>
      </c>
      <c r="G4">
        <v>105</v>
      </c>
      <c r="H4" s="1">
        <f>C_3312[[#This Row],[Hauteur]]/32.4</f>
        <v>3.5185185185185186</v>
      </c>
      <c r="I4">
        <v>50</v>
      </c>
      <c r="J4">
        <v>0</v>
      </c>
      <c r="K4">
        <v>0</v>
      </c>
    </row>
    <row r="5" spans="1:12" ht="15" customHeight="1">
      <c r="A5" t="s">
        <v>18</v>
      </c>
      <c r="B5">
        <v>1004</v>
      </c>
      <c r="C5" t="s">
        <v>13</v>
      </c>
      <c r="D5">
        <v>1</v>
      </c>
      <c r="E5" t="s">
        <v>19</v>
      </c>
      <c r="F5" t="s">
        <v>15</v>
      </c>
      <c r="G5">
        <v>85</v>
      </c>
      <c r="H5" s="1">
        <f>C_3312[[#This Row],[Hauteur]]/32.4</f>
        <v>3.5185185185185186</v>
      </c>
      <c r="I5">
        <v>30</v>
      </c>
      <c r="J5">
        <v>0</v>
      </c>
      <c r="K5">
        <v>0</v>
      </c>
    </row>
    <row r="6" spans="1:12" ht="15" customHeight="1">
      <c r="A6" t="s">
        <v>20</v>
      </c>
      <c r="B6">
        <v>1007</v>
      </c>
      <c r="C6" t="s">
        <v>13</v>
      </c>
      <c r="D6">
        <v>1</v>
      </c>
      <c r="E6" t="s">
        <v>21</v>
      </c>
      <c r="F6" t="s">
        <v>22</v>
      </c>
      <c r="G6">
        <v>25</v>
      </c>
      <c r="H6" s="1">
        <f>C_3312[[#This Row],[Hauteur]]/32.4</f>
        <v>3.3950617283950617</v>
      </c>
      <c r="I6">
        <v>5</v>
      </c>
      <c r="J6">
        <v>0</v>
      </c>
      <c r="K6">
        <v>0</v>
      </c>
    </row>
    <row r="7" spans="1:12" ht="15" customHeight="1">
      <c r="A7" t="s">
        <v>23</v>
      </c>
      <c r="B7">
        <v>1010</v>
      </c>
      <c r="C7" t="s">
        <v>13</v>
      </c>
      <c r="D7">
        <v>1</v>
      </c>
      <c r="E7" t="s">
        <v>14</v>
      </c>
      <c r="F7" t="s">
        <v>15</v>
      </c>
      <c r="G7">
        <v>45</v>
      </c>
      <c r="H7" s="1">
        <f>C_3312[[#This Row],[Hauteur]]/32.4</f>
        <v>3.5185185185185186</v>
      </c>
      <c r="I7">
        <v>10</v>
      </c>
      <c r="J7">
        <v>0</v>
      </c>
      <c r="K7">
        <v>0</v>
      </c>
    </row>
    <row r="8" spans="1:12" ht="15" customHeight="1">
      <c r="A8" t="s">
        <v>24</v>
      </c>
      <c r="B8">
        <v>1090</v>
      </c>
      <c r="C8" t="s">
        <v>25</v>
      </c>
      <c r="D8">
        <v>1</v>
      </c>
      <c r="E8" t="s">
        <v>14</v>
      </c>
      <c r="F8" t="s">
        <v>26</v>
      </c>
      <c r="G8">
        <v>100</v>
      </c>
      <c r="H8" s="1">
        <f>C_3312[[#This Row],[Hauteur]]/32.4</f>
        <v>5.0925925925925926</v>
      </c>
      <c r="I8">
        <v>5</v>
      </c>
      <c r="J8">
        <v>0</v>
      </c>
      <c r="K8">
        <v>0</v>
      </c>
    </row>
    <row r="9" spans="1:12" ht="15" customHeight="1">
      <c r="A9" t="s">
        <v>27</v>
      </c>
      <c r="B9">
        <v>1091</v>
      </c>
      <c r="C9" t="s">
        <v>25</v>
      </c>
      <c r="D9">
        <v>1</v>
      </c>
      <c r="E9" t="s">
        <v>14</v>
      </c>
      <c r="F9" t="s">
        <v>26</v>
      </c>
      <c r="G9">
        <v>100</v>
      </c>
      <c r="H9" s="1">
        <f>C_3312[[#This Row],[Hauteur]]/32.4</f>
        <v>5.0925925925925926</v>
      </c>
      <c r="I9">
        <v>5</v>
      </c>
      <c r="J9">
        <v>0</v>
      </c>
      <c r="K9">
        <v>0</v>
      </c>
    </row>
    <row r="10" spans="1:12" ht="15" customHeight="1">
      <c r="A10" t="s">
        <v>28</v>
      </c>
      <c r="B10">
        <v>1092</v>
      </c>
      <c r="C10" t="s">
        <v>13</v>
      </c>
      <c r="D10">
        <v>1</v>
      </c>
      <c r="E10" t="s">
        <v>29</v>
      </c>
      <c r="F10" t="s">
        <v>26</v>
      </c>
      <c r="G10">
        <v>70</v>
      </c>
      <c r="H10" s="1">
        <f>C_3312[[#This Row],[Hauteur]]/32.4</f>
        <v>5.0925925925925926</v>
      </c>
      <c r="I10">
        <v>35</v>
      </c>
      <c r="J10">
        <v>0</v>
      </c>
      <c r="K10">
        <v>0</v>
      </c>
    </row>
    <row r="11" spans="1:12" ht="15" customHeight="1">
      <c r="A11" t="s">
        <v>30</v>
      </c>
      <c r="B11">
        <v>1093</v>
      </c>
      <c r="C11" t="s">
        <v>13</v>
      </c>
      <c r="D11">
        <v>1</v>
      </c>
      <c r="E11" t="s">
        <v>31</v>
      </c>
      <c r="F11" t="s">
        <v>15</v>
      </c>
      <c r="G11">
        <v>75</v>
      </c>
      <c r="H11" s="1">
        <f>C_3312[[#This Row],[Hauteur]]/32.4</f>
        <v>3.5185185185185186</v>
      </c>
      <c r="I11">
        <v>30</v>
      </c>
      <c r="J11">
        <v>0</v>
      </c>
      <c r="K11">
        <v>0</v>
      </c>
    </row>
    <row r="12" spans="1:12" ht="15" customHeight="1">
      <c r="A12" t="s">
        <v>32</v>
      </c>
      <c r="B12">
        <v>1094</v>
      </c>
      <c r="C12" t="s">
        <v>25</v>
      </c>
      <c r="D12">
        <v>1</v>
      </c>
      <c r="E12" t="s">
        <v>14</v>
      </c>
      <c r="F12" t="s">
        <v>15</v>
      </c>
      <c r="G12">
        <v>100</v>
      </c>
      <c r="H12" s="1">
        <f>C_3312[[#This Row],[Hauteur]]/32.4</f>
        <v>3.5185185185185186</v>
      </c>
      <c r="I12">
        <v>5</v>
      </c>
      <c r="J12">
        <v>0</v>
      </c>
      <c r="K12">
        <v>0</v>
      </c>
    </row>
    <row r="13" spans="1:12" ht="15" customHeight="1">
      <c r="A13" t="s">
        <v>33</v>
      </c>
      <c r="B13">
        <v>1095</v>
      </c>
      <c r="C13" t="s">
        <v>13</v>
      </c>
      <c r="D13">
        <v>1</v>
      </c>
      <c r="E13" t="s">
        <v>14</v>
      </c>
      <c r="F13" t="s">
        <v>15</v>
      </c>
      <c r="G13">
        <v>105</v>
      </c>
      <c r="H13" s="1">
        <f>C_3312[[#This Row],[Hauteur]]/32.4</f>
        <v>3.5185185185185186</v>
      </c>
      <c r="I13">
        <v>50</v>
      </c>
      <c r="J13">
        <v>0</v>
      </c>
      <c r="K13">
        <v>0</v>
      </c>
    </row>
    <row r="14" spans="1:12" ht="15" customHeight="1">
      <c r="A14" t="s">
        <v>34</v>
      </c>
      <c r="B14">
        <v>1098</v>
      </c>
      <c r="C14" t="s">
        <v>13</v>
      </c>
      <c r="D14">
        <v>1</v>
      </c>
      <c r="E14" t="s">
        <v>14</v>
      </c>
      <c r="F14" t="s">
        <v>15</v>
      </c>
      <c r="G14">
        <v>105</v>
      </c>
      <c r="H14" s="1">
        <f>C_3312[[#This Row],[Hauteur]]/32.4</f>
        <v>3.5185185185185186</v>
      </c>
      <c r="I14">
        <v>50</v>
      </c>
      <c r="J14">
        <v>0</v>
      </c>
      <c r="K14">
        <v>0</v>
      </c>
    </row>
    <row r="15" spans="1:12" ht="15" customHeight="1">
      <c r="A15" t="s">
        <v>35</v>
      </c>
      <c r="B15">
        <v>1100</v>
      </c>
      <c r="C15" t="s">
        <v>13</v>
      </c>
      <c r="D15">
        <v>1</v>
      </c>
      <c r="E15" t="s">
        <v>14</v>
      </c>
      <c r="F15" t="s">
        <v>15</v>
      </c>
      <c r="G15">
        <v>80</v>
      </c>
      <c r="H15" s="1">
        <f>C_3312[[#This Row],[Hauteur]]/32.4</f>
        <v>3.5185185185185186</v>
      </c>
      <c r="I15">
        <v>35</v>
      </c>
      <c r="J15">
        <v>0</v>
      </c>
      <c r="K15">
        <v>0</v>
      </c>
    </row>
    <row r="16" spans="1:12" ht="15" customHeight="1">
      <c r="A16" t="s">
        <v>36</v>
      </c>
      <c r="B16">
        <v>1101</v>
      </c>
      <c r="C16" t="s">
        <v>13</v>
      </c>
      <c r="D16">
        <v>1</v>
      </c>
      <c r="E16" t="s">
        <v>14</v>
      </c>
      <c r="F16" t="s">
        <v>15</v>
      </c>
      <c r="G16">
        <v>85</v>
      </c>
      <c r="H16" s="1">
        <f>C_3312[[#This Row],[Hauteur]]/32.4</f>
        <v>3.5185185185185186</v>
      </c>
      <c r="I16">
        <v>45</v>
      </c>
      <c r="J16">
        <v>0</v>
      </c>
      <c r="K16">
        <v>0</v>
      </c>
    </row>
    <row r="17" spans="1:11" ht="15" customHeight="1">
      <c r="A17" t="s">
        <v>37</v>
      </c>
      <c r="B17">
        <v>1102</v>
      </c>
      <c r="C17" t="s">
        <v>13</v>
      </c>
      <c r="D17">
        <v>1</v>
      </c>
      <c r="E17" t="s">
        <v>14</v>
      </c>
      <c r="F17" t="s">
        <v>15</v>
      </c>
      <c r="G17">
        <v>70</v>
      </c>
      <c r="H17" s="1">
        <f>C_3312[[#This Row],[Hauteur]]/32.4</f>
        <v>3.5185185185185186</v>
      </c>
      <c r="I17">
        <v>35</v>
      </c>
      <c r="J17">
        <v>0</v>
      </c>
      <c r="K17">
        <v>0</v>
      </c>
    </row>
    <row r="18" spans="1:11" ht="15" customHeight="1">
      <c r="A18" t="s">
        <v>38</v>
      </c>
      <c r="B18">
        <v>1103</v>
      </c>
      <c r="C18" t="s">
        <v>25</v>
      </c>
      <c r="D18">
        <v>1</v>
      </c>
      <c r="E18" t="s">
        <v>14</v>
      </c>
      <c r="F18" t="s">
        <v>15</v>
      </c>
      <c r="G18">
        <v>100</v>
      </c>
      <c r="H18" s="1">
        <f>C_3312[[#This Row],[Hauteur]]/32.4</f>
        <v>3.5185185185185186</v>
      </c>
      <c r="I18">
        <v>5</v>
      </c>
      <c r="J18">
        <v>0</v>
      </c>
      <c r="K18">
        <v>0</v>
      </c>
    </row>
    <row r="19" spans="1:11" ht="15" customHeight="1">
      <c r="A19" t="s">
        <v>39</v>
      </c>
      <c r="B19">
        <v>1105</v>
      </c>
      <c r="C19" t="s">
        <v>25</v>
      </c>
      <c r="D19">
        <v>1</v>
      </c>
      <c r="E19" t="s">
        <v>14</v>
      </c>
      <c r="F19" t="s">
        <v>15</v>
      </c>
      <c r="G19">
        <v>100</v>
      </c>
      <c r="H19" s="1">
        <f>C_3312[[#This Row],[Hauteur]]/32.4</f>
        <v>3.5185185185185186</v>
      </c>
      <c r="I19">
        <v>5</v>
      </c>
      <c r="J19">
        <v>0</v>
      </c>
      <c r="K19">
        <v>0</v>
      </c>
    </row>
    <row r="20" spans="1:11" ht="15" customHeight="1">
      <c r="A20" t="s">
        <v>40</v>
      </c>
      <c r="B20">
        <v>1106</v>
      </c>
      <c r="C20" t="s">
        <v>13</v>
      </c>
      <c r="D20">
        <v>1</v>
      </c>
      <c r="E20" t="s">
        <v>41</v>
      </c>
      <c r="F20" t="s">
        <v>15</v>
      </c>
      <c r="G20">
        <v>55</v>
      </c>
      <c r="H20" s="1">
        <f>C_3312[[#This Row],[Hauteur]]/32.4</f>
        <v>3.5185185185185186</v>
      </c>
      <c r="I20">
        <v>25</v>
      </c>
      <c r="J20">
        <v>0</v>
      </c>
      <c r="K20">
        <v>0</v>
      </c>
    </row>
    <row r="21" spans="1:11" ht="15" customHeight="1">
      <c r="A21" t="s">
        <v>42</v>
      </c>
      <c r="B21">
        <v>1110</v>
      </c>
      <c r="C21" t="s">
        <v>13</v>
      </c>
      <c r="D21">
        <v>1</v>
      </c>
      <c r="E21" t="s">
        <v>43</v>
      </c>
      <c r="F21" t="s">
        <v>15</v>
      </c>
      <c r="G21">
        <v>45</v>
      </c>
      <c r="H21" s="1">
        <f>C_3312[[#This Row],[Hauteur]]/32.4</f>
        <v>3.5185185185185186</v>
      </c>
      <c r="I21">
        <v>10</v>
      </c>
      <c r="J21">
        <v>0</v>
      </c>
      <c r="K21">
        <v>0</v>
      </c>
    </row>
    <row r="22" spans="1:11" ht="15" customHeight="1">
      <c r="A22" t="s">
        <v>44</v>
      </c>
      <c r="B22">
        <v>1113</v>
      </c>
      <c r="C22" t="s">
        <v>13</v>
      </c>
      <c r="D22">
        <v>1</v>
      </c>
      <c r="E22" t="s">
        <v>14</v>
      </c>
      <c r="F22" t="s">
        <v>15</v>
      </c>
      <c r="G22">
        <v>130</v>
      </c>
      <c r="H22" s="1">
        <f>C_3312[[#This Row],[Hauteur]]/32.4</f>
        <v>3.5185185185185186</v>
      </c>
      <c r="I22">
        <v>60</v>
      </c>
      <c r="J22">
        <v>0</v>
      </c>
      <c r="K22">
        <v>0</v>
      </c>
    </row>
    <row r="23" spans="1:11" ht="15" customHeight="1">
      <c r="A23" t="s">
        <v>45</v>
      </c>
      <c r="B23">
        <v>1114</v>
      </c>
      <c r="C23" t="s">
        <v>13</v>
      </c>
      <c r="D23">
        <v>1</v>
      </c>
      <c r="E23" t="s">
        <v>46</v>
      </c>
      <c r="F23" t="s">
        <v>15</v>
      </c>
      <c r="G23">
        <v>95</v>
      </c>
      <c r="H23" s="1">
        <f>C_3312[[#This Row],[Hauteur]]/32.4</f>
        <v>3.5185185185185186</v>
      </c>
      <c r="I23">
        <v>45</v>
      </c>
      <c r="J23">
        <v>0</v>
      </c>
      <c r="K23">
        <v>0</v>
      </c>
    </row>
    <row r="24" spans="1:11" ht="15" customHeight="1">
      <c r="A24" t="s">
        <v>47</v>
      </c>
      <c r="B24">
        <v>1115</v>
      </c>
      <c r="C24" t="s">
        <v>13</v>
      </c>
      <c r="D24">
        <v>1</v>
      </c>
      <c r="E24" t="s">
        <v>48</v>
      </c>
      <c r="F24" t="s">
        <v>15</v>
      </c>
      <c r="G24">
        <v>160</v>
      </c>
      <c r="H24" s="1">
        <f>C_3312[[#This Row],[Hauteur]]/32.4</f>
        <v>3.5185185185185186</v>
      </c>
      <c r="I24">
        <v>50</v>
      </c>
      <c r="J24">
        <v>0</v>
      </c>
      <c r="K24">
        <v>0</v>
      </c>
    </row>
    <row r="25" spans="1:11" ht="15" customHeight="1">
      <c r="A25" t="s">
        <v>49</v>
      </c>
      <c r="B25">
        <v>1116</v>
      </c>
      <c r="C25" t="s">
        <v>13</v>
      </c>
      <c r="D25">
        <v>1</v>
      </c>
      <c r="E25" t="s">
        <v>50</v>
      </c>
      <c r="F25" t="s">
        <v>51</v>
      </c>
      <c r="G25">
        <v>70</v>
      </c>
      <c r="H25" s="1">
        <f>C_3312[[#This Row],[Hauteur]]/32.4</f>
        <v>4.9691358024691361</v>
      </c>
      <c r="I25">
        <v>35</v>
      </c>
      <c r="J25">
        <v>0</v>
      </c>
      <c r="K25">
        <v>0</v>
      </c>
    </row>
    <row r="26" spans="1:11" ht="15" customHeight="1">
      <c r="A26" t="s">
        <v>52</v>
      </c>
      <c r="B26">
        <v>1117</v>
      </c>
      <c r="C26" t="s">
        <v>25</v>
      </c>
      <c r="D26">
        <v>1</v>
      </c>
      <c r="E26" t="s">
        <v>14</v>
      </c>
      <c r="F26" t="s">
        <v>26</v>
      </c>
      <c r="G26">
        <v>100</v>
      </c>
      <c r="H26" s="1">
        <f>C_3312[[#This Row],[Hauteur]]/32.4</f>
        <v>5.0925925925925926</v>
      </c>
      <c r="I26">
        <v>5</v>
      </c>
      <c r="J26">
        <v>0</v>
      </c>
      <c r="K26">
        <v>0</v>
      </c>
    </row>
    <row r="27" spans="1:11" ht="15" customHeight="1">
      <c r="A27" t="s">
        <v>53</v>
      </c>
      <c r="B27">
        <v>1118</v>
      </c>
      <c r="C27" t="s">
        <v>25</v>
      </c>
      <c r="D27">
        <v>1</v>
      </c>
      <c r="E27" t="s">
        <v>14</v>
      </c>
      <c r="F27" t="s">
        <v>26</v>
      </c>
      <c r="G27">
        <v>100</v>
      </c>
      <c r="H27" s="1">
        <f>C_3312[[#This Row],[Hauteur]]/32.4</f>
        <v>5.0925925925925926</v>
      </c>
      <c r="I27">
        <v>5</v>
      </c>
      <c r="J27">
        <v>0</v>
      </c>
      <c r="K27">
        <v>0</v>
      </c>
    </row>
    <row r="28" spans="1:11" ht="15" customHeight="1">
      <c r="A28" t="s">
        <v>54</v>
      </c>
      <c r="B28">
        <v>1119</v>
      </c>
      <c r="C28" t="s">
        <v>13</v>
      </c>
      <c r="D28">
        <v>1</v>
      </c>
      <c r="E28" t="s">
        <v>55</v>
      </c>
      <c r="F28" t="s">
        <v>15</v>
      </c>
      <c r="G28">
        <v>40</v>
      </c>
      <c r="H28" s="1">
        <f>C_3312[[#This Row],[Hauteur]]/32.4</f>
        <v>3.5185185185185186</v>
      </c>
      <c r="I28">
        <v>15</v>
      </c>
      <c r="J28">
        <v>0</v>
      </c>
      <c r="K28">
        <v>0</v>
      </c>
    </row>
    <row r="29" spans="1:11" ht="15" customHeight="1">
      <c r="A29" t="s">
        <v>56</v>
      </c>
      <c r="B29">
        <v>1122</v>
      </c>
      <c r="C29" t="s">
        <v>13</v>
      </c>
      <c r="D29">
        <v>1</v>
      </c>
      <c r="E29" t="s">
        <v>57</v>
      </c>
      <c r="F29" t="s">
        <v>15</v>
      </c>
      <c r="G29">
        <v>75</v>
      </c>
      <c r="H29" s="1">
        <f>C_3312[[#This Row],[Hauteur]]/32.4</f>
        <v>3.5185185185185186</v>
      </c>
      <c r="I29">
        <v>30</v>
      </c>
      <c r="J29">
        <v>0</v>
      </c>
      <c r="K29">
        <v>0</v>
      </c>
    </row>
    <row r="30" spans="1:11" ht="15" customHeight="1">
      <c r="A30" t="s">
        <v>58</v>
      </c>
      <c r="B30">
        <v>1123</v>
      </c>
      <c r="C30" t="s">
        <v>13</v>
      </c>
      <c r="D30">
        <v>1</v>
      </c>
      <c r="E30" t="s">
        <v>14</v>
      </c>
      <c r="F30" t="s">
        <v>15</v>
      </c>
      <c r="G30">
        <v>75</v>
      </c>
      <c r="H30" s="1">
        <f>C_3312[[#This Row],[Hauteur]]/32.4</f>
        <v>3.5185185185185186</v>
      </c>
      <c r="I30">
        <v>30</v>
      </c>
      <c r="J30">
        <v>0</v>
      </c>
      <c r="K30">
        <v>0</v>
      </c>
    </row>
    <row r="31" spans="1:11" ht="15" customHeight="1">
      <c r="A31" t="s">
        <v>59</v>
      </c>
      <c r="B31">
        <v>1124</v>
      </c>
      <c r="C31" t="s">
        <v>13</v>
      </c>
      <c r="D31">
        <v>1</v>
      </c>
      <c r="E31" t="s">
        <v>14</v>
      </c>
      <c r="F31" t="s">
        <v>15</v>
      </c>
      <c r="G31">
        <v>125</v>
      </c>
      <c r="H31" s="1">
        <f>C_3312[[#This Row],[Hauteur]]/32.4</f>
        <v>3.5185185185185186</v>
      </c>
      <c r="I31">
        <v>65</v>
      </c>
      <c r="J31">
        <v>0</v>
      </c>
      <c r="K31">
        <v>0</v>
      </c>
    </row>
    <row r="32" spans="1:11" ht="15" customHeight="1">
      <c r="A32" t="s">
        <v>60</v>
      </c>
      <c r="B32">
        <v>1125</v>
      </c>
      <c r="C32" t="s">
        <v>13</v>
      </c>
      <c r="D32">
        <v>1</v>
      </c>
      <c r="E32" t="s">
        <v>14</v>
      </c>
      <c r="F32" t="s">
        <v>15</v>
      </c>
      <c r="G32">
        <v>115</v>
      </c>
      <c r="H32" s="1">
        <f>C_3312[[#This Row],[Hauteur]]/32.4</f>
        <v>3.5185185185185186</v>
      </c>
      <c r="I32">
        <v>65</v>
      </c>
      <c r="J32">
        <v>0</v>
      </c>
      <c r="K32">
        <v>0</v>
      </c>
    </row>
    <row r="33" spans="1:11" ht="15" customHeight="1">
      <c r="A33" t="s">
        <v>61</v>
      </c>
      <c r="B33">
        <v>1126</v>
      </c>
      <c r="C33" t="s">
        <v>13</v>
      </c>
      <c r="D33">
        <v>1</v>
      </c>
      <c r="E33" t="s">
        <v>14</v>
      </c>
      <c r="F33" t="s">
        <v>15</v>
      </c>
      <c r="G33">
        <v>45</v>
      </c>
      <c r="H33" s="1">
        <f>C_3312[[#This Row],[Hauteur]]/32.4</f>
        <v>3.5185185185185186</v>
      </c>
      <c r="I33">
        <v>10</v>
      </c>
      <c r="J33">
        <v>0</v>
      </c>
      <c r="K33">
        <v>0</v>
      </c>
    </row>
    <row r="34" spans="1:11" ht="15" customHeight="1">
      <c r="A34" t="s">
        <v>62</v>
      </c>
      <c r="B34">
        <v>1127</v>
      </c>
      <c r="C34" t="s">
        <v>13</v>
      </c>
      <c r="D34">
        <v>1</v>
      </c>
      <c r="E34" t="s">
        <v>14</v>
      </c>
      <c r="F34" t="s">
        <v>63</v>
      </c>
      <c r="G34">
        <v>20</v>
      </c>
      <c r="H34" s="1">
        <f>C_3312[[#This Row],[Hauteur]]/32.4</f>
        <v>1.5740740740740742</v>
      </c>
      <c r="I34">
        <v>5</v>
      </c>
      <c r="J34">
        <v>0</v>
      </c>
      <c r="K34">
        <v>0</v>
      </c>
    </row>
    <row r="35" spans="1:11" ht="15" customHeight="1">
      <c r="A35" t="s">
        <v>64</v>
      </c>
      <c r="B35">
        <v>1128</v>
      </c>
      <c r="C35" t="s">
        <v>13</v>
      </c>
      <c r="D35">
        <v>1</v>
      </c>
      <c r="E35" t="s">
        <v>14</v>
      </c>
      <c r="F35" t="s">
        <v>63</v>
      </c>
      <c r="G35">
        <v>20</v>
      </c>
      <c r="H35" s="1">
        <f>C_3312[[#This Row],[Hauteur]]/32.4</f>
        <v>1.5740740740740742</v>
      </c>
      <c r="I35">
        <v>5</v>
      </c>
      <c r="J35">
        <v>0</v>
      </c>
      <c r="K35">
        <v>0</v>
      </c>
    </row>
    <row r="36" spans="1:11" ht="15" customHeight="1">
      <c r="A36" t="s">
        <v>65</v>
      </c>
      <c r="B36">
        <v>1129</v>
      </c>
      <c r="C36" t="s">
        <v>13</v>
      </c>
      <c r="D36">
        <v>1</v>
      </c>
      <c r="E36" t="s">
        <v>14</v>
      </c>
      <c r="F36" t="s">
        <v>63</v>
      </c>
      <c r="G36">
        <v>20</v>
      </c>
      <c r="H36" s="1">
        <f>C_3312[[#This Row],[Hauteur]]/32.4</f>
        <v>1.5740740740740742</v>
      </c>
      <c r="I36">
        <v>5</v>
      </c>
      <c r="J36">
        <v>0</v>
      </c>
      <c r="K36">
        <v>0</v>
      </c>
    </row>
    <row r="37" spans="1:11" ht="15" customHeight="1">
      <c r="A37" t="s">
        <v>66</v>
      </c>
      <c r="B37">
        <v>1130</v>
      </c>
      <c r="C37" t="s">
        <v>13</v>
      </c>
      <c r="D37">
        <v>1</v>
      </c>
      <c r="E37" t="s">
        <v>14</v>
      </c>
      <c r="F37" t="s">
        <v>63</v>
      </c>
      <c r="G37">
        <v>20</v>
      </c>
      <c r="H37" s="1">
        <f>C_3312[[#This Row],[Hauteur]]/32.4</f>
        <v>1.5740740740740742</v>
      </c>
      <c r="I37">
        <v>5</v>
      </c>
      <c r="J37">
        <v>0</v>
      </c>
      <c r="K37">
        <v>0</v>
      </c>
    </row>
    <row r="38" spans="1:11" ht="15" customHeight="1">
      <c r="A38" t="s">
        <v>67</v>
      </c>
      <c r="B38">
        <v>1131</v>
      </c>
      <c r="C38" t="s">
        <v>13</v>
      </c>
      <c r="D38">
        <v>1</v>
      </c>
      <c r="E38" t="s">
        <v>14</v>
      </c>
      <c r="F38" t="s">
        <v>63</v>
      </c>
      <c r="G38">
        <v>20</v>
      </c>
      <c r="H38" s="1">
        <f>C_3312[[#This Row],[Hauteur]]/32.4</f>
        <v>1.5740740740740742</v>
      </c>
      <c r="I38">
        <v>5</v>
      </c>
      <c r="J38">
        <v>0</v>
      </c>
      <c r="K38">
        <v>0</v>
      </c>
    </row>
    <row r="39" spans="1:11" ht="15" customHeight="1">
      <c r="A39" t="s">
        <v>68</v>
      </c>
      <c r="B39">
        <v>1132</v>
      </c>
      <c r="C39" t="s">
        <v>13</v>
      </c>
      <c r="D39">
        <v>1</v>
      </c>
      <c r="E39" t="s">
        <v>14</v>
      </c>
      <c r="F39" t="s">
        <v>63</v>
      </c>
      <c r="G39">
        <v>45</v>
      </c>
      <c r="H39" s="1">
        <f>C_3312[[#This Row],[Hauteur]]/32.4</f>
        <v>1.5740740740740742</v>
      </c>
      <c r="I39">
        <v>10</v>
      </c>
      <c r="J39">
        <v>0</v>
      </c>
      <c r="K39">
        <v>0</v>
      </c>
    </row>
    <row r="40" spans="1:11" ht="15" customHeight="1">
      <c r="A40" t="s">
        <v>69</v>
      </c>
      <c r="B40">
        <v>1141</v>
      </c>
      <c r="C40" t="s">
        <v>13</v>
      </c>
      <c r="D40">
        <v>1</v>
      </c>
      <c r="E40" t="s">
        <v>70</v>
      </c>
      <c r="F40" t="s">
        <v>26</v>
      </c>
      <c r="G40">
        <v>25</v>
      </c>
      <c r="H40" s="1">
        <f>C_3312[[#This Row],[Hauteur]]/32.4</f>
        <v>5.0925925925925926</v>
      </c>
      <c r="I40">
        <v>5</v>
      </c>
      <c r="J40">
        <v>0</v>
      </c>
      <c r="K40">
        <v>0</v>
      </c>
    </row>
    <row r="41" spans="1:11" ht="15" customHeight="1">
      <c r="A41" t="s">
        <v>71</v>
      </c>
      <c r="B41">
        <v>1142</v>
      </c>
      <c r="C41" t="s">
        <v>13</v>
      </c>
      <c r="D41">
        <v>1</v>
      </c>
      <c r="E41" t="s">
        <v>14</v>
      </c>
      <c r="F41" t="s">
        <v>26</v>
      </c>
      <c r="G41">
        <v>95</v>
      </c>
      <c r="H41" s="1">
        <f>C_3312[[#This Row],[Hauteur]]/32.4</f>
        <v>5.0925925925925926</v>
      </c>
      <c r="I41">
        <v>45</v>
      </c>
      <c r="J41">
        <v>0</v>
      </c>
      <c r="K41">
        <v>0</v>
      </c>
    </row>
    <row r="42" spans="1:11" ht="15" customHeight="1">
      <c r="A42" t="s">
        <v>72</v>
      </c>
      <c r="B42">
        <v>1143</v>
      </c>
      <c r="C42" t="s">
        <v>13</v>
      </c>
      <c r="D42">
        <v>1</v>
      </c>
      <c r="E42" t="s">
        <v>14</v>
      </c>
      <c r="F42" t="s">
        <v>26</v>
      </c>
      <c r="G42">
        <v>85</v>
      </c>
      <c r="H42" s="1">
        <f>C_3312[[#This Row],[Hauteur]]/32.4</f>
        <v>5.0925925925925926</v>
      </c>
      <c r="I42">
        <v>45</v>
      </c>
      <c r="J42">
        <v>0</v>
      </c>
      <c r="K42">
        <v>0</v>
      </c>
    </row>
    <row r="43" spans="1:11" ht="15" customHeight="1">
      <c r="A43" t="s">
        <v>73</v>
      </c>
      <c r="B43">
        <v>1144</v>
      </c>
      <c r="C43" t="s">
        <v>25</v>
      </c>
      <c r="D43">
        <v>1</v>
      </c>
      <c r="E43" t="s">
        <v>14</v>
      </c>
      <c r="F43" t="s">
        <v>26</v>
      </c>
      <c r="G43">
        <v>100</v>
      </c>
      <c r="H43" s="1">
        <f>C_3312[[#This Row],[Hauteur]]/32.4</f>
        <v>5.0925925925925926</v>
      </c>
      <c r="I43">
        <v>5</v>
      </c>
      <c r="J43">
        <v>0</v>
      </c>
      <c r="K43">
        <v>0</v>
      </c>
    </row>
    <row r="44" spans="1:11" ht="15" customHeight="1">
      <c r="A44" t="s">
        <v>74</v>
      </c>
      <c r="B44">
        <v>1145</v>
      </c>
      <c r="C44" t="s">
        <v>13</v>
      </c>
      <c r="D44">
        <v>1</v>
      </c>
      <c r="E44" t="s">
        <v>14</v>
      </c>
      <c r="F44" t="s">
        <v>26</v>
      </c>
      <c r="G44">
        <v>255</v>
      </c>
      <c r="H44" s="1">
        <f>C_3312[[#This Row],[Hauteur]]/32.4</f>
        <v>5.0925925925925926</v>
      </c>
      <c r="I44">
        <v>115</v>
      </c>
      <c r="J44">
        <v>0</v>
      </c>
      <c r="K44">
        <v>0</v>
      </c>
    </row>
    <row r="45" spans="1:11" ht="15" customHeight="1">
      <c r="A45" t="s">
        <v>75</v>
      </c>
      <c r="B45">
        <v>1146</v>
      </c>
      <c r="C45" t="s">
        <v>13</v>
      </c>
      <c r="D45">
        <v>1</v>
      </c>
      <c r="E45" t="s">
        <v>14</v>
      </c>
      <c r="F45" t="s">
        <v>26</v>
      </c>
      <c r="G45">
        <v>115</v>
      </c>
      <c r="H45" s="1">
        <f>C_3312[[#This Row],[Hauteur]]/32.4</f>
        <v>5.0925925925925926</v>
      </c>
      <c r="I45">
        <v>65</v>
      </c>
      <c r="J45">
        <v>0</v>
      </c>
      <c r="K45">
        <v>0</v>
      </c>
    </row>
    <row r="46" spans="1:11" ht="15" customHeight="1">
      <c r="A46" t="s">
        <v>76</v>
      </c>
      <c r="B46">
        <v>1147</v>
      </c>
      <c r="C46" t="s">
        <v>13</v>
      </c>
      <c r="D46">
        <v>1</v>
      </c>
      <c r="E46" t="s">
        <v>14</v>
      </c>
      <c r="F46" t="s">
        <v>26</v>
      </c>
      <c r="G46">
        <v>195</v>
      </c>
      <c r="H46" s="1">
        <f>C_3312[[#This Row],[Hauteur]]/32.4</f>
        <v>5.0925925925925926</v>
      </c>
      <c r="I46">
        <v>75</v>
      </c>
      <c r="J46">
        <v>0</v>
      </c>
      <c r="K46">
        <v>0</v>
      </c>
    </row>
    <row r="47" spans="1:11" ht="15" customHeight="1">
      <c r="A47" t="s">
        <v>77</v>
      </c>
      <c r="B47">
        <v>1155</v>
      </c>
      <c r="C47" t="s">
        <v>13</v>
      </c>
      <c r="D47">
        <v>1</v>
      </c>
      <c r="E47" t="s">
        <v>78</v>
      </c>
      <c r="F47" t="s">
        <v>15</v>
      </c>
      <c r="G47">
        <v>40</v>
      </c>
      <c r="H47" s="1">
        <f>C_3312[[#This Row],[Hauteur]]/32.4</f>
        <v>3.5185185185185186</v>
      </c>
      <c r="I47">
        <v>15</v>
      </c>
      <c r="J47">
        <v>0</v>
      </c>
      <c r="K47">
        <v>0</v>
      </c>
    </row>
    <row r="48" spans="1:11" ht="15" customHeight="1">
      <c r="A48" t="s">
        <v>79</v>
      </c>
      <c r="B48">
        <v>1156</v>
      </c>
      <c r="C48" t="s">
        <v>13</v>
      </c>
      <c r="D48">
        <v>1</v>
      </c>
      <c r="E48" t="s">
        <v>80</v>
      </c>
      <c r="F48" t="s">
        <v>15</v>
      </c>
      <c r="G48">
        <v>25</v>
      </c>
      <c r="H48" s="1">
        <f>C_3312[[#This Row],[Hauteur]]/32.4</f>
        <v>3.5185185185185186</v>
      </c>
      <c r="I48">
        <v>5</v>
      </c>
      <c r="J48">
        <v>0</v>
      </c>
      <c r="K48">
        <v>0</v>
      </c>
    </row>
    <row r="49" spans="1:11" ht="15" customHeight="1">
      <c r="A49" t="s">
        <v>81</v>
      </c>
      <c r="B49">
        <v>1158</v>
      </c>
      <c r="C49" t="s">
        <v>13</v>
      </c>
      <c r="D49">
        <v>1</v>
      </c>
      <c r="E49" t="s">
        <v>82</v>
      </c>
      <c r="F49" t="s">
        <v>15</v>
      </c>
      <c r="G49">
        <v>30</v>
      </c>
      <c r="H49" s="1">
        <f>C_3312[[#This Row],[Hauteur]]/32.4</f>
        <v>3.5185185185185186</v>
      </c>
      <c r="I49">
        <v>5</v>
      </c>
      <c r="J49">
        <v>0</v>
      </c>
      <c r="K49">
        <v>0</v>
      </c>
    </row>
    <row r="50" spans="1:11" ht="15" customHeight="1">
      <c r="A50" t="s">
        <v>83</v>
      </c>
      <c r="B50">
        <v>1159</v>
      </c>
      <c r="C50" t="s">
        <v>25</v>
      </c>
      <c r="D50">
        <v>1</v>
      </c>
      <c r="E50" t="s">
        <v>14</v>
      </c>
      <c r="F50" t="s">
        <v>15</v>
      </c>
      <c r="G50">
        <v>100</v>
      </c>
      <c r="H50" s="1">
        <f>C_3312[[#This Row],[Hauteur]]/32.4</f>
        <v>3.5185185185185186</v>
      </c>
      <c r="I50">
        <v>5</v>
      </c>
      <c r="J50">
        <v>0</v>
      </c>
      <c r="K50">
        <v>0</v>
      </c>
    </row>
    <row r="51" spans="1:11" ht="15" customHeight="1">
      <c r="A51" t="s">
        <v>84</v>
      </c>
      <c r="B51">
        <v>1160</v>
      </c>
      <c r="C51" t="s">
        <v>13</v>
      </c>
      <c r="D51">
        <v>1</v>
      </c>
      <c r="E51" t="s">
        <v>85</v>
      </c>
      <c r="F51" t="s">
        <v>15</v>
      </c>
      <c r="G51">
        <v>90</v>
      </c>
      <c r="H51" s="1">
        <f>C_3312[[#This Row],[Hauteur]]/32.4</f>
        <v>3.5185185185185186</v>
      </c>
      <c r="I51">
        <v>40</v>
      </c>
      <c r="J51">
        <v>0</v>
      </c>
      <c r="K51">
        <v>0</v>
      </c>
    </row>
    <row r="52" spans="1:11" ht="15" customHeight="1">
      <c r="A52" t="s">
        <v>86</v>
      </c>
      <c r="B52">
        <v>1163</v>
      </c>
      <c r="C52" t="s">
        <v>13</v>
      </c>
      <c r="D52">
        <v>1</v>
      </c>
      <c r="E52" t="s">
        <v>87</v>
      </c>
      <c r="F52" t="s">
        <v>15</v>
      </c>
      <c r="G52">
        <v>70</v>
      </c>
      <c r="H52" s="1">
        <f>C_3312[[#This Row],[Hauteur]]/32.4</f>
        <v>3.5185185185185186</v>
      </c>
      <c r="I52">
        <v>35</v>
      </c>
      <c r="J52">
        <v>0</v>
      </c>
      <c r="K52">
        <v>0</v>
      </c>
    </row>
    <row r="53" spans="1:11" ht="15" customHeight="1">
      <c r="A53" t="s">
        <v>88</v>
      </c>
      <c r="B53">
        <v>1165</v>
      </c>
      <c r="C53" t="s">
        <v>13</v>
      </c>
      <c r="D53">
        <v>1</v>
      </c>
      <c r="E53" t="s">
        <v>89</v>
      </c>
      <c r="F53" t="s">
        <v>15</v>
      </c>
      <c r="G53">
        <v>55</v>
      </c>
      <c r="H53" s="1">
        <f>C_3312[[#This Row],[Hauteur]]/32.4</f>
        <v>3.5185185185185186</v>
      </c>
      <c r="I53">
        <v>25</v>
      </c>
      <c r="J53">
        <v>0</v>
      </c>
      <c r="K53">
        <v>0</v>
      </c>
    </row>
    <row r="54" spans="1:11" ht="15" customHeight="1">
      <c r="A54" t="s">
        <v>90</v>
      </c>
      <c r="B54">
        <v>1167</v>
      </c>
      <c r="C54" t="s">
        <v>13</v>
      </c>
      <c r="D54">
        <v>1</v>
      </c>
      <c r="E54" t="s">
        <v>91</v>
      </c>
      <c r="F54" t="s">
        <v>15</v>
      </c>
      <c r="G54">
        <v>55</v>
      </c>
      <c r="H54" s="1">
        <f>C_3312[[#This Row],[Hauteur]]/32.4</f>
        <v>3.5185185185185186</v>
      </c>
      <c r="I54">
        <v>25</v>
      </c>
      <c r="J54">
        <v>0</v>
      </c>
      <c r="K54">
        <v>0</v>
      </c>
    </row>
    <row r="55" spans="1:11" ht="15" customHeight="1">
      <c r="A55" t="s">
        <v>92</v>
      </c>
      <c r="B55">
        <v>1301</v>
      </c>
      <c r="C55" t="s">
        <v>13</v>
      </c>
      <c r="D55">
        <v>1</v>
      </c>
      <c r="E55" t="s">
        <v>70</v>
      </c>
      <c r="F55" t="s">
        <v>93</v>
      </c>
      <c r="G55">
        <v>20</v>
      </c>
      <c r="H55" s="1">
        <f>C_3312[[#This Row],[Hauteur]]/32.4</f>
        <v>2.9629629629629632</v>
      </c>
      <c r="I55">
        <v>5</v>
      </c>
      <c r="J55">
        <v>0</v>
      </c>
      <c r="K55">
        <v>0</v>
      </c>
    </row>
    <row r="56" spans="1:11" ht="15" customHeight="1">
      <c r="A56" t="s">
        <v>94</v>
      </c>
      <c r="B56" t="s">
        <v>95</v>
      </c>
      <c r="C56" t="s">
        <v>96</v>
      </c>
      <c r="D56">
        <v>1</v>
      </c>
      <c r="E56" t="s">
        <v>70</v>
      </c>
      <c r="F56" t="s">
        <v>97</v>
      </c>
      <c r="G56">
        <v>20</v>
      </c>
      <c r="H56" s="1">
        <f>C_3312[[#This Row],[Hauteur]]/32.4</f>
        <v>2.9629629629629632</v>
      </c>
      <c r="I56">
        <v>5</v>
      </c>
      <c r="J56">
        <v>0</v>
      </c>
      <c r="K56">
        <v>0</v>
      </c>
    </row>
    <row r="57" spans="1:11" ht="15" customHeight="1">
      <c r="A57" t="s">
        <v>98</v>
      </c>
      <c r="B57">
        <v>1302</v>
      </c>
      <c r="C57" t="s">
        <v>13</v>
      </c>
      <c r="D57">
        <v>1</v>
      </c>
      <c r="E57" t="s">
        <v>14</v>
      </c>
      <c r="F57" t="s">
        <v>93</v>
      </c>
      <c r="G57">
        <v>20</v>
      </c>
      <c r="H57" s="1">
        <f>C_3312[[#This Row],[Hauteur]]/32.4</f>
        <v>2.9629629629629632</v>
      </c>
      <c r="I57">
        <v>5</v>
      </c>
      <c r="J57">
        <v>0</v>
      </c>
      <c r="K57">
        <v>0</v>
      </c>
    </row>
    <row r="58" spans="1:11" ht="15" customHeight="1">
      <c r="A58" t="s">
        <v>99</v>
      </c>
      <c r="B58" t="s">
        <v>100</v>
      </c>
      <c r="C58" t="s">
        <v>96</v>
      </c>
      <c r="D58">
        <v>1</v>
      </c>
      <c r="E58" t="s">
        <v>101</v>
      </c>
      <c r="F58" t="s">
        <v>97</v>
      </c>
      <c r="G58">
        <v>50</v>
      </c>
      <c r="H58" s="1">
        <f>C_3312[[#This Row],[Hauteur]]/32.4</f>
        <v>2.9629629629629632</v>
      </c>
      <c r="I58">
        <v>10</v>
      </c>
      <c r="J58">
        <v>0</v>
      </c>
      <c r="K58">
        <v>0</v>
      </c>
    </row>
    <row r="59" spans="1:11" ht="15" customHeight="1">
      <c r="A59" s="4" t="s">
        <v>102</v>
      </c>
      <c r="B59" s="3" t="s">
        <v>103</v>
      </c>
      <c r="C59" s="4" t="s">
        <v>96</v>
      </c>
      <c r="D59">
        <v>1</v>
      </c>
      <c r="E59" s="4" t="s">
        <v>101</v>
      </c>
      <c r="F59" s="4" t="s">
        <v>97</v>
      </c>
      <c r="G59" s="4">
        <v>60</v>
      </c>
      <c r="H59" s="1">
        <f>C_3312[[#This Row],[Hauteur]]/32.4</f>
        <v>2.9629629629629632</v>
      </c>
      <c r="I59" s="3">
        <v>25</v>
      </c>
      <c r="J59" s="5">
        <v>0</v>
      </c>
      <c r="K59">
        <v>1</v>
      </c>
    </row>
    <row r="60" spans="1:11" ht="15" customHeight="1">
      <c r="A60" t="s">
        <v>104</v>
      </c>
      <c r="B60">
        <v>1304</v>
      </c>
      <c r="C60" t="s">
        <v>13</v>
      </c>
      <c r="D60">
        <v>1</v>
      </c>
      <c r="E60" t="s">
        <v>14</v>
      </c>
      <c r="F60" t="s">
        <v>105</v>
      </c>
      <c r="G60">
        <v>20</v>
      </c>
      <c r="H60" s="1">
        <f>C_3312[[#This Row],[Hauteur]]/32.4</f>
        <v>2.8395061728395063</v>
      </c>
      <c r="I60">
        <v>5</v>
      </c>
      <c r="J60">
        <v>0</v>
      </c>
      <c r="K60">
        <v>0</v>
      </c>
    </row>
    <row r="61" spans="1:11" ht="15" customHeight="1">
      <c r="A61" t="s">
        <v>106</v>
      </c>
      <c r="B61" t="s">
        <v>107</v>
      </c>
      <c r="C61" t="s">
        <v>96</v>
      </c>
      <c r="D61">
        <v>1</v>
      </c>
      <c r="E61" t="s">
        <v>101</v>
      </c>
      <c r="F61" t="s">
        <v>108</v>
      </c>
      <c r="G61">
        <v>50</v>
      </c>
      <c r="H61" s="1">
        <f>C_3312[[#This Row],[Hauteur]]/32.4</f>
        <v>2.8395061728395063</v>
      </c>
      <c r="I61">
        <v>10</v>
      </c>
      <c r="J61">
        <v>0</v>
      </c>
      <c r="K61">
        <v>0</v>
      </c>
    </row>
    <row r="62" spans="1:11" ht="15" customHeight="1">
      <c r="A62" t="s">
        <v>109</v>
      </c>
      <c r="B62">
        <v>1305</v>
      </c>
      <c r="C62" t="s">
        <v>13</v>
      </c>
      <c r="D62">
        <v>1</v>
      </c>
      <c r="E62" t="s">
        <v>70</v>
      </c>
      <c r="F62" t="s">
        <v>110</v>
      </c>
      <c r="G62">
        <v>20</v>
      </c>
      <c r="H62" s="1">
        <f>C_3312[[#This Row],[Hauteur]]/32.4</f>
        <v>2.1682098765432101</v>
      </c>
      <c r="I62">
        <v>5</v>
      </c>
      <c r="J62">
        <v>0</v>
      </c>
      <c r="K62">
        <v>0</v>
      </c>
    </row>
    <row r="63" spans="1:11" ht="15" customHeight="1">
      <c r="A63" t="s">
        <v>111</v>
      </c>
      <c r="B63" t="s">
        <v>112</v>
      </c>
      <c r="C63" t="s">
        <v>96</v>
      </c>
      <c r="D63">
        <v>1</v>
      </c>
      <c r="E63" t="s">
        <v>70</v>
      </c>
      <c r="F63" t="s">
        <v>110</v>
      </c>
      <c r="G63">
        <v>20</v>
      </c>
      <c r="H63" s="1">
        <f>C_3312[[#This Row],[Hauteur]]/32.4</f>
        <v>2.1682098765432101</v>
      </c>
      <c r="I63">
        <v>5</v>
      </c>
      <c r="J63">
        <v>0</v>
      </c>
      <c r="K63">
        <v>0</v>
      </c>
    </row>
    <row r="64" spans="1:11" ht="15" customHeight="1">
      <c r="A64" s="6" t="s">
        <v>113</v>
      </c>
      <c r="B64" t="s">
        <v>114</v>
      </c>
      <c r="C64" s="6" t="s">
        <v>96</v>
      </c>
      <c r="D64">
        <v>1</v>
      </c>
      <c r="E64" s="6" t="s">
        <v>101</v>
      </c>
      <c r="F64" s="4" t="s">
        <v>110</v>
      </c>
      <c r="G64" s="4">
        <v>60</v>
      </c>
      <c r="H64" s="1">
        <f>C_3312[[#This Row],[Hauteur]]/32.4</f>
        <v>2.1682098765432101</v>
      </c>
      <c r="I64" s="3">
        <v>25</v>
      </c>
      <c r="J64" s="5">
        <v>0</v>
      </c>
      <c r="K64">
        <v>1</v>
      </c>
    </row>
    <row r="65" spans="1:11" ht="15" customHeight="1">
      <c r="A65" t="s">
        <v>115</v>
      </c>
      <c r="B65">
        <v>1307</v>
      </c>
      <c r="C65" t="s">
        <v>13</v>
      </c>
      <c r="D65">
        <v>1</v>
      </c>
      <c r="E65" t="s">
        <v>14</v>
      </c>
      <c r="F65" t="s">
        <v>110</v>
      </c>
      <c r="G65">
        <v>20</v>
      </c>
      <c r="H65" s="1">
        <f>C_3312[[#This Row],[Hauteur]]/32.4</f>
        <v>2.1682098765432101</v>
      </c>
      <c r="I65">
        <v>5</v>
      </c>
      <c r="J65">
        <v>0</v>
      </c>
      <c r="K65">
        <v>0</v>
      </c>
    </row>
    <row r="66" spans="1:11" ht="15" customHeight="1">
      <c r="A66" t="s">
        <v>116</v>
      </c>
      <c r="B66" t="s">
        <v>117</v>
      </c>
      <c r="C66" t="s">
        <v>96</v>
      </c>
      <c r="D66">
        <v>1</v>
      </c>
      <c r="E66" t="s">
        <v>101</v>
      </c>
      <c r="F66" t="s">
        <v>110</v>
      </c>
      <c r="G66">
        <v>50</v>
      </c>
      <c r="H66" s="1">
        <f>C_3312[[#This Row],[Hauteur]]/32.4</f>
        <v>2.1682098765432101</v>
      </c>
      <c r="I66">
        <v>10</v>
      </c>
      <c r="J66">
        <v>0</v>
      </c>
      <c r="K66">
        <v>0</v>
      </c>
    </row>
    <row r="67" spans="1:11" ht="15" customHeight="1">
      <c r="A67" t="s">
        <v>118</v>
      </c>
      <c r="B67">
        <v>1308</v>
      </c>
      <c r="C67" t="s">
        <v>13</v>
      </c>
      <c r="D67">
        <v>1</v>
      </c>
      <c r="E67" t="s">
        <v>14</v>
      </c>
      <c r="F67" t="s">
        <v>110</v>
      </c>
      <c r="G67">
        <v>20</v>
      </c>
      <c r="H67" s="1">
        <f>C_3312[[#This Row],[Hauteur]]/32.4</f>
        <v>2.1682098765432101</v>
      </c>
      <c r="I67">
        <v>5</v>
      </c>
      <c r="J67">
        <v>0</v>
      </c>
      <c r="K67">
        <v>0</v>
      </c>
    </row>
    <row r="68" spans="1:11" ht="15" customHeight="1">
      <c r="A68" t="s">
        <v>119</v>
      </c>
      <c r="B68" t="s">
        <v>120</v>
      </c>
      <c r="C68" t="s">
        <v>96</v>
      </c>
      <c r="D68">
        <v>1</v>
      </c>
      <c r="E68" t="s">
        <v>101</v>
      </c>
      <c r="F68" t="s">
        <v>110</v>
      </c>
      <c r="G68">
        <v>50</v>
      </c>
      <c r="H68" s="1">
        <f>C_3312[[#This Row],[Hauteur]]/32.4</f>
        <v>2.1682098765432101</v>
      </c>
      <c r="I68">
        <v>10</v>
      </c>
      <c r="J68">
        <v>0</v>
      </c>
      <c r="K68">
        <v>0</v>
      </c>
    </row>
    <row r="69" spans="1:11" ht="15" customHeight="1">
      <c r="A69" t="s">
        <v>121</v>
      </c>
      <c r="B69">
        <v>1309</v>
      </c>
      <c r="C69" t="s">
        <v>13</v>
      </c>
      <c r="D69">
        <v>1</v>
      </c>
      <c r="E69" t="s">
        <v>70</v>
      </c>
      <c r="F69" t="s">
        <v>93</v>
      </c>
      <c r="G69">
        <v>20</v>
      </c>
      <c r="H69" s="1">
        <f>C_3312[[#This Row],[Hauteur]]/32.4</f>
        <v>2.9629629629629632</v>
      </c>
      <c r="I69">
        <v>5</v>
      </c>
      <c r="J69">
        <v>0</v>
      </c>
      <c r="K69">
        <v>0</v>
      </c>
    </row>
    <row r="70" spans="1:11" ht="15" customHeight="1">
      <c r="A70" t="s">
        <v>122</v>
      </c>
      <c r="B70" t="s">
        <v>123</v>
      </c>
      <c r="C70" t="s">
        <v>96</v>
      </c>
      <c r="D70">
        <v>1</v>
      </c>
      <c r="E70" t="s">
        <v>70</v>
      </c>
      <c r="F70" t="s">
        <v>97</v>
      </c>
      <c r="G70">
        <v>20</v>
      </c>
      <c r="H70" s="1">
        <f>C_3312[[#This Row],[Hauteur]]/32.4</f>
        <v>2.9629629629629632</v>
      </c>
      <c r="I70">
        <v>5</v>
      </c>
      <c r="J70">
        <v>0</v>
      </c>
      <c r="K70">
        <v>0</v>
      </c>
    </row>
    <row r="71" spans="1:11" ht="15" customHeight="1">
      <c r="A71" t="s">
        <v>124</v>
      </c>
      <c r="B71">
        <v>1310</v>
      </c>
      <c r="C71" t="s">
        <v>13</v>
      </c>
      <c r="D71">
        <v>1</v>
      </c>
      <c r="E71" t="s">
        <v>14</v>
      </c>
      <c r="F71" t="s">
        <v>93</v>
      </c>
      <c r="G71">
        <v>20</v>
      </c>
      <c r="H71" s="1">
        <f>C_3312[[#This Row],[Hauteur]]/32.4</f>
        <v>2.9629629629629632</v>
      </c>
      <c r="I71">
        <v>5</v>
      </c>
      <c r="J71">
        <v>0</v>
      </c>
      <c r="K71">
        <v>0</v>
      </c>
    </row>
    <row r="72" spans="1:11" ht="15" customHeight="1">
      <c r="A72" t="s">
        <v>125</v>
      </c>
      <c r="B72" t="s">
        <v>126</v>
      </c>
      <c r="C72" t="s">
        <v>96</v>
      </c>
      <c r="D72">
        <v>1</v>
      </c>
      <c r="E72" t="s">
        <v>101</v>
      </c>
      <c r="F72" t="s">
        <v>97</v>
      </c>
      <c r="G72">
        <v>50</v>
      </c>
      <c r="H72" s="1">
        <f>C_3312[[#This Row],[Hauteur]]/32.4</f>
        <v>2.9629629629629632</v>
      </c>
      <c r="I72">
        <v>10</v>
      </c>
      <c r="J72">
        <v>0</v>
      </c>
      <c r="K72">
        <v>0</v>
      </c>
    </row>
    <row r="73" spans="1:11" ht="15" customHeight="1">
      <c r="A73" s="6" t="s">
        <v>127</v>
      </c>
      <c r="B73" t="s">
        <v>128</v>
      </c>
      <c r="C73" s="6" t="s">
        <v>96</v>
      </c>
      <c r="D73">
        <v>1</v>
      </c>
      <c r="E73" s="6" t="s">
        <v>101</v>
      </c>
      <c r="F73" s="4" t="s">
        <v>97</v>
      </c>
      <c r="G73" s="4">
        <v>60</v>
      </c>
      <c r="H73" s="1">
        <f>C_3312[[#This Row],[Hauteur]]/32.4</f>
        <v>2.9629629629629632</v>
      </c>
      <c r="I73" s="3">
        <v>25</v>
      </c>
      <c r="J73" s="5">
        <v>0</v>
      </c>
      <c r="K73">
        <v>1</v>
      </c>
    </row>
    <row r="74" spans="1:11" ht="15" customHeight="1">
      <c r="A74" t="s">
        <v>129</v>
      </c>
      <c r="B74">
        <v>1312</v>
      </c>
      <c r="C74" t="s">
        <v>13</v>
      </c>
      <c r="D74">
        <v>1</v>
      </c>
      <c r="E74" t="s">
        <v>14</v>
      </c>
      <c r="F74" t="s">
        <v>93</v>
      </c>
      <c r="G74">
        <v>20</v>
      </c>
      <c r="H74" s="1">
        <f>C_3312[[#This Row],[Hauteur]]/32.4</f>
        <v>2.9629629629629632</v>
      </c>
      <c r="I74">
        <v>5</v>
      </c>
      <c r="J74">
        <v>0</v>
      </c>
      <c r="K74">
        <v>0</v>
      </c>
    </row>
    <row r="75" spans="1:11" ht="15" customHeight="1">
      <c r="A75" t="s">
        <v>130</v>
      </c>
      <c r="B75" t="s">
        <v>131</v>
      </c>
      <c r="C75" t="s">
        <v>96</v>
      </c>
      <c r="D75">
        <v>1</v>
      </c>
      <c r="E75" t="s">
        <v>101</v>
      </c>
      <c r="F75" t="s">
        <v>97</v>
      </c>
      <c r="G75">
        <v>50</v>
      </c>
      <c r="H75" s="1">
        <f>C_3312[[#This Row],[Hauteur]]/32.4</f>
        <v>2.9629629629629632</v>
      </c>
      <c r="I75">
        <v>10</v>
      </c>
      <c r="J75">
        <v>0</v>
      </c>
      <c r="K75">
        <v>0</v>
      </c>
    </row>
    <row r="76" spans="1:11" ht="15" customHeight="1">
      <c r="A76" s="6" t="s">
        <v>132</v>
      </c>
      <c r="B76" t="s">
        <v>133</v>
      </c>
      <c r="C76" s="6" t="s">
        <v>96</v>
      </c>
      <c r="D76">
        <v>1</v>
      </c>
      <c r="E76" s="6" t="s">
        <v>101</v>
      </c>
      <c r="F76" s="4" t="s">
        <v>134</v>
      </c>
      <c r="G76" s="4">
        <v>60</v>
      </c>
      <c r="H76" s="1">
        <f>C_3312[[#This Row],[Hauteur]]/32.4</f>
        <v>3.1057098765432101</v>
      </c>
      <c r="I76" s="3">
        <v>25</v>
      </c>
      <c r="J76" s="5">
        <v>0</v>
      </c>
      <c r="K76">
        <v>1</v>
      </c>
    </row>
    <row r="77" spans="1:11" ht="15" customHeight="1">
      <c r="A77" t="s">
        <v>135</v>
      </c>
      <c r="B77">
        <v>1314</v>
      </c>
      <c r="C77" t="s">
        <v>13</v>
      </c>
      <c r="D77">
        <v>1</v>
      </c>
      <c r="E77" t="s">
        <v>14</v>
      </c>
      <c r="F77" t="s">
        <v>134</v>
      </c>
      <c r="G77">
        <v>20</v>
      </c>
      <c r="H77" s="1">
        <f>C_3312[[#This Row],[Hauteur]]/32.4</f>
        <v>3.1057098765432101</v>
      </c>
      <c r="I77">
        <v>5</v>
      </c>
      <c r="J77">
        <v>0</v>
      </c>
      <c r="K77">
        <v>0</v>
      </c>
    </row>
    <row r="78" spans="1:11" ht="15" customHeight="1">
      <c r="A78" t="s">
        <v>136</v>
      </c>
      <c r="B78" t="s">
        <v>137</v>
      </c>
      <c r="C78" t="s">
        <v>96</v>
      </c>
      <c r="D78">
        <v>1</v>
      </c>
      <c r="E78" t="s">
        <v>101</v>
      </c>
      <c r="F78" t="s">
        <v>134</v>
      </c>
      <c r="G78">
        <v>50</v>
      </c>
      <c r="H78" s="1">
        <f>C_3312[[#This Row],[Hauteur]]/32.4</f>
        <v>3.1057098765432101</v>
      </c>
      <c r="I78">
        <v>10</v>
      </c>
      <c r="J78">
        <v>0</v>
      </c>
      <c r="K78">
        <v>0</v>
      </c>
    </row>
    <row r="79" spans="1:11" ht="15" customHeight="1">
      <c r="A79" s="6" t="s">
        <v>138</v>
      </c>
      <c r="B79" t="s">
        <v>139</v>
      </c>
      <c r="C79" s="6" t="s">
        <v>96</v>
      </c>
      <c r="D79">
        <v>1</v>
      </c>
      <c r="E79" s="6" t="s">
        <v>101</v>
      </c>
      <c r="F79" s="4" t="s">
        <v>134</v>
      </c>
      <c r="G79" s="4">
        <v>60</v>
      </c>
      <c r="H79" s="1">
        <f>C_3312[[#This Row],[Hauteur]]/32.4</f>
        <v>3.1057098765432101</v>
      </c>
      <c r="I79" s="3">
        <v>25</v>
      </c>
      <c r="J79" s="5">
        <v>0</v>
      </c>
      <c r="K79">
        <v>1</v>
      </c>
    </row>
    <row r="80" spans="1:11" ht="15" customHeight="1">
      <c r="A80" t="s">
        <v>140</v>
      </c>
      <c r="B80">
        <v>1316</v>
      </c>
      <c r="C80" t="s">
        <v>13</v>
      </c>
      <c r="D80">
        <v>1</v>
      </c>
      <c r="E80" t="s">
        <v>14</v>
      </c>
      <c r="F80" t="s">
        <v>134</v>
      </c>
      <c r="G80">
        <v>25</v>
      </c>
      <c r="H80" s="1">
        <f>C_3312[[#This Row],[Hauteur]]/32.4</f>
        <v>3.1057098765432101</v>
      </c>
      <c r="I80">
        <v>5</v>
      </c>
      <c r="J80">
        <v>0</v>
      </c>
      <c r="K80">
        <v>0</v>
      </c>
    </row>
    <row r="81" spans="1:11" ht="15" customHeight="1">
      <c r="A81" t="s">
        <v>141</v>
      </c>
      <c r="B81" t="s">
        <v>142</v>
      </c>
      <c r="C81" t="s">
        <v>96</v>
      </c>
      <c r="D81">
        <v>1</v>
      </c>
      <c r="E81" t="s">
        <v>101</v>
      </c>
      <c r="F81" t="s">
        <v>134</v>
      </c>
      <c r="G81">
        <v>50</v>
      </c>
      <c r="H81" s="1">
        <f>C_3312[[#This Row],[Hauteur]]/32.4</f>
        <v>3.1057098765432101</v>
      </c>
      <c r="I81">
        <v>10</v>
      </c>
      <c r="J81">
        <v>0</v>
      </c>
      <c r="K81">
        <v>0</v>
      </c>
    </row>
    <row r="82" spans="1:11" ht="15" customHeight="1">
      <c r="A82" s="6" t="s">
        <v>143</v>
      </c>
      <c r="B82" t="s">
        <v>144</v>
      </c>
      <c r="C82" s="6" t="s">
        <v>96</v>
      </c>
      <c r="D82">
        <v>1</v>
      </c>
      <c r="E82" s="6" t="s">
        <v>101</v>
      </c>
      <c r="F82" s="4" t="s">
        <v>134</v>
      </c>
      <c r="G82" s="4">
        <v>60</v>
      </c>
      <c r="H82" s="1">
        <f>C_3312[[#This Row],[Hauteur]]/32.4</f>
        <v>3.1057098765432101</v>
      </c>
      <c r="I82" s="3">
        <v>25</v>
      </c>
      <c r="J82" s="5">
        <v>0</v>
      </c>
      <c r="K82">
        <v>1</v>
      </c>
    </row>
    <row r="83" spans="1:11" ht="15" customHeight="1">
      <c r="A83" t="s">
        <v>145</v>
      </c>
      <c r="B83">
        <v>1318</v>
      </c>
      <c r="C83" t="s">
        <v>13</v>
      </c>
      <c r="D83">
        <v>1</v>
      </c>
      <c r="E83" t="s">
        <v>14</v>
      </c>
      <c r="F83" t="s">
        <v>134</v>
      </c>
      <c r="G83">
        <v>20</v>
      </c>
      <c r="H83" s="1">
        <f>C_3312[[#This Row],[Hauteur]]/32.4</f>
        <v>3.1057098765432101</v>
      </c>
      <c r="I83">
        <v>5</v>
      </c>
      <c r="J83">
        <v>0</v>
      </c>
      <c r="K83">
        <v>0</v>
      </c>
    </row>
    <row r="84" spans="1:11" ht="15" customHeight="1">
      <c r="A84" t="s">
        <v>146</v>
      </c>
      <c r="B84" t="s">
        <v>147</v>
      </c>
      <c r="C84" t="s">
        <v>96</v>
      </c>
      <c r="D84">
        <v>1</v>
      </c>
      <c r="E84" t="s">
        <v>101</v>
      </c>
      <c r="F84" t="s">
        <v>134</v>
      </c>
      <c r="G84">
        <v>50</v>
      </c>
      <c r="H84" s="1">
        <f>C_3312[[#This Row],[Hauteur]]/32.4</f>
        <v>3.1057098765432101</v>
      </c>
      <c r="I84">
        <v>10</v>
      </c>
      <c r="J84">
        <v>0</v>
      </c>
      <c r="K84">
        <v>0</v>
      </c>
    </row>
    <row r="85" spans="1:11" ht="15" customHeight="1">
      <c r="A85" t="s">
        <v>148</v>
      </c>
      <c r="B85">
        <v>1319</v>
      </c>
      <c r="C85" t="s">
        <v>13</v>
      </c>
      <c r="D85">
        <v>1</v>
      </c>
      <c r="E85" t="s">
        <v>149</v>
      </c>
      <c r="F85" t="s">
        <v>134</v>
      </c>
      <c r="G85">
        <v>20</v>
      </c>
      <c r="H85" s="1">
        <f>C_3312[[#This Row],[Hauteur]]/32.4</f>
        <v>3.1057098765432101</v>
      </c>
      <c r="I85">
        <v>5</v>
      </c>
      <c r="J85">
        <v>0</v>
      </c>
      <c r="K85">
        <v>0</v>
      </c>
    </row>
    <row r="86" spans="1:11" ht="15" customHeight="1">
      <c r="A86" t="s">
        <v>150</v>
      </c>
      <c r="B86" t="s">
        <v>151</v>
      </c>
      <c r="C86" t="s">
        <v>96</v>
      </c>
      <c r="D86">
        <v>1</v>
      </c>
      <c r="E86" t="s">
        <v>149</v>
      </c>
      <c r="F86" t="s">
        <v>134</v>
      </c>
      <c r="G86">
        <v>20</v>
      </c>
      <c r="H86" s="1">
        <f>C_3312[[#This Row],[Hauteur]]/32.4</f>
        <v>3.1057098765432101</v>
      </c>
      <c r="I86">
        <v>5</v>
      </c>
      <c r="J86">
        <v>0</v>
      </c>
      <c r="K86">
        <v>0</v>
      </c>
    </row>
    <row r="87" spans="1:11" ht="15" customHeight="1">
      <c r="A87" s="6" t="s">
        <v>152</v>
      </c>
      <c r="B87" t="s">
        <v>153</v>
      </c>
      <c r="C87" s="6" t="s">
        <v>96</v>
      </c>
      <c r="D87">
        <v>1</v>
      </c>
      <c r="E87" s="6" t="s">
        <v>101</v>
      </c>
      <c r="F87" s="4" t="s">
        <v>97</v>
      </c>
      <c r="G87" s="4">
        <v>60</v>
      </c>
      <c r="H87" s="1">
        <f>C_3312[[#This Row],[Hauteur]]/32.4</f>
        <v>2.9629629629629632</v>
      </c>
      <c r="I87" s="3">
        <v>25</v>
      </c>
      <c r="J87" s="5">
        <v>0</v>
      </c>
      <c r="K87">
        <v>1</v>
      </c>
    </row>
    <row r="88" spans="1:11" ht="15" customHeight="1">
      <c r="A88" t="s">
        <v>154</v>
      </c>
      <c r="B88">
        <v>1321</v>
      </c>
      <c r="C88" t="s">
        <v>13</v>
      </c>
      <c r="D88">
        <v>1</v>
      </c>
      <c r="E88" t="s">
        <v>14</v>
      </c>
      <c r="F88" t="s">
        <v>93</v>
      </c>
      <c r="G88">
        <v>20</v>
      </c>
      <c r="H88" s="1">
        <f>C_3312[[#This Row],[Hauteur]]/32.4</f>
        <v>2.9629629629629632</v>
      </c>
      <c r="I88">
        <v>5</v>
      </c>
      <c r="J88">
        <v>0</v>
      </c>
      <c r="K88">
        <v>0</v>
      </c>
    </row>
    <row r="89" spans="1:11" ht="15" customHeight="1">
      <c r="A89" t="s">
        <v>155</v>
      </c>
      <c r="B89" t="s">
        <v>156</v>
      </c>
      <c r="C89" t="s">
        <v>96</v>
      </c>
      <c r="D89">
        <v>1</v>
      </c>
      <c r="E89" t="s">
        <v>101</v>
      </c>
      <c r="F89" t="s">
        <v>97</v>
      </c>
      <c r="G89">
        <v>50</v>
      </c>
      <c r="H89" s="1">
        <f>C_3312[[#This Row],[Hauteur]]/32.4</f>
        <v>2.9629629629629632</v>
      </c>
      <c r="I89">
        <v>10</v>
      </c>
      <c r="J89">
        <v>0</v>
      </c>
      <c r="K89">
        <v>0</v>
      </c>
    </row>
    <row r="90" spans="1:11" ht="15" customHeight="1">
      <c r="A90" s="6" t="s">
        <v>157</v>
      </c>
      <c r="B90" t="s">
        <v>158</v>
      </c>
      <c r="C90" s="6" t="s">
        <v>96</v>
      </c>
      <c r="D90">
        <v>1</v>
      </c>
      <c r="E90" s="6" t="s">
        <v>101</v>
      </c>
      <c r="F90" s="4" t="s">
        <v>97</v>
      </c>
      <c r="G90" s="4">
        <v>60</v>
      </c>
      <c r="H90" s="1">
        <f>C_3312[[#This Row],[Hauteur]]/32.4</f>
        <v>2.9629629629629632</v>
      </c>
      <c r="I90" s="3">
        <v>25</v>
      </c>
      <c r="J90" s="5">
        <v>0</v>
      </c>
      <c r="K90">
        <v>1</v>
      </c>
    </row>
    <row r="91" spans="1:11" ht="15" customHeight="1">
      <c r="A91" t="s">
        <v>159</v>
      </c>
      <c r="B91">
        <v>1323</v>
      </c>
      <c r="C91" t="s">
        <v>13</v>
      </c>
      <c r="D91">
        <v>1</v>
      </c>
      <c r="E91" t="s">
        <v>14</v>
      </c>
      <c r="F91" t="s">
        <v>93</v>
      </c>
      <c r="G91">
        <v>20</v>
      </c>
      <c r="H91" s="1">
        <f>C_3312[[#This Row],[Hauteur]]/32.4</f>
        <v>2.9629629629629632</v>
      </c>
      <c r="I91">
        <v>5</v>
      </c>
      <c r="J91">
        <v>0</v>
      </c>
      <c r="K91">
        <v>0</v>
      </c>
    </row>
    <row r="92" spans="1:11" ht="15" customHeight="1">
      <c r="A92" t="s">
        <v>160</v>
      </c>
      <c r="B92" t="s">
        <v>161</v>
      </c>
      <c r="C92" t="s">
        <v>96</v>
      </c>
      <c r="D92">
        <v>1</v>
      </c>
      <c r="E92" t="s">
        <v>101</v>
      </c>
      <c r="F92" t="s">
        <v>97</v>
      </c>
      <c r="G92">
        <v>50</v>
      </c>
      <c r="H92" s="1">
        <f>C_3312[[#This Row],[Hauteur]]/32.4</f>
        <v>2.9629629629629632</v>
      </c>
      <c r="I92">
        <v>10</v>
      </c>
      <c r="J92">
        <v>0</v>
      </c>
      <c r="K92">
        <v>0</v>
      </c>
    </row>
    <row r="93" spans="1:11" ht="15" customHeight="1">
      <c r="A93" s="6" t="s">
        <v>162</v>
      </c>
      <c r="B93" t="s">
        <v>163</v>
      </c>
      <c r="C93" s="6" t="s">
        <v>96</v>
      </c>
      <c r="D93">
        <v>1</v>
      </c>
      <c r="E93" s="6" t="s">
        <v>101</v>
      </c>
      <c r="F93" s="4" t="s">
        <v>97</v>
      </c>
      <c r="G93" s="4">
        <v>60</v>
      </c>
      <c r="H93" s="1">
        <f>C_3312[[#This Row],[Hauteur]]/32.4</f>
        <v>2.9629629629629632</v>
      </c>
      <c r="I93" s="3">
        <v>25</v>
      </c>
      <c r="J93" s="5">
        <v>0</v>
      </c>
      <c r="K93">
        <v>1</v>
      </c>
    </row>
    <row r="94" spans="1:11" ht="15" customHeight="1">
      <c r="A94" t="s">
        <v>164</v>
      </c>
      <c r="B94">
        <v>1325</v>
      </c>
      <c r="C94" t="s">
        <v>13</v>
      </c>
      <c r="D94">
        <v>1</v>
      </c>
      <c r="E94" t="s">
        <v>14</v>
      </c>
      <c r="F94" t="s">
        <v>93</v>
      </c>
      <c r="G94">
        <v>20</v>
      </c>
      <c r="H94" s="1">
        <f>C_3312[[#This Row],[Hauteur]]/32.4</f>
        <v>2.9629629629629632</v>
      </c>
      <c r="I94">
        <v>5</v>
      </c>
      <c r="J94">
        <v>0</v>
      </c>
      <c r="K94">
        <v>0</v>
      </c>
    </row>
    <row r="95" spans="1:11" ht="15" customHeight="1">
      <c r="A95" t="s">
        <v>165</v>
      </c>
      <c r="B95" t="s">
        <v>166</v>
      </c>
      <c r="C95" t="s">
        <v>96</v>
      </c>
      <c r="D95">
        <v>1</v>
      </c>
      <c r="E95" t="s">
        <v>101</v>
      </c>
      <c r="F95" t="s">
        <v>97</v>
      </c>
      <c r="G95">
        <v>50</v>
      </c>
      <c r="H95" s="1">
        <f>C_3312[[#This Row],[Hauteur]]/32.4</f>
        <v>2.9629629629629632</v>
      </c>
      <c r="I95">
        <v>10</v>
      </c>
      <c r="J95">
        <v>0</v>
      </c>
      <c r="K95">
        <v>0</v>
      </c>
    </row>
    <row r="96" spans="1:11" ht="15" customHeight="1">
      <c r="A96" t="s">
        <v>167</v>
      </c>
      <c r="B96">
        <v>1326</v>
      </c>
      <c r="C96" t="s">
        <v>13</v>
      </c>
      <c r="D96">
        <v>1</v>
      </c>
      <c r="E96" t="s">
        <v>149</v>
      </c>
      <c r="F96" t="s">
        <v>93</v>
      </c>
      <c r="G96">
        <v>20</v>
      </c>
      <c r="H96" s="1">
        <f>C_3312[[#This Row],[Hauteur]]/32.4</f>
        <v>2.9629629629629632</v>
      </c>
      <c r="I96">
        <v>5</v>
      </c>
      <c r="J96">
        <v>0</v>
      </c>
      <c r="K96">
        <v>0</v>
      </c>
    </row>
    <row r="97" spans="1:11" ht="15" customHeight="1">
      <c r="A97" t="s">
        <v>168</v>
      </c>
      <c r="B97" t="s">
        <v>169</v>
      </c>
      <c r="C97" t="s">
        <v>96</v>
      </c>
      <c r="D97">
        <v>1</v>
      </c>
      <c r="E97" t="s">
        <v>149</v>
      </c>
      <c r="F97" t="s">
        <v>97</v>
      </c>
      <c r="G97">
        <v>20</v>
      </c>
      <c r="H97" s="1">
        <f>C_3312[[#This Row],[Hauteur]]/32.4</f>
        <v>2.9629629629629632</v>
      </c>
      <c r="I97">
        <v>5</v>
      </c>
      <c r="J97">
        <v>0</v>
      </c>
      <c r="K97">
        <v>0</v>
      </c>
    </row>
    <row r="98" spans="1:11" ht="15" customHeight="1">
      <c r="A98" t="s">
        <v>170</v>
      </c>
      <c r="B98">
        <v>1327</v>
      </c>
      <c r="C98" t="s">
        <v>13</v>
      </c>
      <c r="D98">
        <v>1</v>
      </c>
      <c r="E98" t="s">
        <v>14</v>
      </c>
      <c r="F98" t="s">
        <v>171</v>
      </c>
      <c r="G98">
        <v>20</v>
      </c>
      <c r="H98" s="1">
        <f>C_3312[[#This Row],[Hauteur]]/32.4</f>
        <v>2.7218364197530867</v>
      </c>
      <c r="I98">
        <v>5</v>
      </c>
      <c r="J98">
        <v>0</v>
      </c>
      <c r="K98">
        <v>0</v>
      </c>
    </row>
    <row r="99" spans="1:11" ht="15" customHeight="1">
      <c r="A99" t="s">
        <v>172</v>
      </c>
      <c r="B99" t="s">
        <v>173</v>
      </c>
      <c r="C99" t="s">
        <v>96</v>
      </c>
      <c r="D99">
        <v>1</v>
      </c>
      <c r="E99" t="s">
        <v>101</v>
      </c>
      <c r="F99" t="s">
        <v>171</v>
      </c>
      <c r="G99">
        <v>50</v>
      </c>
      <c r="H99" s="1">
        <f>C_3312[[#This Row],[Hauteur]]/32.4</f>
        <v>2.7218364197530867</v>
      </c>
      <c r="I99">
        <v>10</v>
      </c>
      <c r="J99">
        <v>0</v>
      </c>
      <c r="K99">
        <v>0</v>
      </c>
    </row>
    <row r="100" spans="1:11" ht="15" customHeight="1">
      <c r="A100" s="6" t="s">
        <v>174</v>
      </c>
      <c r="B100" t="s">
        <v>175</v>
      </c>
      <c r="C100" s="6" t="s">
        <v>96</v>
      </c>
      <c r="D100">
        <v>1</v>
      </c>
      <c r="E100" s="6" t="s">
        <v>101</v>
      </c>
      <c r="F100" s="4" t="s">
        <v>171</v>
      </c>
      <c r="G100" s="4">
        <v>60</v>
      </c>
      <c r="H100" s="1">
        <f>C_3312[[#This Row],[Hauteur]]/32.4</f>
        <v>2.7218364197530867</v>
      </c>
      <c r="I100" s="3">
        <v>25</v>
      </c>
      <c r="J100" s="5">
        <v>0</v>
      </c>
      <c r="K100">
        <v>1</v>
      </c>
    </row>
    <row r="101" spans="1:11" ht="15" customHeight="1">
      <c r="A101" s="6" t="s">
        <v>176</v>
      </c>
      <c r="B101" t="s">
        <v>177</v>
      </c>
      <c r="C101" s="6" t="s">
        <v>96</v>
      </c>
      <c r="D101">
        <v>1</v>
      </c>
      <c r="E101" s="6" t="s">
        <v>101</v>
      </c>
      <c r="F101" s="4" t="s">
        <v>171</v>
      </c>
      <c r="G101" s="4">
        <v>60</v>
      </c>
      <c r="H101" s="1">
        <f>C_3312[[#This Row],[Hauteur]]/32.4</f>
        <v>2.7218364197530867</v>
      </c>
      <c r="I101" s="3">
        <v>25</v>
      </c>
      <c r="J101" s="5">
        <v>0</v>
      </c>
      <c r="K101">
        <v>1</v>
      </c>
    </row>
    <row r="102" spans="1:11" ht="15" customHeight="1">
      <c r="A102" t="s">
        <v>178</v>
      </c>
      <c r="B102">
        <v>1330</v>
      </c>
      <c r="C102" t="s">
        <v>13</v>
      </c>
      <c r="D102">
        <v>1</v>
      </c>
      <c r="E102" t="s">
        <v>14</v>
      </c>
      <c r="F102" t="s">
        <v>171</v>
      </c>
      <c r="G102">
        <v>20</v>
      </c>
      <c r="H102" s="1">
        <f>C_3312[[#This Row],[Hauteur]]/32.4</f>
        <v>2.7218364197530867</v>
      </c>
      <c r="I102">
        <v>5</v>
      </c>
      <c r="J102">
        <v>0</v>
      </c>
      <c r="K102">
        <v>0</v>
      </c>
    </row>
    <row r="103" spans="1:11" ht="15" customHeight="1">
      <c r="A103" t="s">
        <v>179</v>
      </c>
      <c r="B103" t="s">
        <v>180</v>
      </c>
      <c r="C103" t="s">
        <v>96</v>
      </c>
      <c r="D103">
        <v>1</v>
      </c>
      <c r="E103" t="s">
        <v>101</v>
      </c>
      <c r="F103" t="s">
        <v>171</v>
      </c>
      <c r="G103">
        <v>50</v>
      </c>
      <c r="H103" s="1">
        <f>C_3312[[#This Row],[Hauteur]]/32.4</f>
        <v>2.7218364197530867</v>
      </c>
      <c r="I103">
        <v>10</v>
      </c>
      <c r="J103">
        <v>0</v>
      </c>
      <c r="K103">
        <v>0</v>
      </c>
    </row>
    <row r="104" spans="1:11" ht="15" customHeight="1">
      <c r="A104" s="6" t="s">
        <v>181</v>
      </c>
      <c r="B104" t="s">
        <v>182</v>
      </c>
      <c r="C104" s="6" t="s">
        <v>96</v>
      </c>
      <c r="D104">
        <v>1</v>
      </c>
      <c r="E104" s="6" t="s">
        <v>101</v>
      </c>
      <c r="F104" s="4" t="s">
        <v>171</v>
      </c>
      <c r="G104" s="4">
        <v>60</v>
      </c>
      <c r="H104" s="1">
        <f>C_3312[[#This Row],[Hauteur]]/32.4</f>
        <v>2.7218364197530867</v>
      </c>
      <c r="I104" s="3">
        <v>25</v>
      </c>
      <c r="J104" s="5">
        <v>0</v>
      </c>
      <c r="K104">
        <v>1</v>
      </c>
    </row>
    <row r="105" spans="1:11" ht="15" customHeight="1">
      <c r="A105" t="s">
        <v>183</v>
      </c>
      <c r="B105">
        <v>1332</v>
      </c>
      <c r="C105" t="s">
        <v>13</v>
      </c>
      <c r="D105">
        <v>1</v>
      </c>
      <c r="E105" t="s">
        <v>14</v>
      </c>
      <c r="F105" t="s">
        <v>171</v>
      </c>
      <c r="G105">
        <v>20</v>
      </c>
      <c r="H105" s="1">
        <f>C_3312[[#This Row],[Hauteur]]/32.4</f>
        <v>2.7218364197530867</v>
      </c>
      <c r="I105">
        <v>5</v>
      </c>
      <c r="J105">
        <v>0</v>
      </c>
      <c r="K105">
        <v>0</v>
      </c>
    </row>
    <row r="106" spans="1:11" ht="15" customHeight="1">
      <c r="A106" t="s">
        <v>184</v>
      </c>
      <c r="B106" t="s">
        <v>185</v>
      </c>
      <c r="C106" t="s">
        <v>96</v>
      </c>
      <c r="D106">
        <v>1</v>
      </c>
      <c r="E106" t="s">
        <v>101</v>
      </c>
      <c r="F106" t="s">
        <v>171</v>
      </c>
      <c r="G106">
        <v>50</v>
      </c>
      <c r="H106" s="1">
        <f>C_3312[[#This Row],[Hauteur]]/32.4</f>
        <v>2.7218364197530867</v>
      </c>
      <c r="I106">
        <v>10</v>
      </c>
      <c r="J106">
        <v>0</v>
      </c>
      <c r="K106">
        <v>0</v>
      </c>
    </row>
    <row r="107" spans="1:11" ht="15" customHeight="1">
      <c r="A107" t="s">
        <v>186</v>
      </c>
      <c r="B107">
        <v>1333</v>
      </c>
      <c r="C107" t="s">
        <v>13</v>
      </c>
      <c r="D107">
        <v>1</v>
      </c>
      <c r="E107" t="s">
        <v>149</v>
      </c>
      <c r="F107" t="s">
        <v>171</v>
      </c>
      <c r="G107">
        <v>20</v>
      </c>
      <c r="H107" s="1">
        <f>C_3312[[#This Row],[Hauteur]]/32.4</f>
        <v>2.7218364197530867</v>
      </c>
      <c r="I107">
        <v>5</v>
      </c>
      <c r="J107">
        <v>0</v>
      </c>
      <c r="K107">
        <v>0</v>
      </c>
    </row>
    <row r="108" spans="1:11" ht="15" customHeight="1">
      <c r="A108" t="s">
        <v>187</v>
      </c>
      <c r="B108" t="s">
        <v>188</v>
      </c>
      <c r="C108" t="s">
        <v>96</v>
      </c>
      <c r="D108">
        <v>1</v>
      </c>
      <c r="E108" t="s">
        <v>149</v>
      </c>
      <c r="F108" t="s">
        <v>171</v>
      </c>
      <c r="G108">
        <v>20</v>
      </c>
      <c r="H108" s="1">
        <f>C_3312[[#This Row],[Hauteur]]/32.4</f>
        <v>2.7218364197530867</v>
      </c>
      <c r="I108">
        <v>5</v>
      </c>
      <c r="J108">
        <v>0</v>
      </c>
      <c r="K108">
        <v>0</v>
      </c>
    </row>
    <row r="109" spans="1:11" ht="15" customHeight="1">
      <c r="A109" t="s">
        <v>189</v>
      </c>
      <c r="B109">
        <v>1334</v>
      </c>
      <c r="C109" t="s">
        <v>13</v>
      </c>
      <c r="D109">
        <v>1</v>
      </c>
      <c r="E109" t="s">
        <v>14</v>
      </c>
      <c r="F109" t="s">
        <v>190</v>
      </c>
      <c r="G109">
        <v>20</v>
      </c>
      <c r="H109" s="1">
        <f>C_3312[[#This Row],[Hauteur]]/32.4</f>
        <v>3.7345679012345681</v>
      </c>
      <c r="I109">
        <v>5</v>
      </c>
      <c r="J109">
        <v>0</v>
      </c>
      <c r="K109">
        <v>0</v>
      </c>
    </row>
    <row r="110" spans="1:11" ht="15" customHeight="1">
      <c r="A110" t="s">
        <v>191</v>
      </c>
      <c r="B110" t="s">
        <v>192</v>
      </c>
      <c r="C110" t="s">
        <v>96</v>
      </c>
      <c r="D110">
        <v>1</v>
      </c>
      <c r="E110" t="s">
        <v>101</v>
      </c>
      <c r="F110" t="s">
        <v>193</v>
      </c>
      <c r="G110">
        <v>50</v>
      </c>
      <c r="H110" s="1">
        <f>C_3312[[#This Row],[Hauteur]]/32.4</f>
        <v>3.7345679012345681</v>
      </c>
      <c r="I110">
        <v>10</v>
      </c>
      <c r="J110">
        <v>0</v>
      </c>
      <c r="K110">
        <v>0</v>
      </c>
    </row>
    <row r="111" spans="1:11" ht="15" customHeight="1">
      <c r="A111" s="6" t="s">
        <v>194</v>
      </c>
      <c r="B111" t="s">
        <v>195</v>
      </c>
      <c r="C111" s="6" t="s">
        <v>96</v>
      </c>
      <c r="D111">
        <v>1</v>
      </c>
      <c r="E111" s="6" t="s">
        <v>101</v>
      </c>
      <c r="F111" s="4" t="s">
        <v>193</v>
      </c>
      <c r="G111" s="4">
        <v>60</v>
      </c>
      <c r="H111" s="1">
        <f>C_3312[[#This Row],[Hauteur]]/32.4</f>
        <v>3.7345679012345681</v>
      </c>
      <c r="I111" s="3">
        <v>25</v>
      </c>
      <c r="J111" s="5">
        <v>0</v>
      </c>
      <c r="K111">
        <v>1</v>
      </c>
    </row>
    <row r="112" spans="1:11" ht="15" customHeight="1">
      <c r="A112" t="s">
        <v>196</v>
      </c>
      <c r="B112">
        <v>1336</v>
      </c>
      <c r="C112" t="s">
        <v>13</v>
      </c>
      <c r="D112">
        <v>1</v>
      </c>
      <c r="E112" t="s">
        <v>14</v>
      </c>
      <c r="F112" t="s">
        <v>190</v>
      </c>
      <c r="G112">
        <v>20</v>
      </c>
      <c r="H112" s="1">
        <f>C_3312[[#This Row],[Hauteur]]/32.4</f>
        <v>3.7345679012345681</v>
      </c>
      <c r="I112">
        <v>5</v>
      </c>
      <c r="J112">
        <v>0</v>
      </c>
      <c r="K112">
        <v>0</v>
      </c>
    </row>
    <row r="113" spans="1:11" ht="15" customHeight="1">
      <c r="A113" t="s">
        <v>197</v>
      </c>
      <c r="B113" t="s">
        <v>198</v>
      </c>
      <c r="C113" t="s">
        <v>96</v>
      </c>
      <c r="D113">
        <v>1</v>
      </c>
      <c r="E113" t="s">
        <v>101</v>
      </c>
      <c r="F113" t="s">
        <v>193</v>
      </c>
      <c r="G113">
        <v>50</v>
      </c>
      <c r="H113" s="1">
        <f>C_3312[[#This Row],[Hauteur]]/32.4</f>
        <v>3.7345679012345681</v>
      </c>
      <c r="I113">
        <v>10</v>
      </c>
      <c r="J113">
        <v>0</v>
      </c>
      <c r="K113">
        <v>0</v>
      </c>
    </row>
    <row r="114" spans="1:11" ht="15" customHeight="1">
      <c r="A114" s="6" t="s">
        <v>199</v>
      </c>
      <c r="B114" t="s">
        <v>200</v>
      </c>
      <c r="C114" s="6" t="s">
        <v>96</v>
      </c>
      <c r="D114">
        <v>1</v>
      </c>
      <c r="E114" s="6" t="s">
        <v>101</v>
      </c>
      <c r="F114" s="4" t="s">
        <v>193</v>
      </c>
      <c r="G114" s="4">
        <v>60</v>
      </c>
      <c r="H114" s="1">
        <f>C_3312[[#This Row],[Hauteur]]/32.4</f>
        <v>3.7345679012345681</v>
      </c>
      <c r="I114" s="3">
        <v>25</v>
      </c>
      <c r="J114" s="5">
        <v>0</v>
      </c>
      <c r="K114">
        <v>1</v>
      </c>
    </row>
    <row r="115" spans="1:11" ht="15" customHeight="1">
      <c r="A115" t="s">
        <v>201</v>
      </c>
      <c r="B115">
        <v>1338</v>
      </c>
      <c r="C115" t="s">
        <v>13</v>
      </c>
      <c r="D115">
        <v>1</v>
      </c>
      <c r="E115" t="s">
        <v>14</v>
      </c>
      <c r="F115" t="s">
        <v>190</v>
      </c>
      <c r="G115">
        <v>20</v>
      </c>
      <c r="H115" s="1">
        <f>C_3312[[#This Row],[Hauteur]]/32.4</f>
        <v>3.7345679012345681</v>
      </c>
      <c r="I115">
        <v>5</v>
      </c>
      <c r="J115">
        <v>0</v>
      </c>
      <c r="K115">
        <v>0</v>
      </c>
    </row>
    <row r="116" spans="1:11" ht="15" customHeight="1">
      <c r="A116" t="s">
        <v>202</v>
      </c>
      <c r="B116" t="s">
        <v>203</v>
      </c>
      <c r="C116" t="s">
        <v>96</v>
      </c>
      <c r="D116">
        <v>1</v>
      </c>
      <c r="E116" t="s">
        <v>101</v>
      </c>
      <c r="F116" t="s">
        <v>193</v>
      </c>
      <c r="G116">
        <v>50</v>
      </c>
      <c r="H116" s="1">
        <f>C_3312[[#This Row],[Hauteur]]/32.4</f>
        <v>3.7345679012345681</v>
      </c>
      <c r="I116">
        <v>10</v>
      </c>
      <c r="J116">
        <v>0</v>
      </c>
      <c r="K116">
        <v>0</v>
      </c>
    </row>
    <row r="117" spans="1:11" ht="15" customHeight="1">
      <c r="A117" s="6" t="s">
        <v>204</v>
      </c>
      <c r="B117" t="s">
        <v>205</v>
      </c>
      <c r="C117" s="6" t="s">
        <v>96</v>
      </c>
      <c r="D117">
        <v>1</v>
      </c>
      <c r="E117" s="6" t="s">
        <v>101</v>
      </c>
      <c r="F117" s="4" t="s">
        <v>193</v>
      </c>
      <c r="G117" s="4">
        <v>60</v>
      </c>
      <c r="H117" s="1">
        <f>C_3312[[#This Row],[Hauteur]]/32.4</f>
        <v>3.7345679012345681</v>
      </c>
      <c r="I117" s="3">
        <v>25</v>
      </c>
      <c r="J117" s="5">
        <v>0</v>
      </c>
      <c r="K117">
        <v>1</v>
      </c>
    </row>
    <row r="118" spans="1:11" ht="15" customHeight="1">
      <c r="A118" t="s">
        <v>206</v>
      </c>
      <c r="B118">
        <v>1340</v>
      </c>
      <c r="C118" t="s">
        <v>13</v>
      </c>
      <c r="D118">
        <v>1</v>
      </c>
      <c r="E118" t="s">
        <v>149</v>
      </c>
      <c r="F118" t="s">
        <v>190</v>
      </c>
      <c r="G118">
        <v>20</v>
      </c>
      <c r="H118" s="1">
        <f>C_3312[[#This Row],[Hauteur]]/32.4</f>
        <v>3.7345679012345681</v>
      </c>
      <c r="I118">
        <v>5</v>
      </c>
      <c r="J118">
        <v>0</v>
      </c>
      <c r="K118">
        <v>0</v>
      </c>
    </row>
    <row r="119" spans="1:11" ht="15" customHeight="1">
      <c r="A119" t="s">
        <v>207</v>
      </c>
      <c r="B119" t="s">
        <v>208</v>
      </c>
      <c r="C119" t="s">
        <v>96</v>
      </c>
      <c r="D119">
        <v>1</v>
      </c>
      <c r="E119" t="s">
        <v>149</v>
      </c>
      <c r="F119" t="s">
        <v>193</v>
      </c>
      <c r="G119">
        <v>20</v>
      </c>
      <c r="H119" s="1">
        <f>C_3312[[#This Row],[Hauteur]]/32.4</f>
        <v>3.7345679012345681</v>
      </c>
      <c r="I119">
        <v>5</v>
      </c>
      <c r="J119">
        <v>0</v>
      </c>
      <c r="K119">
        <v>0</v>
      </c>
    </row>
    <row r="120" spans="1:11" ht="15" customHeight="1">
      <c r="A120" t="s">
        <v>209</v>
      </c>
      <c r="B120">
        <v>1341</v>
      </c>
      <c r="C120" t="s">
        <v>13</v>
      </c>
      <c r="D120">
        <v>1</v>
      </c>
      <c r="E120" t="s">
        <v>210</v>
      </c>
      <c r="F120" t="s">
        <v>211</v>
      </c>
      <c r="G120">
        <v>20</v>
      </c>
      <c r="H120" s="1">
        <f>C_3312[[#This Row],[Hauteur]]/32.4</f>
        <v>2.6157407407407409</v>
      </c>
      <c r="I120">
        <v>5</v>
      </c>
      <c r="J120">
        <v>0</v>
      </c>
      <c r="K120">
        <v>0</v>
      </c>
    </row>
    <row r="121" spans="1:11" ht="15" customHeight="1">
      <c r="A121" t="s">
        <v>212</v>
      </c>
      <c r="B121" t="s">
        <v>213</v>
      </c>
      <c r="C121" t="s">
        <v>96</v>
      </c>
      <c r="D121">
        <v>1</v>
      </c>
      <c r="E121" t="s">
        <v>210</v>
      </c>
      <c r="F121" t="s">
        <v>211</v>
      </c>
      <c r="G121">
        <v>50</v>
      </c>
      <c r="H121" s="1">
        <f>C_3312[[#This Row],[Hauteur]]/32.4</f>
        <v>2.6157407407407409</v>
      </c>
      <c r="I121">
        <v>10</v>
      </c>
      <c r="J121">
        <v>0</v>
      </c>
      <c r="K121">
        <v>0</v>
      </c>
    </row>
    <row r="122" spans="1:11" ht="15" customHeight="1">
      <c r="A122" s="6" t="s">
        <v>214</v>
      </c>
      <c r="B122" t="s">
        <v>215</v>
      </c>
      <c r="C122" s="6" t="s">
        <v>96</v>
      </c>
      <c r="D122">
        <v>1</v>
      </c>
      <c r="E122" s="6" t="s">
        <v>101</v>
      </c>
      <c r="F122" s="4" t="s">
        <v>216</v>
      </c>
      <c r="G122" s="4">
        <v>60</v>
      </c>
      <c r="H122" s="1">
        <f>C_3312[[#This Row],[Hauteur]]/32.4</f>
        <v>3.2908950617283952</v>
      </c>
      <c r="I122" s="3">
        <v>25</v>
      </c>
      <c r="J122" s="5">
        <v>0</v>
      </c>
      <c r="K122">
        <v>1</v>
      </c>
    </row>
    <row r="123" spans="1:11" ht="15" customHeight="1">
      <c r="A123" t="s">
        <v>217</v>
      </c>
      <c r="B123">
        <v>1343</v>
      </c>
      <c r="C123" t="s">
        <v>13</v>
      </c>
      <c r="D123">
        <v>1</v>
      </c>
      <c r="E123" t="s">
        <v>14</v>
      </c>
      <c r="F123" t="s">
        <v>216</v>
      </c>
      <c r="G123">
        <v>20</v>
      </c>
      <c r="H123" s="1">
        <f>C_3312[[#This Row],[Hauteur]]/32.4</f>
        <v>3.2908950617283952</v>
      </c>
      <c r="I123">
        <v>5</v>
      </c>
      <c r="J123">
        <v>0</v>
      </c>
      <c r="K123">
        <v>0</v>
      </c>
    </row>
    <row r="124" spans="1:11" ht="15" customHeight="1">
      <c r="A124" t="s">
        <v>218</v>
      </c>
      <c r="B124" t="s">
        <v>219</v>
      </c>
      <c r="C124" t="s">
        <v>96</v>
      </c>
      <c r="D124">
        <v>1</v>
      </c>
      <c r="E124" t="s">
        <v>101</v>
      </c>
      <c r="F124" t="s">
        <v>216</v>
      </c>
      <c r="G124">
        <v>50</v>
      </c>
      <c r="H124" s="1">
        <f>C_3312[[#This Row],[Hauteur]]/32.4</f>
        <v>3.2908950617283952</v>
      </c>
      <c r="I124">
        <v>10</v>
      </c>
      <c r="J124">
        <v>0</v>
      </c>
      <c r="K124">
        <v>0</v>
      </c>
    </row>
    <row r="125" spans="1:11" ht="15" customHeight="1">
      <c r="A125" s="6" t="s">
        <v>220</v>
      </c>
      <c r="B125" t="s">
        <v>221</v>
      </c>
      <c r="C125" s="6" t="s">
        <v>96</v>
      </c>
      <c r="D125">
        <v>1</v>
      </c>
      <c r="E125" s="6" t="s">
        <v>101</v>
      </c>
      <c r="F125" s="4" t="s">
        <v>216</v>
      </c>
      <c r="G125" s="4">
        <v>60</v>
      </c>
      <c r="H125" s="1">
        <f>C_3312[[#This Row],[Hauteur]]/32.4</f>
        <v>3.2908950617283952</v>
      </c>
      <c r="I125" s="3">
        <v>25</v>
      </c>
      <c r="J125" s="5">
        <v>0</v>
      </c>
      <c r="K125">
        <v>1</v>
      </c>
    </row>
    <row r="126" spans="1:11" ht="15" customHeight="1">
      <c r="A126" t="s">
        <v>222</v>
      </c>
      <c r="B126">
        <v>1345</v>
      </c>
      <c r="C126" t="s">
        <v>13</v>
      </c>
      <c r="D126">
        <v>1</v>
      </c>
      <c r="E126" t="s">
        <v>14</v>
      </c>
      <c r="F126" t="s">
        <v>216</v>
      </c>
      <c r="G126">
        <v>20</v>
      </c>
      <c r="H126" s="1">
        <f>C_3312[[#This Row],[Hauteur]]/32.4</f>
        <v>3.2908950617283952</v>
      </c>
      <c r="I126">
        <v>5</v>
      </c>
      <c r="J126">
        <v>0</v>
      </c>
      <c r="K126">
        <v>0</v>
      </c>
    </row>
    <row r="127" spans="1:11" ht="15" customHeight="1">
      <c r="A127" t="s">
        <v>223</v>
      </c>
      <c r="B127" t="s">
        <v>224</v>
      </c>
      <c r="C127" t="s">
        <v>96</v>
      </c>
      <c r="D127">
        <v>1</v>
      </c>
      <c r="E127" t="s">
        <v>101</v>
      </c>
      <c r="F127" t="s">
        <v>216</v>
      </c>
      <c r="G127">
        <v>50</v>
      </c>
      <c r="H127" s="1">
        <f>C_3312[[#This Row],[Hauteur]]/32.4</f>
        <v>3.2908950617283952</v>
      </c>
      <c r="I127">
        <v>10</v>
      </c>
      <c r="J127">
        <v>0</v>
      </c>
      <c r="K127">
        <v>0</v>
      </c>
    </row>
    <row r="128" spans="1:11" ht="15" customHeight="1">
      <c r="A128" s="6" t="s">
        <v>225</v>
      </c>
      <c r="B128" t="s">
        <v>226</v>
      </c>
      <c r="C128" s="6" t="s">
        <v>96</v>
      </c>
      <c r="D128">
        <v>1</v>
      </c>
      <c r="E128" s="6" t="s">
        <v>101</v>
      </c>
      <c r="F128" s="4" t="s">
        <v>216</v>
      </c>
      <c r="G128" s="4">
        <v>60</v>
      </c>
      <c r="H128" s="1">
        <f>C_3312[[#This Row],[Hauteur]]/32.4</f>
        <v>3.2908950617283952</v>
      </c>
      <c r="I128" s="3">
        <v>25</v>
      </c>
      <c r="J128" s="5">
        <v>0</v>
      </c>
      <c r="K128">
        <v>1</v>
      </c>
    </row>
    <row r="129" spans="1:11" ht="15" customHeight="1">
      <c r="A129" t="s">
        <v>227</v>
      </c>
      <c r="B129">
        <v>1347</v>
      </c>
      <c r="C129" t="s">
        <v>13</v>
      </c>
      <c r="D129">
        <v>1</v>
      </c>
      <c r="E129" t="s">
        <v>14</v>
      </c>
      <c r="F129" t="s">
        <v>216</v>
      </c>
      <c r="G129">
        <v>20</v>
      </c>
      <c r="H129" s="1">
        <f>C_3312[[#This Row],[Hauteur]]/32.4</f>
        <v>3.2908950617283952</v>
      </c>
      <c r="I129">
        <v>5</v>
      </c>
      <c r="J129">
        <v>0</v>
      </c>
      <c r="K129">
        <v>0</v>
      </c>
    </row>
    <row r="130" spans="1:11" ht="15" customHeight="1">
      <c r="A130" t="s">
        <v>228</v>
      </c>
      <c r="B130" t="s">
        <v>229</v>
      </c>
      <c r="C130" t="s">
        <v>96</v>
      </c>
      <c r="D130">
        <v>1</v>
      </c>
      <c r="E130" t="s">
        <v>101</v>
      </c>
      <c r="F130" t="s">
        <v>216</v>
      </c>
      <c r="G130">
        <v>50</v>
      </c>
      <c r="H130" s="1">
        <f>C_3312[[#This Row],[Hauteur]]/32.4</f>
        <v>3.2908950617283952</v>
      </c>
      <c r="I130">
        <v>10</v>
      </c>
      <c r="J130">
        <v>0</v>
      </c>
      <c r="K130">
        <v>0</v>
      </c>
    </row>
    <row r="131" spans="1:11" ht="15" customHeight="1">
      <c r="A131" s="6" t="s">
        <v>230</v>
      </c>
      <c r="B131" t="s">
        <v>231</v>
      </c>
      <c r="C131" s="6" t="s">
        <v>96</v>
      </c>
      <c r="D131">
        <v>1</v>
      </c>
      <c r="E131" s="6" t="s">
        <v>101</v>
      </c>
      <c r="F131" s="4" t="s">
        <v>216</v>
      </c>
      <c r="G131" s="4">
        <v>60</v>
      </c>
      <c r="H131" s="1">
        <f>C_3312[[#This Row],[Hauteur]]/32.4</f>
        <v>3.2908950617283952</v>
      </c>
      <c r="I131" s="3">
        <v>25</v>
      </c>
      <c r="J131" s="5">
        <v>0</v>
      </c>
      <c r="K131">
        <v>1</v>
      </c>
    </row>
    <row r="132" spans="1:11" ht="15" customHeight="1">
      <c r="A132" t="s">
        <v>232</v>
      </c>
      <c r="B132">
        <v>1011</v>
      </c>
      <c r="C132" t="s">
        <v>13</v>
      </c>
      <c r="D132">
        <v>2</v>
      </c>
      <c r="E132" t="s">
        <v>14</v>
      </c>
      <c r="F132" t="s">
        <v>15</v>
      </c>
      <c r="G132">
        <v>60</v>
      </c>
      <c r="H132" s="1">
        <f>C_3312[[#This Row],[Hauteur]]/32.4</f>
        <v>3.5185185185185186</v>
      </c>
      <c r="I132">
        <v>20</v>
      </c>
      <c r="J132">
        <v>0</v>
      </c>
      <c r="K132">
        <v>0</v>
      </c>
    </row>
    <row r="133" spans="1:11" ht="15" customHeight="1">
      <c r="A133" t="s">
        <v>233</v>
      </c>
      <c r="B133">
        <v>1012</v>
      </c>
      <c r="C133" t="s">
        <v>13</v>
      </c>
      <c r="D133">
        <v>2</v>
      </c>
      <c r="E133" t="s">
        <v>14</v>
      </c>
      <c r="F133" t="s">
        <v>15</v>
      </c>
      <c r="G133">
        <v>25</v>
      </c>
      <c r="H133" s="1">
        <f>C_3312[[#This Row],[Hauteur]]/32.4</f>
        <v>3.5185185185185186</v>
      </c>
      <c r="I133">
        <v>5</v>
      </c>
      <c r="J133">
        <v>0</v>
      </c>
      <c r="K133">
        <v>0</v>
      </c>
    </row>
    <row r="134" spans="1:11" ht="15" customHeight="1">
      <c r="A134" t="s">
        <v>234</v>
      </c>
      <c r="B134">
        <v>1013</v>
      </c>
      <c r="C134" t="s">
        <v>25</v>
      </c>
      <c r="D134">
        <v>2</v>
      </c>
      <c r="E134" t="s">
        <v>14</v>
      </c>
      <c r="F134" t="s">
        <v>15</v>
      </c>
      <c r="G134">
        <v>100</v>
      </c>
      <c r="H134" s="1">
        <f>C_3312[[#This Row],[Hauteur]]/32.4</f>
        <v>3.5185185185185186</v>
      </c>
      <c r="I134">
        <v>5</v>
      </c>
      <c r="J134">
        <v>0</v>
      </c>
      <c r="K134">
        <v>0</v>
      </c>
    </row>
    <row r="135" spans="1:11" ht="15" customHeight="1">
      <c r="A135" t="s">
        <v>235</v>
      </c>
      <c r="B135">
        <v>1014</v>
      </c>
      <c r="C135" t="s">
        <v>13</v>
      </c>
      <c r="D135">
        <v>2</v>
      </c>
      <c r="E135" t="s">
        <v>236</v>
      </c>
      <c r="F135" t="s">
        <v>15</v>
      </c>
      <c r="G135">
        <v>20</v>
      </c>
      <c r="H135" s="1">
        <f>C_3312[[#This Row],[Hauteur]]/32.4</f>
        <v>3.5185185185185186</v>
      </c>
      <c r="I135">
        <v>5</v>
      </c>
      <c r="J135">
        <v>0</v>
      </c>
      <c r="K135">
        <v>0</v>
      </c>
    </row>
    <row r="136" spans="1:11" ht="15" customHeight="1">
      <c r="A136" t="s">
        <v>237</v>
      </c>
      <c r="B136">
        <v>1015</v>
      </c>
      <c r="C136" t="s">
        <v>13</v>
      </c>
      <c r="D136">
        <v>2</v>
      </c>
      <c r="E136" t="s">
        <v>238</v>
      </c>
      <c r="F136" t="s">
        <v>15</v>
      </c>
      <c r="G136">
        <v>85</v>
      </c>
      <c r="H136" s="1">
        <f>C_3312[[#This Row],[Hauteur]]/32.4</f>
        <v>3.5185185185185186</v>
      </c>
      <c r="I136">
        <v>45</v>
      </c>
      <c r="J136">
        <v>0</v>
      </c>
      <c r="K136">
        <v>0</v>
      </c>
    </row>
    <row r="137" spans="1:11" ht="15" customHeight="1">
      <c r="A137" t="s">
        <v>239</v>
      </c>
      <c r="B137">
        <v>1016</v>
      </c>
      <c r="C137" t="s">
        <v>13</v>
      </c>
      <c r="D137">
        <v>2</v>
      </c>
      <c r="E137" t="s">
        <v>240</v>
      </c>
      <c r="F137" t="s">
        <v>15</v>
      </c>
      <c r="G137">
        <v>70</v>
      </c>
      <c r="H137" s="1">
        <f>C_3312[[#This Row],[Hauteur]]/32.4</f>
        <v>3.5185185185185186</v>
      </c>
      <c r="I137">
        <v>35</v>
      </c>
      <c r="J137">
        <v>0</v>
      </c>
      <c r="K137">
        <v>0</v>
      </c>
    </row>
    <row r="138" spans="1:11" ht="15" customHeight="1">
      <c r="A138" t="s">
        <v>241</v>
      </c>
      <c r="B138">
        <v>1018</v>
      </c>
      <c r="C138" t="s">
        <v>13</v>
      </c>
      <c r="D138">
        <v>2</v>
      </c>
      <c r="E138" t="s">
        <v>242</v>
      </c>
      <c r="F138" t="s">
        <v>15</v>
      </c>
      <c r="G138">
        <v>130</v>
      </c>
      <c r="H138" s="1">
        <f>C_3312[[#This Row],[Hauteur]]/32.4</f>
        <v>3.5185185185185186</v>
      </c>
      <c r="I138">
        <v>75</v>
      </c>
      <c r="J138">
        <v>0</v>
      </c>
      <c r="K138">
        <v>0</v>
      </c>
    </row>
    <row r="139" spans="1:11" ht="15" customHeight="1">
      <c r="A139" t="s">
        <v>243</v>
      </c>
      <c r="B139">
        <v>1019</v>
      </c>
      <c r="C139" t="s">
        <v>13</v>
      </c>
      <c r="D139">
        <v>2</v>
      </c>
      <c r="E139" t="s">
        <v>244</v>
      </c>
      <c r="F139" t="s">
        <v>245</v>
      </c>
      <c r="G139">
        <v>110</v>
      </c>
      <c r="H139" s="1">
        <f>C_3312[[#This Row],[Hauteur]]/32.4</f>
        <v>3.3873456790123457</v>
      </c>
      <c r="I139">
        <v>25</v>
      </c>
      <c r="J139">
        <v>0</v>
      </c>
      <c r="K139">
        <v>0</v>
      </c>
    </row>
    <row r="140" spans="1:11" ht="15" customHeight="1">
      <c r="A140" t="s">
        <v>246</v>
      </c>
      <c r="B140">
        <v>1022</v>
      </c>
      <c r="C140" t="s">
        <v>13</v>
      </c>
      <c r="D140">
        <v>2</v>
      </c>
      <c r="E140" t="s">
        <v>247</v>
      </c>
      <c r="F140" t="s">
        <v>15</v>
      </c>
      <c r="G140">
        <v>80</v>
      </c>
      <c r="H140" s="1">
        <f>C_3312[[#This Row],[Hauteur]]/32.4</f>
        <v>3.5185185185185186</v>
      </c>
      <c r="I140">
        <v>30</v>
      </c>
      <c r="J140">
        <v>0</v>
      </c>
      <c r="K140">
        <v>0</v>
      </c>
    </row>
    <row r="141" spans="1:11" ht="15" customHeight="1">
      <c r="A141" t="s">
        <v>248</v>
      </c>
      <c r="B141">
        <v>1023</v>
      </c>
      <c r="C141" t="s">
        <v>25</v>
      </c>
      <c r="D141">
        <v>2</v>
      </c>
      <c r="E141" t="s">
        <v>14</v>
      </c>
      <c r="F141" t="s">
        <v>15</v>
      </c>
      <c r="G141">
        <v>100</v>
      </c>
      <c r="H141" s="1">
        <f>C_3312[[#This Row],[Hauteur]]/32.4</f>
        <v>3.5185185185185186</v>
      </c>
      <c r="I141">
        <v>5</v>
      </c>
      <c r="J141">
        <v>0</v>
      </c>
      <c r="K141">
        <v>0</v>
      </c>
    </row>
    <row r="142" spans="1:11" ht="15" customHeight="1">
      <c r="A142" t="s">
        <v>249</v>
      </c>
      <c r="B142">
        <v>1024</v>
      </c>
      <c r="C142" t="s">
        <v>25</v>
      </c>
      <c r="D142">
        <v>2</v>
      </c>
      <c r="E142" t="s">
        <v>14</v>
      </c>
      <c r="F142" t="s">
        <v>15</v>
      </c>
      <c r="G142">
        <v>100</v>
      </c>
      <c r="H142" s="1">
        <f>C_3312[[#This Row],[Hauteur]]/32.4</f>
        <v>3.5185185185185186</v>
      </c>
      <c r="I142">
        <v>5</v>
      </c>
      <c r="J142">
        <v>0</v>
      </c>
      <c r="K142">
        <v>0</v>
      </c>
    </row>
    <row r="143" spans="1:11" ht="15" customHeight="1">
      <c r="A143" t="s">
        <v>250</v>
      </c>
      <c r="B143">
        <v>1026</v>
      </c>
      <c r="C143" t="s">
        <v>13</v>
      </c>
      <c r="D143">
        <v>2</v>
      </c>
      <c r="E143" t="s">
        <v>14</v>
      </c>
      <c r="F143" t="s">
        <v>15</v>
      </c>
      <c r="G143">
        <v>155</v>
      </c>
      <c r="H143" s="1">
        <f>C_3312[[#This Row],[Hauteur]]/32.4</f>
        <v>3.5185185185185186</v>
      </c>
      <c r="I143">
        <v>85</v>
      </c>
      <c r="J143">
        <v>0</v>
      </c>
      <c r="K143">
        <v>0</v>
      </c>
    </row>
    <row r="144" spans="1:11" ht="15" customHeight="1">
      <c r="A144" t="s">
        <v>251</v>
      </c>
      <c r="B144">
        <v>1029</v>
      </c>
      <c r="C144" t="s">
        <v>13</v>
      </c>
      <c r="D144">
        <v>2</v>
      </c>
      <c r="E144" t="s">
        <v>14</v>
      </c>
      <c r="F144" t="s">
        <v>15</v>
      </c>
      <c r="G144">
        <v>25</v>
      </c>
      <c r="H144" s="1">
        <f>C_3312[[#This Row],[Hauteur]]/32.4</f>
        <v>3.5185185185185186</v>
      </c>
      <c r="I144">
        <v>5</v>
      </c>
      <c r="J144">
        <v>0</v>
      </c>
      <c r="K144">
        <v>0</v>
      </c>
    </row>
    <row r="145" spans="1:11" ht="15" customHeight="1">
      <c r="A145" t="s">
        <v>252</v>
      </c>
      <c r="B145">
        <v>1133</v>
      </c>
      <c r="C145" t="s">
        <v>13</v>
      </c>
      <c r="D145">
        <v>2</v>
      </c>
      <c r="E145" t="s">
        <v>253</v>
      </c>
      <c r="F145" t="s">
        <v>15</v>
      </c>
      <c r="G145">
        <v>115</v>
      </c>
      <c r="H145" s="1">
        <f>C_3312[[#This Row],[Hauteur]]/32.4</f>
        <v>3.5185185185185186</v>
      </c>
      <c r="I145">
        <v>65</v>
      </c>
      <c r="J145">
        <v>0</v>
      </c>
      <c r="K145">
        <v>0</v>
      </c>
    </row>
    <row r="146" spans="1:11" ht="15" customHeight="1">
      <c r="A146" t="s">
        <v>254</v>
      </c>
      <c r="B146">
        <v>1135</v>
      </c>
      <c r="C146" t="s">
        <v>13</v>
      </c>
      <c r="D146">
        <v>2</v>
      </c>
      <c r="E146" t="s">
        <v>14</v>
      </c>
      <c r="F146" t="s">
        <v>15</v>
      </c>
      <c r="G146">
        <v>120</v>
      </c>
      <c r="H146" s="1">
        <f>C_3312[[#This Row],[Hauteur]]/32.4</f>
        <v>3.5185185185185186</v>
      </c>
      <c r="I146">
        <v>60</v>
      </c>
      <c r="J146">
        <v>0</v>
      </c>
      <c r="K146">
        <v>0</v>
      </c>
    </row>
    <row r="147" spans="1:11" ht="15" customHeight="1">
      <c r="A147" t="s">
        <v>255</v>
      </c>
      <c r="B147">
        <v>1136</v>
      </c>
      <c r="C147" t="s">
        <v>13</v>
      </c>
      <c r="D147">
        <v>2</v>
      </c>
      <c r="E147" t="s">
        <v>14</v>
      </c>
      <c r="F147" t="s">
        <v>15</v>
      </c>
      <c r="G147">
        <v>25</v>
      </c>
      <c r="H147" s="1">
        <f>C_3312[[#This Row],[Hauteur]]/32.4</f>
        <v>3.5185185185185186</v>
      </c>
      <c r="I147">
        <v>5</v>
      </c>
      <c r="J147">
        <v>0</v>
      </c>
      <c r="K147">
        <v>0</v>
      </c>
    </row>
    <row r="148" spans="1:11" ht="15" customHeight="1">
      <c r="A148" t="s">
        <v>256</v>
      </c>
      <c r="B148">
        <v>1137</v>
      </c>
      <c r="C148" t="s">
        <v>13</v>
      </c>
      <c r="D148">
        <v>2</v>
      </c>
      <c r="E148" t="s">
        <v>14</v>
      </c>
      <c r="F148" t="s">
        <v>15</v>
      </c>
      <c r="G148">
        <v>165</v>
      </c>
      <c r="H148" s="1">
        <f>C_3312[[#This Row],[Hauteur]]/32.4</f>
        <v>3.5185185185185186</v>
      </c>
      <c r="I148">
        <v>90</v>
      </c>
      <c r="J148">
        <v>0</v>
      </c>
      <c r="K148">
        <v>0</v>
      </c>
    </row>
    <row r="149" spans="1:11" ht="15" customHeight="1">
      <c r="A149" t="s">
        <v>257</v>
      </c>
      <c r="B149">
        <v>1139</v>
      </c>
      <c r="C149" t="s">
        <v>13</v>
      </c>
      <c r="D149">
        <v>2</v>
      </c>
      <c r="E149" t="s">
        <v>258</v>
      </c>
      <c r="F149" t="s">
        <v>15</v>
      </c>
      <c r="G149">
        <v>25</v>
      </c>
      <c r="H149" s="1">
        <f>C_3312[[#This Row],[Hauteur]]/32.4</f>
        <v>3.5185185185185186</v>
      </c>
      <c r="I149">
        <v>5</v>
      </c>
      <c r="J149">
        <v>0</v>
      </c>
      <c r="K149">
        <v>0</v>
      </c>
    </row>
    <row r="150" spans="1:11" ht="15" customHeight="1">
      <c r="A150" t="s">
        <v>259</v>
      </c>
      <c r="B150">
        <v>1140</v>
      </c>
      <c r="C150" t="s">
        <v>13</v>
      </c>
      <c r="D150">
        <v>2</v>
      </c>
      <c r="E150" t="s">
        <v>14</v>
      </c>
      <c r="F150" t="s">
        <v>15</v>
      </c>
      <c r="G150">
        <v>25</v>
      </c>
      <c r="H150" s="1">
        <f>C_3312[[#This Row],[Hauteur]]/32.4</f>
        <v>3.5185185185185186</v>
      </c>
      <c r="I150">
        <v>5</v>
      </c>
      <c r="J150">
        <v>0</v>
      </c>
      <c r="K150">
        <v>0</v>
      </c>
    </row>
    <row r="151" spans="1:11" ht="15" customHeight="1">
      <c r="A151" t="s">
        <v>260</v>
      </c>
      <c r="B151">
        <v>1148</v>
      </c>
      <c r="C151" t="s">
        <v>25</v>
      </c>
      <c r="D151">
        <v>2</v>
      </c>
      <c r="E151" t="s">
        <v>14</v>
      </c>
      <c r="F151" t="s">
        <v>15</v>
      </c>
      <c r="G151">
        <v>100</v>
      </c>
      <c r="H151" s="1">
        <f>C_3312[[#This Row],[Hauteur]]/32.4</f>
        <v>3.5185185185185186</v>
      </c>
      <c r="I151">
        <v>5</v>
      </c>
      <c r="J151">
        <v>0</v>
      </c>
      <c r="K151">
        <v>0</v>
      </c>
    </row>
    <row r="152" spans="1:11" ht="15" customHeight="1">
      <c r="A152" t="s">
        <v>261</v>
      </c>
      <c r="B152">
        <v>1149</v>
      </c>
      <c r="C152" t="s">
        <v>13</v>
      </c>
      <c r="D152">
        <v>2</v>
      </c>
      <c r="E152" t="s">
        <v>87</v>
      </c>
      <c r="F152" t="s">
        <v>26</v>
      </c>
      <c r="G152">
        <v>125</v>
      </c>
      <c r="H152" s="1">
        <f>C_3312[[#This Row],[Hauteur]]/32.4</f>
        <v>5.0925925925925926</v>
      </c>
      <c r="I152">
        <v>65</v>
      </c>
      <c r="J152">
        <v>0</v>
      </c>
      <c r="K152">
        <v>0</v>
      </c>
    </row>
    <row r="153" spans="1:11" ht="15" customHeight="1">
      <c r="A153" t="s">
        <v>262</v>
      </c>
      <c r="B153">
        <v>1150</v>
      </c>
      <c r="C153" t="s">
        <v>13</v>
      </c>
      <c r="D153">
        <v>2</v>
      </c>
      <c r="E153" t="s">
        <v>14</v>
      </c>
      <c r="F153" t="s">
        <v>15</v>
      </c>
      <c r="G153">
        <v>160</v>
      </c>
      <c r="H153" s="1">
        <f>C_3312[[#This Row],[Hauteur]]/32.4</f>
        <v>3.5185185185185186</v>
      </c>
      <c r="I153">
        <v>80</v>
      </c>
      <c r="J153">
        <v>0</v>
      </c>
      <c r="K153">
        <v>0</v>
      </c>
    </row>
    <row r="154" spans="1:11" ht="15" customHeight="1">
      <c r="A154" t="s">
        <v>263</v>
      </c>
      <c r="B154">
        <v>1151</v>
      </c>
      <c r="C154" t="s">
        <v>13</v>
      </c>
      <c r="D154">
        <v>2</v>
      </c>
      <c r="E154" t="s">
        <v>14</v>
      </c>
      <c r="F154" t="s">
        <v>15</v>
      </c>
      <c r="G154">
        <v>230</v>
      </c>
      <c r="H154" s="1">
        <f>C_3312[[#This Row],[Hauteur]]/32.4</f>
        <v>3.5185185185185186</v>
      </c>
      <c r="I154">
        <v>105</v>
      </c>
      <c r="J154">
        <v>0</v>
      </c>
      <c r="K154">
        <v>0</v>
      </c>
    </row>
    <row r="155" spans="1:11" ht="15" customHeight="1">
      <c r="A155" t="s">
        <v>264</v>
      </c>
      <c r="B155">
        <v>1153</v>
      </c>
      <c r="C155" t="s">
        <v>13</v>
      </c>
      <c r="D155">
        <v>2</v>
      </c>
      <c r="E155" t="s">
        <v>265</v>
      </c>
      <c r="F155" t="s">
        <v>15</v>
      </c>
      <c r="G155">
        <v>60</v>
      </c>
      <c r="H155" s="1">
        <f>C_3312[[#This Row],[Hauteur]]/32.4</f>
        <v>3.5185185185185186</v>
      </c>
      <c r="I155">
        <v>20</v>
      </c>
      <c r="J155">
        <v>0</v>
      </c>
      <c r="K155">
        <v>0</v>
      </c>
    </row>
    <row r="156" spans="1:11" ht="15" customHeight="1">
      <c r="A156" t="s">
        <v>266</v>
      </c>
      <c r="B156">
        <v>1168</v>
      </c>
      <c r="C156" t="s">
        <v>13</v>
      </c>
      <c r="D156">
        <v>2</v>
      </c>
      <c r="E156" t="s">
        <v>267</v>
      </c>
      <c r="F156" t="s">
        <v>15</v>
      </c>
      <c r="G156">
        <v>55</v>
      </c>
      <c r="H156" s="1">
        <f>C_3312[[#This Row],[Hauteur]]/32.4</f>
        <v>3.5185185185185186</v>
      </c>
      <c r="I156">
        <v>25</v>
      </c>
      <c r="J156">
        <v>0</v>
      </c>
      <c r="K156">
        <v>0</v>
      </c>
    </row>
    <row r="157" spans="1:11" ht="15" customHeight="1">
      <c r="A157" t="s">
        <v>268</v>
      </c>
      <c r="B157">
        <v>1169</v>
      </c>
      <c r="C157" t="s">
        <v>25</v>
      </c>
      <c r="D157">
        <v>2</v>
      </c>
      <c r="E157" t="s">
        <v>14</v>
      </c>
      <c r="F157" t="s">
        <v>15</v>
      </c>
      <c r="G157">
        <v>100</v>
      </c>
      <c r="H157" s="1">
        <f>C_3312[[#This Row],[Hauteur]]/32.4</f>
        <v>3.5185185185185186</v>
      </c>
      <c r="I157">
        <v>5</v>
      </c>
      <c r="J157">
        <v>0</v>
      </c>
      <c r="K157">
        <v>0</v>
      </c>
    </row>
    <row r="158" spans="1:11" ht="15" customHeight="1">
      <c r="A158" t="s">
        <v>269</v>
      </c>
      <c r="B158">
        <v>1171</v>
      </c>
      <c r="C158" t="s">
        <v>13</v>
      </c>
      <c r="D158">
        <v>2</v>
      </c>
      <c r="E158" t="s">
        <v>14</v>
      </c>
      <c r="F158" t="s">
        <v>15</v>
      </c>
      <c r="G158">
        <v>85</v>
      </c>
      <c r="H158" s="1">
        <f>C_3312[[#This Row],[Hauteur]]/32.4</f>
        <v>3.5185185185185186</v>
      </c>
      <c r="I158">
        <v>45</v>
      </c>
      <c r="J158">
        <v>0</v>
      </c>
      <c r="K158">
        <v>0</v>
      </c>
    </row>
    <row r="159" spans="1:11" ht="15" customHeight="1">
      <c r="A159" t="s">
        <v>270</v>
      </c>
      <c r="B159">
        <v>1172</v>
      </c>
      <c r="C159" t="s">
        <v>25</v>
      </c>
      <c r="D159">
        <v>2</v>
      </c>
      <c r="E159" t="s">
        <v>14</v>
      </c>
      <c r="F159" t="s">
        <v>15</v>
      </c>
      <c r="G159">
        <v>100</v>
      </c>
      <c r="H159" s="1">
        <f>C_3312[[#This Row],[Hauteur]]/32.4</f>
        <v>3.5185185185185186</v>
      </c>
      <c r="I159">
        <v>5</v>
      </c>
      <c r="J159">
        <v>0</v>
      </c>
      <c r="K159">
        <v>0</v>
      </c>
    </row>
    <row r="160" spans="1:11" ht="15" customHeight="1">
      <c r="A160" t="s">
        <v>271</v>
      </c>
      <c r="B160">
        <v>1173</v>
      </c>
      <c r="C160" t="s">
        <v>13</v>
      </c>
      <c r="D160">
        <v>2</v>
      </c>
      <c r="E160" t="s">
        <v>272</v>
      </c>
      <c r="F160" t="s">
        <v>15</v>
      </c>
      <c r="G160">
        <v>25</v>
      </c>
      <c r="H160" s="1">
        <f>C_3312[[#This Row],[Hauteur]]/32.4</f>
        <v>3.5185185185185186</v>
      </c>
      <c r="I160">
        <v>5</v>
      </c>
      <c r="J160">
        <v>0</v>
      </c>
      <c r="K160">
        <v>0</v>
      </c>
    </row>
    <row r="161" spans="1:11" ht="15" customHeight="1">
      <c r="A161" t="s">
        <v>273</v>
      </c>
      <c r="B161">
        <v>1175</v>
      </c>
      <c r="C161" t="s">
        <v>13</v>
      </c>
      <c r="D161">
        <v>2</v>
      </c>
      <c r="E161" t="s">
        <v>14</v>
      </c>
      <c r="F161" t="s">
        <v>15</v>
      </c>
      <c r="G161">
        <v>115</v>
      </c>
      <c r="H161" s="1">
        <f>C_3312[[#This Row],[Hauteur]]/32.4</f>
        <v>3.5185185185185186</v>
      </c>
      <c r="I161">
        <v>65</v>
      </c>
      <c r="J161">
        <v>0</v>
      </c>
      <c r="K161">
        <v>0</v>
      </c>
    </row>
    <row r="162" spans="1:11" ht="15" customHeight="1">
      <c r="A162" t="s">
        <v>274</v>
      </c>
      <c r="B162">
        <v>1177</v>
      </c>
      <c r="C162" t="s">
        <v>25</v>
      </c>
      <c r="D162">
        <v>2</v>
      </c>
      <c r="E162" t="s">
        <v>14</v>
      </c>
      <c r="F162" t="s">
        <v>15</v>
      </c>
      <c r="G162">
        <v>100</v>
      </c>
      <c r="H162" s="1">
        <f>C_3312[[#This Row],[Hauteur]]/32.4</f>
        <v>3.5185185185185186</v>
      </c>
      <c r="I162">
        <v>5</v>
      </c>
      <c r="J162">
        <v>0</v>
      </c>
      <c r="K162">
        <v>0</v>
      </c>
    </row>
    <row r="163" spans="1:11" ht="15" customHeight="1">
      <c r="A163" t="s">
        <v>275</v>
      </c>
      <c r="B163">
        <v>1178</v>
      </c>
      <c r="C163" t="s">
        <v>13</v>
      </c>
      <c r="D163">
        <v>2</v>
      </c>
      <c r="E163" t="s">
        <v>276</v>
      </c>
      <c r="F163" t="s">
        <v>15</v>
      </c>
      <c r="G163">
        <v>25</v>
      </c>
      <c r="H163" s="1">
        <f>C_3312[[#This Row],[Hauteur]]/32.4</f>
        <v>3.5185185185185186</v>
      </c>
      <c r="I163">
        <v>5</v>
      </c>
      <c r="J163">
        <v>0</v>
      </c>
      <c r="K163">
        <v>0</v>
      </c>
    </row>
    <row r="164" spans="1:11" ht="15" customHeight="1">
      <c r="A164" t="s">
        <v>277</v>
      </c>
      <c r="B164">
        <v>1349</v>
      </c>
      <c r="C164" t="s">
        <v>13</v>
      </c>
      <c r="D164">
        <v>2</v>
      </c>
      <c r="E164" t="s">
        <v>278</v>
      </c>
      <c r="F164" t="s">
        <v>279</v>
      </c>
      <c r="G164">
        <v>20</v>
      </c>
      <c r="H164" s="1">
        <f>C_3312[[#This Row],[Hauteur]]/32.4</f>
        <v>1.8788580246913582</v>
      </c>
      <c r="I164">
        <v>5</v>
      </c>
      <c r="J164">
        <v>0</v>
      </c>
      <c r="K164">
        <v>0</v>
      </c>
    </row>
    <row r="165" spans="1:11" ht="15" customHeight="1">
      <c r="A165" t="s">
        <v>280</v>
      </c>
      <c r="B165" t="s">
        <v>281</v>
      </c>
      <c r="C165" t="s">
        <v>96</v>
      </c>
      <c r="D165">
        <v>2</v>
      </c>
      <c r="E165" t="s">
        <v>278</v>
      </c>
      <c r="F165" t="s">
        <v>279</v>
      </c>
      <c r="G165">
        <v>50</v>
      </c>
      <c r="H165" s="1">
        <f>C_3312[[#This Row],[Hauteur]]/32.4</f>
        <v>1.8788580246913582</v>
      </c>
      <c r="I165">
        <v>10</v>
      </c>
      <c r="J165">
        <v>0</v>
      </c>
      <c r="K165">
        <v>0</v>
      </c>
    </row>
    <row r="166" spans="1:11" ht="15" customHeight="1">
      <c r="A166" s="6" t="s">
        <v>282</v>
      </c>
      <c r="B166" t="s">
        <v>283</v>
      </c>
      <c r="C166" s="6" t="s">
        <v>96</v>
      </c>
      <c r="D166">
        <v>2</v>
      </c>
      <c r="E166" s="6" t="s">
        <v>101</v>
      </c>
      <c r="F166" s="4" t="s">
        <v>279</v>
      </c>
      <c r="G166" s="4">
        <v>60</v>
      </c>
      <c r="H166" s="1">
        <f>C_3312[[#This Row],[Hauteur]]/32.4</f>
        <v>1.8788580246913582</v>
      </c>
      <c r="I166" s="3">
        <v>25</v>
      </c>
      <c r="J166" s="5">
        <v>0</v>
      </c>
      <c r="K166">
        <v>1</v>
      </c>
    </row>
    <row r="167" spans="1:11" ht="15" customHeight="1">
      <c r="A167" t="s">
        <v>284</v>
      </c>
      <c r="B167">
        <v>1351</v>
      </c>
      <c r="C167" t="s">
        <v>13</v>
      </c>
      <c r="D167">
        <v>2</v>
      </c>
      <c r="E167" t="s">
        <v>14</v>
      </c>
      <c r="F167" t="s">
        <v>279</v>
      </c>
      <c r="G167">
        <v>20</v>
      </c>
      <c r="H167" s="1">
        <f>C_3312[[#This Row],[Hauteur]]/32.4</f>
        <v>1.8788580246913582</v>
      </c>
      <c r="I167">
        <v>5</v>
      </c>
      <c r="J167">
        <v>0</v>
      </c>
      <c r="K167">
        <v>0</v>
      </c>
    </row>
    <row r="168" spans="1:11" ht="15" customHeight="1">
      <c r="A168" t="s">
        <v>285</v>
      </c>
      <c r="B168" t="s">
        <v>286</v>
      </c>
      <c r="C168" t="s">
        <v>96</v>
      </c>
      <c r="D168">
        <v>2</v>
      </c>
      <c r="E168" t="s">
        <v>101</v>
      </c>
      <c r="F168" t="s">
        <v>279</v>
      </c>
      <c r="G168">
        <v>50</v>
      </c>
      <c r="H168" s="1">
        <f>C_3312[[#This Row],[Hauteur]]/32.4</f>
        <v>1.8788580246913582</v>
      </c>
      <c r="I168">
        <v>10</v>
      </c>
      <c r="J168">
        <v>0</v>
      </c>
      <c r="K168">
        <v>0</v>
      </c>
    </row>
    <row r="169" spans="1:11" ht="15" customHeight="1">
      <c r="A169" s="6" t="s">
        <v>287</v>
      </c>
      <c r="B169" t="s">
        <v>288</v>
      </c>
      <c r="C169" s="6" t="s">
        <v>96</v>
      </c>
      <c r="D169">
        <v>2</v>
      </c>
      <c r="E169" s="6" t="s">
        <v>101</v>
      </c>
      <c r="F169" s="4" t="s">
        <v>279</v>
      </c>
      <c r="G169" s="4">
        <v>60</v>
      </c>
      <c r="H169" s="1">
        <f>C_3312[[#This Row],[Hauteur]]/32.4</f>
        <v>1.8788580246913582</v>
      </c>
      <c r="I169" s="3">
        <v>25</v>
      </c>
      <c r="J169" s="5">
        <v>0</v>
      </c>
      <c r="K169">
        <v>1</v>
      </c>
    </row>
    <row r="170" spans="1:11" ht="15" customHeight="1">
      <c r="A170" t="s">
        <v>289</v>
      </c>
      <c r="B170">
        <v>1353</v>
      </c>
      <c r="C170" t="s">
        <v>13</v>
      </c>
      <c r="D170">
        <v>2</v>
      </c>
      <c r="E170" t="s">
        <v>14</v>
      </c>
      <c r="F170" t="s">
        <v>279</v>
      </c>
      <c r="G170">
        <v>20</v>
      </c>
      <c r="H170" s="1">
        <f>C_3312[[#This Row],[Hauteur]]/32.4</f>
        <v>1.8788580246913582</v>
      </c>
      <c r="I170">
        <v>5</v>
      </c>
      <c r="J170">
        <v>0</v>
      </c>
      <c r="K170">
        <v>0</v>
      </c>
    </row>
    <row r="171" spans="1:11" ht="15" customHeight="1">
      <c r="A171" t="s">
        <v>290</v>
      </c>
      <c r="B171" t="s">
        <v>291</v>
      </c>
      <c r="C171" t="s">
        <v>96</v>
      </c>
      <c r="D171">
        <v>2</v>
      </c>
      <c r="E171" t="s">
        <v>101</v>
      </c>
      <c r="F171" t="s">
        <v>279</v>
      </c>
      <c r="G171">
        <v>50</v>
      </c>
      <c r="H171" s="1">
        <f>C_3312[[#This Row],[Hauteur]]/32.4</f>
        <v>1.8788580246913582</v>
      </c>
      <c r="I171">
        <v>10</v>
      </c>
      <c r="J171">
        <v>0</v>
      </c>
      <c r="K171">
        <v>0</v>
      </c>
    </row>
    <row r="172" spans="1:11" ht="15" customHeight="1">
      <c r="A172" t="s">
        <v>292</v>
      </c>
      <c r="B172">
        <v>1354</v>
      </c>
      <c r="C172" t="s">
        <v>13</v>
      </c>
      <c r="D172">
        <v>2</v>
      </c>
      <c r="E172" t="s">
        <v>278</v>
      </c>
      <c r="F172" t="s">
        <v>293</v>
      </c>
      <c r="G172">
        <v>20</v>
      </c>
      <c r="H172" s="1">
        <f>C_3312[[#This Row],[Hauteur]]/32.4</f>
        <v>2.5617283950617287</v>
      </c>
      <c r="I172">
        <v>5</v>
      </c>
      <c r="J172">
        <v>0</v>
      </c>
      <c r="K172">
        <v>0</v>
      </c>
    </row>
    <row r="173" spans="1:11" ht="15" customHeight="1">
      <c r="A173" t="s">
        <v>294</v>
      </c>
      <c r="B173" t="s">
        <v>295</v>
      </c>
      <c r="C173" t="s">
        <v>96</v>
      </c>
      <c r="D173">
        <v>2</v>
      </c>
      <c r="E173" t="s">
        <v>278</v>
      </c>
      <c r="F173" t="s">
        <v>296</v>
      </c>
      <c r="G173">
        <v>50</v>
      </c>
      <c r="H173" s="1">
        <f>C_3312[[#This Row],[Hauteur]]/32.4</f>
        <v>2.5617283950617287</v>
      </c>
      <c r="I173">
        <v>10</v>
      </c>
      <c r="J173">
        <v>0</v>
      </c>
      <c r="K173">
        <v>0</v>
      </c>
    </row>
    <row r="174" spans="1:11" ht="15" customHeight="1">
      <c r="A174" s="6" t="s">
        <v>297</v>
      </c>
      <c r="B174" t="s">
        <v>298</v>
      </c>
      <c r="C174" s="6" t="s">
        <v>96</v>
      </c>
      <c r="D174">
        <v>2</v>
      </c>
      <c r="E174" s="6" t="s">
        <v>101</v>
      </c>
      <c r="F174" s="4" t="s">
        <v>296</v>
      </c>
      <c r="G174" s="4">
        <v>60</v>
      </c>
      <c r="H174" s="1">
        <f>C_3312[[#This Row],[Hauteur]]/32.4</f>
        <v>2.5617283950617287</v>
      </c>
      <c r="I174" s="3">
        <v>25</v>
      </c>
      <c r="J174" s="5">
        <v>0</v>
      </c>
      <c r="K174">
        <v>1</v>
      </c>
    </row>
    <row r="175" spans="1:11" ht="15" customHeight="1">
      <c r="A175" t="s">
        <v>299</v>
      </c>
      <c r="B175">
        <v>1356</v>
      </c>
      <c r="C175" t="s">
        <v>13</v>
      </c>
      <c r="D175">
        <v>2</v>
      </c>
      <c r="E175" t="s">
        <v>14</v>
      </c>
      <c r="F175" t="s">
        <v>293</v>
      </c>
      <c r="G175">
        <v>20</v>
      </c>
      <c r="H175" s="1">
        <f>C_3312[[#This Row],[Hauteur]]/32.4</f>
        <v>2.5617283950617287</v>
      </c>
      <c r="I175">
        <v>5</v>
      </c>
      <c r="J175">
        <v>0</v>
      </c>
      <c r="K175">
        <v>0</v>
      </c>
    </row>
    <row r="176" spans="1:11" ht="15" customHeight="1">
      <c r="A176" t="s">
        <v>300</v>
      </c>
      <c r="B176" t="s">
        <v>301</v>
      </c>
      <c r="C176" t="s">
        <v>96</v>
      </c>
      <c r="D176">
        <v>2</v>
      </c>
      <c r="E176" t="s">
        <v>101</v>
      </c>
      <c r="F176" t="s">
        <v>296</v>
      </c>
      <c r="G176">
        <v>50</v>
      </c>
      <c r="H176" s="1">
        <f>C_3312[[#This Row],[Hauteur]]/32.4</f>
        <v>2.5617283950617287</v>
      </c>
      <c r="I176">
        <v>10</v>
      </c>
      <c r="J176">
        <v>0</v>
      </c>
      <c r="K176">
        <v>0</v>
      </c>
    </row>
    <row r="177" spans="1:11" ht="15" customHeight="1">
      <c r="A177" s="6" t="s">
        <v>302</v>
      </c>
      <c r="B177" t="s">
        <v>303</v>
      </c>
      <c r="C177" s="6" t="s">
        <v>96</v>
      </c>
      <c r="D177">
        <v>2</v>
      </c>
      <c r="E177" s="6" t="s">
        <v>101</v>
      </c>
      <c r="F177" s="4" t="s">
        <v>296</v>
      </c>
      <c r="G177" s="4">
        <v>60</v>
      </c>
      <c r="H177" s="1">
        <f>C_3312[[#This Row],[Hauteur]]/32.4</f>
        <v>2.5617283950617287</v>
      </c>
      <c r="I177" s="3">
        <v>25</v>
      </c>
      <c r="J177" s="5">
        <v>0</v>
      </c>
      <c r="K177">
        <v>1</v>
      </c>
    </row>
    <row r="178" spans="1:11" ht="15" customHeight="1">
      <c r="A178" t="s">
        <v>304</v>
      </c>
      <c r="B178">
        <v>1358</v>
      </c>
      <c r="C178" t="s">
        <v>13</v>
      </c>
      <c r="D178">
        <v>2</v>
      </c>
      <c r="E178" t="s">
        <v>14</v>
      </c>
      <c r="F178" t="s">
        <v>293</v>
      </c>
      <c r="G178">
        <v>20</v>
      </c>
      <c r="H178" s="1">
        <f>C_3312[[#This Row],[Hauteur]]/32.4</f>
        <v>2.5617283950617287</v>
      </c>
      <c r="I178">
        <v>5</v>
      </c>
      <c r="J178">
        <v>0</v>
      </c>
      <c r="K178">
        <v>0</v>
      </c>
    </row>
    <row r="179" spans="1:11" ht="15" customHeight="1">
      <c r="A179" t="s">
        <v>305</v>
      </c>
      <c r="B179" t="s">
        <v>306</v>
      </c>
      <c r="C179" t="s">
        <v>96</v>
      </c>
      <c r="D179">
        <v>2</v>
      </c>
      <c r="E179" t="s">
        <v>101</v>
      </c>
      <c r="F179" t="s">
        <v>296</v>
      </c>
      <c r="G179">
        <v>50</v>
      </c>
      <c r="H179" s="1">
        <f>C_3312[[#This Row],[Hauteur]]/32.4</f>
        <v>2.5617283950617287</v>
      </c>
      <c r="I179">
        <v>10</v>
      </c>
      <c r="J179">
        <v>0</v>
      </c>
      <c r="K179">
        <v>0</v>
      </c>
    </row>
    <row r="180" spans="1:11" ht="15" customHeight="1">
      <c r="A180" t="s">
        <v>307</v>
      </c>
      <c r="B180">
        <v>1359</v>
      </c>
      <c r="C180" t="s">
        <v>13</v>
      </c>
      <c r="D180">
        <v>2</v>
      </c>
      <c r="E180" t="s">
        <v>14</v>
      </c>
      <c r="F180" t="s">
        <v>308</v>
      </c>
      <c r="G180">
        <v>20</v>
      </c>
      <c r="H180" s="1">
        <f>C_3312[[#This Row],[Hauteur]]/32.4</f>
        <v>3.1076388888888888</v>
      </c>
      <c r="I180">
        <v>5</v>
      </c>
      <c r="J180">
        <v>0</v>
      </c>
      <c r="K180">
        <v>0</v>
      </c>
    </row>
    <row r="181" spans="1:11" ht="15" customHeight="1">
      <c r="A181" t="s">
        <v>309</v>
      </c>
      <c r="B181" t="s">
        <v>310</v>
      </c>
      <c r="C181" t="s">
        <v>96</v>
      </c>
      <c r="D181">
        <v>2</v>
      </c>
      <c r="E181" t="s">
        <v>101</v>
      </c>
      <c r="F181" t="s">
        <v>308</v>
      </c>
      <c r="G181">
        <v>50</v>
      </c>
      <c r="H181" s="1">
        <f>C_3312[[#This Row],[Hauteur]]/32.4</f>
        <v>3.1076388888888888</v>
      </c>
      <c r="I181">
        <v>10</v>
      </c>
      <c r="J181">
        <v>0</v>
      </c>
      <c r="K181">
        <v>0</v>
      </c>
    </row>
    <row r="182" spans="1:11" ht="15" customHeight="1">
      <c r="A182" s="6" t="s">
        <v>311</v>
      </c>
      <c r="B182" t="s">
        <v>312</v>
      </c>
      <c r="C182" s="6" t="s">
        <v>96</v>
      </c>
      <c r="D182">
        <v>2</v>
      </c>
      <c r="E182" s="6" t="s">
        <v>101</v>
      </c>
      <c r="F182" s="4" t="s">
        <v>308</v>
      </c>
      <c r="G182" s="4">
        <v>60</v>
      </c>
      <c r="H182" s="1">
        <f>C_3312[[#This Row],[Hauteur]]/32.4</f>
        <v>3.1076388888888888</v>
      </c>
      <c r="I182" s="3">
        <v>25</v>
      </c>
      <c r="J182" s="5">
        <v>0</v>
      </c>
      <c r="K182">
        <v>1</v>
      </c>
    </row>
    <row r="183" spans="1:11" ht="15" customHeight="1">
      <c r="A183" t="s">
        <v>313</v>
      </c>
      <c r="B183">
        <v>1361</v>
      </c>
      <c r="C183" t="s">
        <v>13</v>
      </c>
      <c r="D183">
        <v>2</v>
      </c>
      <c r="E183" t="s">
        <v>14</v>
      </c>
      <c r="F183" t="s">
        <v>308</v>
      </c>
      <c r="G183">
        <v>20</v>
      </c>
      <c r="H183" s="1">
        <f>C_3312[[#This Row],[Hauteur]]/32.4</f>
        <v>3.1076388888888888</v>
      </c>
      <c r="I183">
        <v>5</v>
      </c>
      <c r="J183">
        <v>0</v>
      </c>
      <c r="K183">
        <v>0</v>
      </c>
    </row>
    <row r="184" spans="1:11" ht="15" customHeight="1">
      <c r="A184" t="s">
        <v>314</v>
      </c>
      <c r="B184" t="s">
        <v>315</v>
      </c>
      <c r="C184" t="s">
        <v>96</v>
      </c>
      <c r="D184">
        <v>2</v>
      </c>
      <c r="E184" t="s">
        <v>101</v>
      </c>
      <c r="F184" t="s">
        <v>308</v>
      </c>
      <c r="G184">
        <v>50</v>
      </c>
      <c r="H184" s="1">
        <f>C_3312[[#This Row],[Hauteur]]/32.4</f>
        <v>3.1076388888888888</v>
      </c>
      <c r="I184">
        <v>10</v>
      </c>
      <c r="J184">
        <v>0</v>
      </c>
      <c r="K184">
        <v>0</v>
      </c>
    </row>
    <row r="185" spans="1:11" ht="15" customHeight="1">
      <c r="A185" s="6" t="s">
        <v>316</v>
      </c>
      <c r="B185" t="s">
        <v>317</v>
      </c>
      <c r="C185" s="6" t="s">
        <v>96</v>
      </c>
      <c r="D185">
        <v>2</v>
      </c>
      <c r="E185" s="6" t="s">
        <v>101</v>
      </c>
      <c r="F185" s="4" t="s">
        <v>308</v>
      </c>
      <c r="G185" s="4">
        <v>60</v>
      </c>
      <c r="H185" s="1">
        <f>C_3312[[#This Row],[Hauteur]]/32.4</f>
        <v>3.1076388888888888</v>
      </c>
      <c r="I185" s="3">
        <v>25</v>
      </c>
      <c r="J185" s="5">
        <v>0</v>
      </c>
      <c r="K185">
        <v>1</v>
      </c>
    </row>
    <row r="186" spans="1:11" ht="15" customHeight="1">
      <c r="A186" t="s">
        <v>318</v>
      </c>
      <c r="B186">
        <v>1363</v>
      </c>
      <c r="C186" t="s">
        <v>13</v>
      </c>
      <c r="D186">
        <v>2</v>
      </c>
      <c r="E186" t="s">
        <v>278</v>
      </c>
      <c r="F186" t="s">
        <v>308</v>
      </c>
      <c r="G186">
        <v>20</v>
      </c>
      <c r="H186" s="1">
        <f>C_3312[[#This Row],[Hauteur]]/32.4</f>
        <v>3.1076388888888888</v>
      </c>
      <c r="I186">
        <v>5</v>
      </c>
      <c r="J186">
        <v>0</v>
      </c>
      <c r="K186">
        <v>0</v>
      </c>
    </row>
    <row r="187" spans="1:11" ht="15" customHeight="1">
      <c r="A187" t="s">
        <v>319</v>
      </c>
      <c r="B187" t="s">
        <v>320</v>
      </c>
      <c r="C187" t="s">
        <v>96</v>
      </c>
      <c r="D187">
        <v>2</v>
      </c>
      <c r="E187" t="s">
        <v>278</v>
      </c>
      <c r="F187" t="s">
        <v>308</v>
      </c>
      <c r="G187">
        <v>50</v>
      </c>
      <c r="H187" s="1">
        <f>C_3312[[#This Row],[Hauteur]]/32.4</f>
        <v>3.1076388888888888</v>
      </c>
      <c r="I187">
        <v>10</v>
      </c>
      <c r="J187">
        <v>0</v>
      </c>
      <c r="K187">
        <v>0</v>
      </c>
    </row>
    <row r="188" spans="1:11" ht="15" customHeight="1">
      <c r="A188" t="s">
        <v>321</v>
      </c>
      <c r="B188">
        <v>1364</v>
      </c>
      <c r="C188" t="s">
        <v>13</v>
      </c>
      <c r="D188">
        <v>2</v>
      </c>
      <c r="E188" t="s">
        <v>14</v>
      </c>
      <c r="F188" t="s">
        <v>322</v>
      </c>
      <c r="G188">
        <v>25</v>
      </c>
      <c r="H188" s="1">
        <f>C_3312[[#This Row],[Hauteur]]/32.4</f>
        <v>2.6967592592592595</v>
      </c>
      <c r="I188">
        <v>5</v>
      </c>
      <c r="J188">
        <v>0</v>
      </c>
      <c r="K188">
        <v>0</v>
      </c>
    </row>
    <row r="189" spans="1:11" ht="15" customHeight="1">
      <c r="A189" t="s">
        <v>323</v>
      </c>
      <c r="B189" t="s">
        <v>324</v>
      </c>
      <c r="C189" t="s">
        <v>96</v>
      </c>
      <c r="D189">
        <v>2</v>
      </c>
      <c r="E189" t="s">
        <v>101</v>
      </c>
      <c r="F189" t="s">
        <v>322</v>
      </c>
      <c r="G189">
        <v>50</v>
      </c>
      <c r="H189" s="1">
        <f>C_3312[[#This Row],[Hauteur]]/32.4</f>
        <v>2.6967592592592595</v>
      </c>
      <c r="I189">
        <v>10</v>
      </c>
      <c r="J189">
        <v>0</v>
      </c>
      <c r="K189">
        <v>0</v>
      </c>
    </row>
    <row r="190" spans="1:11" ht="15" customHeight="1">
      <c r="A190" t="s">
        <v>325</v>
      </c>
      <c r="B190">
        <v>1365</v>
      </c>
      <c r="C190" t="s">
        <v>13</v>
      </c>
      <c r="D190">
        <v>2</v>
      </c>
      <c r="E190" t="s">
        <v>14</v>
      </c>
      <c r="F190" t="s">
        <v>322</v>
      </c>
      <c r="G190">
        <v>25</v>
      </c>
      <c r="H190" s="1">
        <f>C_3312[[#This Row],[Hauteur]]/32.4</f>
        <v>2.6967592592592595</v>
      </c>
      <c r="I190">
        <v>5</v>
      </c>
      <c r="J190">
        <v>0</v>
      </c>
      <c r="K190">
        <v>0</v>
      </c>
    </row>
    <row r="191" spans="1:11" ht="15" customHeight="1">
      <c r="A191" t="s">
        <v>326</v>
      </c>
      <c r="B191" t="s">
        <v>327</v>
      </c>
      <c r="C191" t="s">
        <v>96</v>
      </c>
      <c r="D191">
        <v>2</v>
      </c>
      <c r="E191" t="s">
        <v>101</v>
      </c>
      <c r="F191" t="s">
        <v>322</v>
      </c>
      <c r="G191">
        <v>50</v>
      </c>
      <c r="H191" s="1">
        <f>C_3312[[#This Row],[Hauteur]]/32.4</f>
        <v>2.6967592592592595</v>
      </c>
      <c r="I191">
        <v>10</v>
      </c>
      <c r="J191">
        <v>0</v>
      </c>
      <c r="K191">
        <v>0</v>
      </c>
    </row>
    <row r="192" spans="1:11" ht="15" customHeight="1">
      <c r="A192" s="6" t="s">
        <v>328</v>
      </c>
      <c r="B192" t="s">
        <v>329</v>
      </c>
      <c r="C192" s="6" t="s">
        <v>96</v>
      </c>
      <c r="D192">
        <v>2</v>
      </c>
      <c r="E192" s="6" t="s">
        <v>101</v>
      </c>
      <c r="F192" s="4" t="s">
        <v>322</v>
      </c>
      <c r="G192" s="4">
        <v>60</v>
      </c>
      <c r="H192" s="1">
        <f>C_3312[[#This Row],[Hauteur]]/32.4</f>
        <v>2.6967592592592595</v>
      </c>
      <c r="I192" s="3">
        <v>25</v>
      </c>
      <c r="J192" s="5">
        <v>0</v>
      </c>
      <c r="K192">
        <v>1</v>
      </c>
    </row>
    <row r="193" spans="1:11" ht="15" customHeight="1">
      <c r="A193" t="s">
        <v>330</v>
      </c>
      <c r="B193">
        <v>1367</v>
      </c>
      <c r="C193" t="s">
        <v>13</v>
      </c>
      <c r="D193">
        <v>2</v>
      </c>
      <c r="E193" t="s">
        <v>14</v>
      </c>
      <c r="F193" t="s">
        <v>322</v>
      </c>
      <c r="G193">
        <v>20</v>
      </c>
      <c r="H193" s="1">
        <f>C_3312[[#This Row],[Hauteur]]/32.4</f>
        <v>2.6967592592592595</v>
      </c>
      <c r="I193">
        <v>5</v>
      </c>
      <c r="J193">
        <v>0</v>
      </c>
      <c r="K193">
        <v>0</v>
      </c>
    </row>
    <row r="194" spans="1:11" ht="15" customHeight="1">
      <c r="A194" t="s">
        <v>331</v>
      </c>
      <c r="B194" t="s">
        <v>332</v>
      </c>
      <c r="C194" t="s">
        <v>96</v>
      </c>
      <c r="D194">
        <v>2</v>
      </c>
      <c r="E194" t="s">
        <v>101</v>
      </c>
      <c r="F194" t="s">
        <v>322</v>
      </c>
      <c r="G194">
        <v>50</v>
      </c>
      <c r="H194" s="1">
        <f>C_3312[[#This Row],[Hauteur]]/32.4</f>
        <v>2.6967592592592595</v>
      </c>
      <c r="I194">
        <v>10</v>
      </c>
      <c r="J194">
        <v>0</v>
      </c>
      <c r="K194">
        <v>0</v>
      </c>
    </row>
    <row r="195" spans="1:11" ht="15" customHeight="1">
      <c r="A195" s="6" t="s">
        <v>333</v>
      </c>
      <c r="B195" t="s">
        <v>334</v>
      </c>
      <c r="C195" s="6" t="s">
        <v>96</v>
      </c>
      <c r="D195">
        <v>2</v>
      </c>
      <c r="E195" s="6" t="s">
        <v>278</v>
      </c>
      <c r="F195" s="4" t="s">
        <v>322</v>
      </c>
      <c r="G195" s="4">
        <v>60</v>
      </c>
      <c r="H195" s="1">
        <f>C_3312[[#This Row],[Hauteur]]/32.4</f>
        <v>2.6967592592592595</v>
      </c>
      <c r="I195" s="3">
        <v>25</v>
      </c>
      <c r="J195" s="5">
        <v>0</v>
      </c>
      <c r="K195">
        <v>1</v>
      </c>
    </row>
    <row r="196" spans="1:11" ht="15" customHeight="1">
      <c r="A196" t="s">
        <v>335</v>
      </c>
      <c r="B196">
        <v>1369</v>
      </c>
      <c r="C196" t="s">
        <v>13</v>
      </c>
      <c r="D196">
        <v>2</v>
      </c>
      <c r="E196" t="s">
        <v>14</v>
      </c>
      <c r="F196" t="s">
        <v>336</v>
      </c>
      <c r="G196">
        <v>20</v>
      </c>
      <c r="H196" s="1">
        <f>C_3312[[#This Row],[Hauteur]]/32.4</f>
        <v>3.2195216049382718</v>
      </c>
      <c r="I196">
        <v>5</v>
      </c>
      <c r="J196">
        <v>0</v>
      </c>
      <c r="K196">
        <v>0</v>
      </c>
    </row>
    <row r="197" spans="1:11" ht="15" customHeight="1">
      <c r="A197" t="s">
        <v>337</v>
      </c>
      <c r="B197" t="s">
        <v>338</v>
      </c>
      <c r="C197" t="s">
        <v>96</v>
      </c>
      <c r="D197">
        <v>2</v>
      </c>
      <c r="E197" t="s">
        <v>101</v>
      </c>
      <c r="F197" t="s">
        <v>336</v>
      </c>
      <c r="G197">
        <v>50</v>
      </c>
      <c r="H197" s="1">
        <f>C_3312[[#This Row],[Hauteur]]/32.4</f>
        <v>3.2195216049382718</v>
      </c>
      <c r="I197">
        <v>10</v>
      </c>
      <c r="J197">
        <v>0</v>
      </c>
      <c r="K197">
        <v>0</v>
      </c>
    </row>
    <row r="198" spans="1:11" ht="15" customHeight="1">
      <c r="A198" s="6" t="s">
        <v>339</v>
      </c>
      <c r="B198" t="s">
        <v>340</v>
      </c>
      <c r="C198" s="6" t="s">
        <v>96</v>
      </c>
      <c r="D198">
        <v>2</v>
      </c>
      <c r="E198" s="6" t="s">
        <v>101</v>
      </c>
      <c r="F198" s="4" t="s">
        <v>336</v>
      </c>
      <c r="G198" s="4">
        <v>60</v>
      </c>
      <c r="H198" s="1">
        <f>C_3312[[#This Row],[Hauteur]]/32.4</f>
        <v>3.2195216049382718</v>
      </c>
      <c r="I198" s="3">
        <v>25</v>
      </c>
      <c r="J198" s="5">
        <v>0</v>
      </c>
      <c r="K198">
        <v>1</v>
      </c>
    </row>
    <row r="199" spans="1:11" ht="15" customHeight="1">
      <c r="A199" t="s">
        <v>341</v>
      </c>
      <c r="B199">
        <v>1371</v>
      </c>
      <c r="C199" t="s">
        <v>13</v>
      </c>
      <c r="D199">
        <v>2</v>
      </c>
      <c r="E199" t="s">
        <v>14</v>
      </c>
      <c r="F199" t="s">
        <v>336</v>
      </c>
      <c r="G199">
        <v>20</v>
      </c>
      <c r="H199" s="1">
        <f>C_3312[[#This Row],[Hauteur]]/32.4</f>
        <v>3.2195216049382718</v>
      </c>
      <c r="I199">
        <v>5</v>
      </c>
      <c r="J199">
        <v>0</v>
      </c>
      <c r="K199">
        <v>0</v>
      </c>
    </row>
    <row r="200" spans="1:11" ht="15" customHeight="1">
      <c r="A200" t="s">
        <v>342</v>
      </c>
      <c r="B200" t="s">
        <v>343</v>
      </c>
      <c r="C200" t="s">
        <v>96</v>
      </c>
      <c r="D200">
        <v>2</v>
      </c>
      <c r="E200" t="s">
        <v>101</v>
      </c>
      <c r="F200" t="s">
        <v>336</v>
      </c>
      <c r="G200">
        <v>50</v>
      </c>
      <c r="H200" s="1">
        <f>C_3312[[#This Row],[Hauteur]]/32.4</f>
        <v>3.2195216049382718</v>
      </c>
      <c r="I200">
        <v>10</v>
      </c>
      <c r="J200">
        <v>0</v>
      </c>
      <c r="K200">
        <v>0</v>
      </c>
    </row>
    <row r="201" spans="1:11" ht="15" customHeight="1">
      <c r="A201" s="6" t="s">
        <v>344</v>
      </c>
      <c r="B201" t="s">
        <v>345</v>
      </c>
      <c r="C201" s="6" t="s">
        <v>96</v>
      </c>
      <c r="D201">
        <v>2</v>
      </c>
      <c r="E201" s="6" t="s">
        <v>101</v>
      </c>
      <c r="F201" s="4" t="s">
        <v>336</v>
      </c>
      <c r="G201" s="4">
        <v>60</v>
      </c>
      <c r="H201" s="1">
        <f>C_3312[[#This Row],[Hauteur]]/32.4</f>
        <v>3.2195216049382718</v>
      </c>
      <c r="I201" s="3">
        <v>25</v>
      </c>
      <c r="J201" s="5">
        <v>0</v>
      </c>
      <c r="K201">
        <v>1</v>
      </c>
    </row>
    <row r="202" spans="1:11" ht="15" customHeight="1">
      <c r="A202" t="s">
        <v>346</v>
      </c>
      <c r="B202">
        <v>1373</v>
      </c>
      <c r="C202" t="s">
        <v>13</v>
      </c>
      <c r="D202">
        <v>2</v>
      </c>
      <c r="E202" t="s">
        <v>14</v>
      </c>
      <c r="F202" t="s">
        <v>336</v>
      </c>
      <c r="G202">
        <v>20</v>
      </c>
      <c r="H202" s="1">
        <f>C_3312[[#This Row],[Hauteur]]/32.4</f>
        <v>3.2195216049382718</v>
      </c>
      <c r="I202">
        <v>5</v>
      </c>
      <c r="J202">
        <v>0</v>
      </c>
      <c r="K202">
        <v>0</v>
      </c>
    </row>
    <row r="203" spans="1:11" ht="15" customHeight="1">
      <c r="A203" t="s">
        <v>347</v>
      </c>
      <c r="B203" t="s">
        <v>348</v>
      </c>
      <c r="C203" t="s">
        <v>96</v>
      </c>
      <c r="D203">
        <v>2</v>
      </c>
      <c r="E203" t="s">
        <v>101</v>
      </c>
      <c r="F203" t="s">
        <v>336</v>
      </c>
      <c r="G203">
        <v>50</v>
      </c>
      <c r="H203" s="1">
        <f>C_3312[[#This Row],[Hauteur]]/32.4</f>
        <v>3.2195216049382718</v>
      </c>
      <c r="I203">
        <v>10</v>
      </c>
      <c r="J203">
        <v>0</v>
      </c>
      <c r="K203">
        <v>0</v>
      </c>
    </row>
    <row r="204" spans="1:11" ht="15" customHeight="1">
      <c r="A204" t="s">
        <v>349</v>
      </c>
      <c r="B204">
        <v>1374</v>
      </c>
      <c r="C204" t="s">
        <v>13</v>
      </c>
      <c r="D204">
        <v>2</v>
      </c>
      <c r="E204" t="s">
        <v>350</v>
      </c>
      <c r="F204" t="s">
        <v>336</v>
      </c>
      <c r="G204">
        <v>25</v>
      </c>
      <c r="H204" s="1">
        <f>C_3312[[#This Row],[Hauteur]]/32.4</f>
        <v>3.2195216049382718</v>
      </c>
      <c r="I204">
        <v>5</v>
      </c>
      <c r="J204">
        <v>0</v>
      </c>
      <c r="K204">
        <v>0</v>
      </c>
    </row>
    <row r="205" spans="1:11" ht="15" customHeight="1">
      <c r="A205" t="s">
        <v>351</v>
      </c>
      <c r="B205" t="s">
        <v>352</v>
      </c>
      <c r="C205" t="s">
        <v>96</v>
      </c>
      <c r="D205">
        <v>2</v>
      </c>
      <c r="E205" t="s">
        <v>350</v>
      </c>
      <c r="F205" t="s">
        <v>336</v>
      </c>
      <c r="G205">
        <v>20</v>
      </c>
      <c r="H205" s="1">
        <f>C_3312[[#This Row],[Hauteur]]/32.4</f>
        <v>3.2195216049382718</v>
      </c>
      <c r="I205">
        <v>5</v>
      </c>
      <c r="J205">
        <v>0</v>
      </c>
      <c r="K205">
        <v>0</v>
      </c>
    </row>
    <row r="206" spans="1:11" ht="15" customHeight="1">
      <c r="A206" t="s">
        <v>353</v>
      </c>
      <c r="B206">
        <v>1375</v>
      </c>
      <c r="C206" t="s">
        <v>13</v>
      </c>
      <c r="D206">
        <v>2</v>
      </c>
      <c r="E206" t="s">
        <v>14</v>
      </c>
      <c r="F206" t="s">
        <v>93</v>
      </c>
      <c r="G206">
        <v>25</v>
      </c>
      <c r="H206" s="1">
        <f>C_3312[[#This Row],[Hauteur]]/32.4</f>
        <v>2.9629629629629632</v>
      </c>
      <c r="I206">
        <v>5</v>
      </c>
      <c r="J206">
        <v>0</v>
      </c>
      <c r="K206">
        <v>0</v>
      </c>
    </row>
    <row r="207" spans="1:11" ht="15" customHeight="1">
      <c r="A207" t="s">
        <v>354</v>
      </c>
      <c r="B207" t="s">
        <v>355</v>
      </c>
      <c r="C207" t="s">
        <v>96</v>
      </c>
      <c r="D207">
        <v>2</v>
      </c>
      <c r="E207" t="s">
        <v>101</v>
      </c>
      <c r="F207" t="s">
        <v>97</v>
      </c>
      <c r="G207">
        <v>50</v>
      </c>
      <c r="H207" s="1">
        <f>C_3312[[#This Row],[Hauteur]]/32.4</f>
        <v>2.9629629629629632</v>
      </c>
      <c r="I207">
        <v>10</v>
      </c>
      <c r="J207">
        <v>0</v>
      </c>
      <c r="K207">
        <v>0</v>
      </c>
    </row>
    <row r="208" spans="1:11" ht="15" customHeight="1">
      <c r="A208" t="s">
        <v>356</v>
      </c>
      <c r="B208">
        <v>1376</v>
      </c>
      <c r="C208" t="s">
        <v>13</v>
      </c>
      <c r="D208">
        <v>2</v>
      </c>
      <c r="E208" t="s">
        <v>14</v>
      </c>
      <c r="F208" t="s">
        <v>93</v>
      </c>
      <c r="G208">
        <v>20</v>
      </c>
      <c r="H208" s="1">
        <f>C_3312[[#This Row],[Hauteur]]/32.4</f>
        <v>2.9629629629629632</v>
      </c>
      <c r="I208">
        <v>5</v>
      </c>
      <c r="J208">
        <v>0</v>
      </c>
      <c r="K208">
        <v>0</v>
      </c>
    </row>
    <row r="209" spans="1:11" ht="15" customHeight="1">
      <c r="A209" t="s">
        <v>357</v>
      </c>
      <c r="B209" t="s">
        <v>358</v>
      </c>
      <c r="C209" t="s">
        <v>96</v>
      </c>
      <c r="D209">
        <v>2</v>
      </c>
      <c r="E209" t="s">
        <v>101</v>
      </c>
      <c r="F209" t="s">
        <v>97</v>
      </c>
      <c r="G209">
        <v>50</v>
      </c>
      <c r="H209" s="1">
        <f>C_3312[[#This Row],[Hauteur]]/32.4</f>
        <v>2.9629629629629632</v>
      </c>
      <c r="I209">
        <v>10</v>
      </c>
      <c r="J209">
        <v>0</v>
      </c>
      <c r="K209">
        <v>0</v>
      </c>
    </row>
    <row r="210" spans="1:11" ht="15" customHeight="1">
      <c r="A210" s="6" t="s">
        <v>359</v>
      </c>
      <c r="B210" t="s">
        <v>360</v>
      </c>
      <c r="C210" s="6" t="s">
        <v>96</v>
      </c>
      <c r="D210">
        <v>2</v>
      </c>
      <c r="E210" s="6" t="s">
        <v>101</v>
      </c>
      <c r="F210" s="4" t="s">
        <v>97</v>
      </c>
      <c r="G210" s="4">
        <v>60</v>
      </c>
      <c r="H210" s="1">
        <f>C_3312[[#This Row],[Hauteur]]/32.4</f>
        <v>2.9629629629629632</v>
      </c>
      <c r="I210" s="3">
        <v>25</v>
      </c>
      <c r="J210" s="5">
        <v>0</v>
      </c>
      <c r="K210">
        <v>1</v>
      </c>
    </row>
    <row r="211" spans="1:11" ht="15" customHeight="1">
      <c r="A211" t="s">
        <v>361</v>
      </c>
      <c r="B211">
        <v>1378</v>
      </c>
      <c r="C211" t="s">
        <v>13</v>
      </c>
      <c r="D211">
        <v>2</v>
      </c>
      <c r="E211" t="s">
        <v>14</v>
      </c>
      <c r="F211" t="s">
        <v>93</v>
      </c>
      <c r="G211">
        <v>20</v>
      </c>
      <c r="H211" s="1">
        <f>C_3312[[#This Row],[Hauteur]]/32.4</f>
        <v>2.9629629629629632</v>
      </c>
      <c r="I211">
        <v>5</v>
      </c>
      <c r="J211">
        <v>0</v>
      </c>
      <c r="K211">
        <v>0</v>
      </c>
    </row>
    <row r="212" spans="1:11" ht="15" customHeight="1">
      <c r="A212" t="s">
        <v>362</v>
      </c>
      <c r="B212" t="s">
        <v>363</v>
      </c>
      <c r="C212" t="s">
        <v>96</v>
      </c>
      <c r="D212">
        <v>2</v>
      </c>
      <c r="E212" t="s">
        <v>101</v>
      </c>
      <c r="F212" t="s">
        <v>97</v>
      </c>
      <c r="G212">
        <v>50</v>
      </c>
      <c r="H212" s="1">
        <f>C_3312[[#This Row],[Hauteur]]/32.4</f>
        <v>2.9629629629629632</v>
      </c>
      <c r="I212">
        <v>10</v>
      </c>
      <c r="J212">
        <v>0</v>
      </c>
      <c r="K212">
        <v>0</v>
      </c>
    </row>
    <row r="213" spans="1:11" ht="15" customHeight="1">
      <c r="A213" s="6" t="s">
        <v>364</v>
      </c>
      <c r="B213" t="s">
        <v>365</v>
      </c>
      <c r="C213" s="6" t="s">
        <v>96</v>
      </c>
      <c r="D213">
        <v>2</v>
      </c>
      <c r="E213" s="6" t="s">
        <v>101</v>
      </c>
      <c r="F213" s="4" t="s">
        <v>97</v>
      </c>
      <c r="G213" s="4">
        <v>60</v>
      </c>
      <c r="H213" s="1">
        <f>C_3312[[#This Row],[Hauteur]]/32.4</f>
        <v>2.9629629629629632</v>
      </c>
      <c r="I213" s="3">
        <v>25</v>
      </c>
      <c r="J213" s="5">
        <v>0</v>
      </c>
      <c r="K213">
        <v>1</v>
      </c>
    </row>
    <row r="214" spans="1:11" ht="15" customHeight="1">
      <c r="A214" t="s">
        <v>366</v>
      </c>
      <c r="B214">
        <v>1380</v>
      </c>
      <c r="C214" t="s">
        <v>13</v>
      </c>
      <c r="D214">
        <v>2</v>
      </c>
      <c r="E214" t="s">
        <v>350</v>
      </c>
      <c r="F214" t="s">
        <v>93</v>
      </c>
      <c r="G214">
        <v>20</v>
      </c>
      <c r="H214" s="1">
        <f>C_3312[[#This Row],[Hauteur]]/32.4</f>
        <v>2.9629629629629632</v>
      </c>
      <c r="I214">
        <v>5</v>
      </c>
      <c r="J214">
        <v>0</v>
      </c>
      <c r="K214">
        <v>0</v>
      </c>
    </row>
    <row r="215" spans="1:11" ht="15" customHeight="1">
      <c r="A215" t="s">
        <v>367</v>
      </c>
      <c r="B215" t="s">
        <v>368</v>
      </c>
      <c r="C215" t="s">
        <v>96</v>
      </c>
      <c r="D215">
        <v>2</v>
      </c>
      <c r="E215" t="s">
        <v>350</v>
      </c>
      <c r="F215" t="s">
        <v>97</v>
      </c>
      <c r="G215">
        <v>20</v>
      </c>
      <c r="H215" s="1">
        <f>C_3312[[#This Row],[Hauteur]]/32.4</f>
        <v>2.9629629629629632</v>
      </c>
      <c r="I215">
        <v>5</v>
      </c>
      <c r="J215">
        <v>0</v>
      </c>
      <c r="K215">
        <v>0</v>
      </c>
    </row>
    <row r="216" spans="1:11" ht="15" customHeight="1">
      <c r="A216" t="s">
        <v>369</v>
      </c>
      <c r="B216">
        <v>1381</v>
      </c>
      <c r="C216" t="s">
        <v>13</v>
      </c>
      <c r="D216">
        <v>2</v>
      </c>
      <c r="E216" t="s">
        <v>14</v>
      </c>
      <c r="F216" t="s">
        <v>370</v>
      </c>
      <c r="G216">
        <v>20</v>
      </c>
      <c r="H216" s="1">
        <f>C_3312[[#This Row],[Hauteur]]/32.4</f>
        <v>3.288966049382716</v>
      </c>
      <c r="I216">
        <v>5</v>
      </c>
      <c r="J216">
        <v>0</v>
      </c>
      <c r="K216">
        <v>0</v>
      </c>
    </row>
    <row r="217" spans="1:11" ht="15" customHeight="1">
      <c r="A217" t="s">
        <v>371</v>
      </c>
      <c r="B217" t="s">
        <v>372</v>
      </c>
      <c r="C217" t="s">
        <v>96</v>
      </c>
      <c r="D217">
        <v>2</v>
      </c>
      <c r="E217" t="s">
        <v>101</v>
      </c>
      <c r="F217" t="s">
        <v>370</v>
      </c>
      <c r="G217">
        <v>50</v>
      </c>
      <c r="H217" s="1">
        <f>C_3312[[#This Row],[Hauteur]]/32.4</f>
        <v>3.288966049382716</v>
      </c>
      <c r="I217">
        <v>10</v>
      </c>
      <c r="J217">
        <v>0</v>
      </c>
      <c r="K217">
        <v>0</v>
      </c>
    </row>
    <row r="218" spans="1:11" ht="15" customHeight="1">
      <c r="A218" s="6" t="s">
        <v>373</v>
      </c>
      <c r="B218" t="s">
        <v>374</v>
      </c>
      <c r="C218" s="6" t="s">
        <v>96</v>
      </c>
      <c r="D218">
        <v>2</v>
      </c>
      <c r="E218" s="6" t="s">
        <v>101</v>
      </c>
      <c r="F218" s="4" t="s">
        <v>370</v>
      </c>
      <c r="G218" s="4">
        <v>60</v>
      </c>
      <c r="H218" s="1">
        <f>C_3312[[#This Row],[Hauteur]]/32.4</f>
        <v>3.288966049382716</v>
      </c>
      <c r="I218" s="3">
        <v>25</v>
      </c>
      <c r="J218" s="5">
        <v>0</v>
      </c>
      <c r="K218">
        <v>1</v>
      </c>
    </row>
    <row r="219" spans="1:11" ht="15" customHeight="1">
      <c r="A219" t="s">
        <v>375</v>
      </c>
      <c r="B219">
        <v>1383</v>
      </c>
      <c r="C219" t="s">
        <v>13</v>
      </c>
      <c r="D219">
        <v>2</v>
      </c>
      <c r="E219" t="s">
        <v>14</v>
      </c>
      <c r="F219" t="s">
        <v>376</v>
      </c>
      <c r="G219">
        <v>20</v>
      </c>
      <c r="H219" s="1">
        <f>C_3312[[#This Row],[Hauteur]]/32.4</f>
        <v>3.2889814814814815</v>
      </c>
      <c r="I219">
        <v>5</v>
      </c>
      <c r="J219">
        <v>0</v>
      </c>
      <c r="K219">
        <v>0</v>
      </c>
    </row>
    <row r="220" spans="1:11" ht="15" customHeight="1">
      <c r="A220" t="s">
        <v>377</v>
      </c>
      <c r="B220" t="s">
        <v>378</v>
      </c>
      <c r="C220" t="s">
        <v>96</v>
      </c>
      <c r="D220">
        <v>2</v>
      </c>
      <c r="E220" t="s">
        <v>101</v>
      </c>
      <c r="F220" t="s">
        <v>370</v>
      </c>
      <c r="G220">
        <v>50</v>
      </c>
      <c r="H220" s="1">
        <f>C_3312[[#This Row],[Hauteur]]/32.4</f>
        <v>3.288966049382716</v>
      </c>
      <c r="I220">
        <v>10</v>
      </c>
      <c r="J220">
        <v>0</v>
      </c>
      <c r="K220">
        <v>0</v>
      </c>
    </row>
    <row r="221" spans="1:11" ht="15" customHeight="1">
      <c r="A221" s="6" t="s">
        <v>379</v>
      </c>
      <c r="B221" t="s">
        <v>380</v>
      </c>
      <c r="C221" s="6" t="s">
        <v>96</v>
      </c>
      <c r="D221">
        <v>2</v>
      </c>
      <c r="E221" s="6" t="s">
        <v>101</v>
      </c>
      <c r="F221" s="4" t="s">
        <v>381</v>
      </c>
      <c r="G221" s="4">
        <v>60</v>
      </c>
      <c r="H221" s="1">
        <f>C_3312[[#This Row],[Hauteur]]/32.4</f>
        <v>3.3179012345679015</v>
      </c>
      <c r="I221" s="3">
        <v>25</v>
      </c>
      <c r="J221" s="5">
        <v>0</v>
      </c>
      <c r="K221">
        <v>1</v>
      </c>
    </row>
    <row r="222" spans="1:11" ht="15" customHeight="1">
      <c r="A222" t="s">
        <v>382</v>
      </c>
      <c r="B222">
        <v>1385</v>
      </c>
      <c r="C222" t="s">
        <v>13</v>
      </c>
      <c r="D222">
        <v>2</v>
      </c>
      <c r="E222" t="s">
        <v>14</v>
      </c>
      <c r="F222" t="s">
        <v>381</v>
      </c>
      <c r="G222">
        <v>20</v>
      </c>
      <c r="H222" s="1">
        <f>C_3312[[#This Row],[Hauteur]]/32.4</f>
        <v>3.3179012345679015</v>
      </c>
      <c r="I222">
        <v>5</v>
      </c>
      <c r="J222">
        <v>0</v>
      </c>
      <c r="K222">
        <v>0</v>
      </c>
    </row>
    <row r="223" spans="1:11" ht="15" customHeight="1">
      <c r="A223" t="s">
        <v>383</v>
      </c>
      <c r="B223" t="s">
        <v>384</v>
      </c>
      <c r="C223" t="s">
        <v>96</v>
      </c>
      <c r="D223">
        <v>2</v>
      </c>
      <c r="E223" t="s">
        <v>101</v>
      </c>
      <c r="F223" t="s">
        <v>381</v>
      </c>
      <c r="G223">
        <v>50</v>
      </c>
      <c r="H223" s="1">
        <f>C_3312[[#This Row],[Hauteur]]/32.4</f>
        <v>3.3179012345679015</v>
      </c>
      <c r="I223">
        <v>10</v>
      </c>
      <c r="J223">
        <v>0</v>
      </c>
      <c r="K223">
        <v>0</v>
      </c>
    </row>
    <row r="224" spans="1:11" ht="15" customHeight="1">
      <c r="A224" t="s">
        <v>385</v>
      </c>
      <c r="B224">
        <v>1386</v>
      </c>
      <c r="C224" t="s">
        <v>13</v>
      </c>
      <c r="D224">
        <v>2</v>
      </c>
      <c r="E224" t="s">
        <v>350</v>
      </c>
      <c r="F224" t="s">
        <v>381</v>
      </c>
      <c r="G224">
        <v>20</v>
      </c>
      <c r="H224" s="1">
        <f>C_3312[[#This Row],[Hauteur]]/32.4</f>
        <v>3.3179012345679015</v>
      </c>
      <c r="I224">
        <v>5</v>
      </c>
      <c r="J224">
        <v>0</v>
      </c>
      <c r="K224">
        <v>0</v>
      </c>
    </row>
    <row r="225" spans="1:11" ht="15" customHeight="1">
      <c r="A225" t="s">
        <v>386</v>
      </c>
      <c r="B225" t="s">
        <v>387</v>
      </c>
      <c r="C225" t="s">
        <v>96</v>
      </c>
      <c r="D225">
        <v>2</v>
      </c>
      <c r="E225" t="s">
        <v>350</v>
      </c>
      <c r="F225" t="s">
        <v>381</v>
      </c>
      <c r="G225">
        <v>20</v>
      </c>
      <c r="H225" s="1">
        <f>C_3312[[#This Row],[Hauteur]]/32.4</f>
        <v>3.3179012345679015</v>
      </c>
      <c r="I225">
        <v>5</v>
      </c>
      <c r="J225">
        <v>0</v>
      </c>
      <c r="K225">
        <v>0</v>
      </c>
    </row>
    <row r="226" spans="1:11" ht="15" customHeight="1">
      <c r="A226" t="s">
        <v>388</v>
      </c>
      <c r="B226">
        <v>1082</v>
      </c>
      <c r="C226" t="s">
        <v>25</v>
      </c>
      <c r="D226">
        <v>3</v>
      </c>
      <c r="E226" t="s">
        <v>14</v>
      </c>
      <c r="F226" t="s">
        <v>15</v>
      </c>
      <c r="G226">
        <v>100</v>
      </c>
      <c r="H226" s="1">
        <f>C_3312[[#This Row],[Hauteur]]/32.4</f>
        <v>3.5185185185185186</v>
      </c>
      <c r="I226">
        <v>5</v>
      </c>
      <c r="J226">
        <v>0</v>
      </c>
      <c r="K226">
        <v>0</v>
      </c>
    </row>
    <row r="227" spans="1:11" ht="15" customHeight="1">
      <c r="A227" t="s">
        <v>389</v>
      </c>
      <c r="B227">
        <v>1084</v>
      </c>
      <c r="C227" t="s">
        <v>13</v>
      </c>
      <c r="D227">
        <v>3</v>
      </c>
      <c r="E227" t="s">
        <v>390</v>
      </c>
      <c r="F227" t="s">
        <v>15</v>
      </c>
      <c r="G227">
        <v>105</v>
      </c>
      <c r="H227" s="1">
        <f>C_3312[[#This Row],[Hauteur]]/32.4</f>
        <v>3.5185185185185186</v>
      </c>
      <c r="I227">
        <v>50</v>
      </c>
      <c r="J227">
        <v>0</v>
      </c>
      <c r="K227">
        <v>0</v>
      </c>
    </row>
    <row r="228" spans="1:11" ht="15" customHeight="1">
      <c r="A228" t="s">
        <v>391</v>
      </c>
      <c r="B228">
        <v>1086</v>
      </c>
      <c r="C228" t="s">
        <v>25</v>
      </c>
      <c r="D228">
        <v>3</v>
      </c>
      <c r="E228" t="s">
        <v>14</v>
      </c>
      <c r="F228" t="s">
        <v>22</v>
      </c>
      <c r="G228">
        <v>100</v>
      </c>
      <c r="H228" s="1">
        <f>C_3312[[#This Row],[Hauteur]]/32.4</f>
        <v>3.3950617283950617</v>
      </c>
      <c r="I228">
        <v>5</v>
      </c>
      <c r="J228">
        <v>0</v>
      </c>
      <c r="K228">
        <v>0</v>
      </c>
    </row>
    <row r="229" spans="1:11" ht="15" customHeight="1">
      <c r="A229" t="s">
        <v>392</v>
      </c>
      <c r="B229">
        <v>1089</v>
      </c>
      <c r="C229" t="s">
        <v>13</v>
      </c>
      <c r="D229">
        <v>3</v>
      </c>
      <c r="E229" t="s">
        <v>393</v>
      </c>
      <c r="F229" t="s">
        <v>15</v>
      </c>
      <c r="G229">
        <v>25</v>
      </c>
      <c r="H229" s="1">
        <f>C_3312[[#This Row],[Hauteur]]/32.4</f>
        <v>3.5185185185185186</v>
      </c>
      <c r="I229">
        <v>5</v>
      </c>
      <c r="J229">
        <v>0</v>
      </c>
      <c r="K229">
        <v>0</v>
      </c>
    </row>
    <row r="230" spans="1:11" ht="15" customHeight="1">
      <c r="A230" t="s">
        <v>394</v>
      </c>
      <c r="B230">
        <v>1184</v>
      </c>
      <c r="C230" t="s">
        <v>13</v>
      </c>
      <c r="D230">
        <v>3</v>
      </c>
      <c r="E230" t="s">
        <v>390</v>
      </c>
      <c r="F230" t="s">
        <v>22</v>
      </c>
      <c r="G230">
        <v>45</v>
      </c>
      <c r="H230" s="1">
        <f>C_3312[[#This Row],[Hauteur]]/32.4</f>
        <v>3.3950617283950617</v>
      </c>
      <c r="I230">
        <v>10</v>
      </c>
      <c r="J230">
        <v>0</v>
      </c>
      <c r="K230">
        <v>0</v>
      </c>
    </row>
    <row r="231" spans="1:11" ht="15" customHeight="1">
      <c r="A231" t="s">
        <v>395</v>
      </c>
      <c r="B231">
        <v>1186</v>
      </c>
      <c r="C231" t="s">
        <v>25</v>
      </c>
      <c r="D231">
        <v>3</v>
      </c>
      <c r="E231" t="s">
        <v>14</v>
      </c>
      <c r="F231" t="s">
        <v>15</v>
      </c>
      <c r="G231">
        <v>100</v>
      </c>
      <c r="H231" s="1">
        <f>C_3312[[#This Row],[Hauteur]]/32.4</f>
        <v>3.5185185185185186</v>
      </c>
      <c r="I231">
        <v>5</v>
      </c>
      <c r="J231">
        <v>0</v>
      </c>
      <c r="K231">
        <v>0</v>
      </c>
    </row>
    <row r="232" spans="1:11" ht="15" customHeight="1">
      <c r="A232" t="s">
        <v>396</v>
      </c>
      <c r="B232">
        <v>1187</v>
      </c>
      <c r="C232" t="s">
        <v>25</v>
      </c>
      <c r="D232">
        <v>3</v>
      </c>
      <c r="E232" t="s">
        <v>14</v>
      </c>
      <c r="F232" t="s">
        <v>15</v>
      </c>
      <c r="G232">
        <v>100</v>
      </c>
      <c r="H232" s="1">
        <f>C_3312[[#This Row],[Hauteur]]/32.4</f>
        <v>3.5185185185185186</v>
      </c>
      <c r="I232">
        <v>5</v>
      </c>
      <c r="J232">
        <v>0</v>
      </c>
      <c r="K232">
        <v>0</v>
      </c>
    </row>
    <row r="233" spans="1:11" ht="15" customHeight="1">
      <c r="A233" t="s">
        <v>397</v>
      </c>
      <c r="B233">
        <v>1188</v>
      </c>
      <c r="C233" t="s">
        <v>13</v>
      </c>
      <c r="D233">
        <v>3</v>
      </c>
      <c r="E233" t="s">
        <v>398</v>
      </c>
      <c r="F233" t="s">
        <v>15</v>
      </c>
      <c r="G233">
        <v>135</v>
      </c>
      <c r="H233" s="1">
        <f>C_3312[[#This Row],[Hauteur]]/32.4</f>
        <v>3.5185185185185186</v>
      </c>
      <c r="I233">
        <v>70</v>
      </c>
      <c r="J233">
        <v>0</v>
      </c>
      <c r="K233">
        <v>0</v>
      </c>
    </row>
    <row r="234" spans="1:11" ht="15" customHeight="1">
      <c r="A234" t="s">
        <v>399</v>
      </c>
      <c r="B234">
        <v>1189</v>
      </c>
      <c r="C234" t="s">
        <v>13</v>
      </c>
      <c r="D234">
        <v>3</v>
      </c>
      <c r="E234" t="s">
        <v>393</v>
      </c>
      <c r="F234" t="s">
        <v>22</v>
      </c>
      <c r="G234">
        <v>25</v>
      </c>
      <c r="H234" s="1">
        <f>C_3312[[#This Row],[Hauteur]]/32.4</f>
        <v>3.3950617283950617</v>
      </c>
      <c r="I234">
        <v>5</v>
      </c>
      <c r="J234">
        <v>0</v>
      </c>
      <c r="K234">
        <v>0</v>
      </c>
    </row>
    <row r="235" spans="1:11" ht="15" customHeight="1">
      <c r="A235" t="s">
        <v>400</v>
      </c>
      <c r="B235">
        <v>1190</v>
      </c>
      <c r="C235" t="s">
        <v>13</v>
      </c>
      <c r="D235">
        <v>3</v>
      </c>
      <c r="E235" t="s">
        <v>401</v>
      </c>
      <c r="F235" t="s">
        <v>15</v>
      </c>
      <c r="G235">
        <v>120</v>
      </c>
      <c r="H235" s="1">
        <f>C_3312[[#This Row],[Hauteur]]/32.4</f>
        <v>3.5185185185185186</v>
      </c>
      <c r="I235">
        <v>60</v>
      </c>
      <c r="J235">
        <v>0</v>
      </c>
      <c r="K235">
        <v>0</v>
      </c>
    </row>
    <row r="236" spans="1:11" ht="15" customHeight="1">
      <c r="A236" t="s">
        <v>402</v>
      </c>
      <c r="B236">
        <v>1191</v>
      </c>
      <c r="C236" t="s">
        <v>13</v>
      </c>
      <c r="D236">
        <v>3</v>
      </c>
      <c r="E236" t="s">
        <v>14</v>
      </c>
      <c r="F236" t="s">
        <v>15</v>
      </c>
      <c r="G236">
        <v>170</v>
      </c>
      <c r="H236" s="1">
        <f>C_3312[[#This Row],[Hauteur]]/32.4</f>
        <v>3.5185185185185186</v>
      </c>
      <c r="I236">
        <v>95</v>
      </c>
      <c r="J236">
        <v>0</v>
      </c>
      <c r="K236">
        <v>0</v>
      </c>
    </row>
    <row r="237" spans="1:11" ht="15" customHeight="1">
      <c r="A237" t="s">
        <v>403</v>
      </c>
      <c r="B237">
        <v>1192</v>
      </c>
      <c r="C237" t="s">
        <v>13</v>
      </c>
      <c r="D237">
        <v>3</v>
      </c>
      <c r="E237" t="s">
        <v>404</v>
      </c>
      <c r="F237" t="s">
        <v>15</v>
      </c>
      <c r="G237">
        <v>55</v>
      </c>
      <c r="H237" s="1">
        <f>C_3312[[#This Row],[Hauteur]]/32.4</f>
        <v>3.5185185185185186</v>
      </c>
      <c r="I237">
        <v>25</v>
      </c>
      <c r="J237">
        <v>0</v>
      </c>
      <c r="K237">
        <v>0</v>
      </c>
    </row>
    <row r="238" spans="1:11" ht="15" customHeight="1">
      <c r="A238" t="s">
        <v>405</v>
      </c>
      <c r="B238">
        <v>1193</v>
      </c>
      <c r="C238" t="s">
        <v>25</v>
      </c>
      <c r="D238">
        <v>3</v>
      </c>
      <c r="E238" t="s">
        <v>14</v>
      </c>
      <c r="F238" t="s">
        <v>26</v>
      </c>
      <c r="G238">
        <v>100</v>
      </c>
      <c r="H238" s="1">
        <f>C_3312[[#This Row],[Hauteur]]/32.4</f>
        <v>5.0925925925925926</v>
      </c>
      <c r="I238">
        <v>5</v>
      </c>
      <c r="J238">
        <v>0</v>
      </c>
      <c r="K238">
        <v>0</v>
      </c>
    </row>
    <row r="239" spans="1:11" ht="15" customHeight="1">
      <c r="A239" t="s">
        <v>406</v>
      </c>
      <c r="B239">
        <v>1194</v>
      </c>
      <c r="C239" t="s">
        <v>13</v>
      </c>
      <c r="D239">
        <v>3</v>
      </c>
      <c r="E239" t="s">
        <v>14</v>
      </c>
      <c r="F239" t="s">
        <v>26</v>
      </c>
      <c r="G239">
        <v>125</v>
      </c>
      <c r="H239" s="1">
        <f>C_3312[[#This Row],[Hauteur]]/32.4</f>
        <v>5.0925925925925926</v>
      </c>
      <c r="I239">
        <v>65</v>
      </c>
      <c r="J239">
        <v>0</v>
      </c>
      <c r="K239">
        <v>0</v>
      </c>
    </row>
    <row r="240" spans="1:11" ht="15" customHeight="1">
      <c r="A240" t="s">
        <v>407</v>
      </c>
      <c r="B240">
        <v>1195</v>
      </c>
      <c r="C240" t="s">
        <v>13</v>
      </c>
      <c r="D240">
        <v>3</v>
      </c>
      <c r="E240" t="s">
        <v>14</v>
      </c>
      <c r="F240" t="s">
        <v>26</v>
      </c>
      <c r="G240">
        <v>230</v>
      </c>
      <c r="H240" s="1">
        <f>C_3312[[#This Row],[Hauteur]]/32.4</f>
        <v>5.0925925925925926</v>
      </c>
      <c r="I240">
        <v>105</v>
      </c>
      <c r="J240">
        <v>0</v>
      </c>
      <c r="K240">
        <v>0</v>
      </c>
    </row>
    <row r="241" spans="1:11" ht="15" customHeight="1">
      <c r="A241" t="s">
        <v>408</v>
      </c>
      <c r="B241">
        <v>1196</v>
      </c>
      <c r="C241" t="s">
        <v>25</v>
      </c>
      <c r="D241">
        <v>3</v>
      </c>
      <c r="E241" t="s">
        <v>14</v>
      </c>
      <c r="F241" t="s">
        <v>26</v>
      </c>
      <c r="G241">
        <v>100</v>
      </c>
      <c r="H241" s="1">
        <f>C_3312[[#This Row],[Hauteur]]/32.4</f>
        <v>5.0925925925925926</v>
      </c>
      <c r="I241">
        <v>5</v>
      </c>
      <c r="J241">
        <v>0</v>
      </c>
      <c r="K241">
        <v>0</v>
      </c>
    </row>
    <row r="242" spans="1:11" ht="15" customHeight="1">
      <c r="A242" t="s">
        <v>409</v>
      </c>
      <c r="B242">
        <v>1197</v>
      </c>
      <c r="C242" t="s">
        <v>13</v>
      </c>
      <c r="D242">
        <v>3</v>
      </c>
      <c r="E242" t="s">
        <v>14</v>
      </c>
      <c r="F242" t="s">
        <v>26</v>
      </c>
      <c r="G242">
        <v>115</v>
      </c>
      <c r="H242" s="1">
        <f>C_3312[[#This Row],[Hauteur]]/32.4</f>
        <v>5.0925925925925926</v>
      </c>
      <c r="I242">
        <v>65</v>
      </c>
      <c r="J242">
        <v>0</v>
      </c>
      <c r="K242">
        <v>0</v>
      </c>
    </row>
    <row r="243" spans="1:11" ht="15" customHeight="1">
      <c r="A243" t="s">
        <v>410</v>
      </c>
      <c r="B243">
        <v>1198</v>
      </c>
      <c r="C243" t="s">
        <v>13</v>
      </c>
      <c r="D243">
        <v>3</v>
      </c>
      <c r="E243" t="s">
        <v>14</v>
      </c>
      <c r="F243" t="s">
        <v>26</v>
      </c>
      <c r="G243">
        <v>80</v>
      </c>
      <c r="H243" s="1">
        <f>C_3312[[#This Row],[Hauteur]]/32.4</f>
        <v>5.0925925925925926</v>
      </c>
      <c r="I243">
        <v>35</v>
      </c>
      <c r="J243">
        <v>0</v>
      </c>
      <c r="K243">
        <v>0</v>
      </c>
    </row>
    <row r="244" spans="1:11" ht="15" customHeight="1">
      <c r="A244" t="s">
        <v>411</v>
      </c>
      <c r="B244">
        <v>1199</v>
      </c>
      <c r="C244" t="s">
        <v>13</v>
      </c>
      <c r="D244">
        <v>3</v>
      </c>
      <c r="E244" t="s">
        <v>70</v>
      </c>
      <c r="F244" t="s">
        <v>26</v>
      </c>
      <c r="G244">
        <v>25</v>
      </c>
      <c r="H244" s="1">
        <f>C_3312[[#This Row],[Hauteur]]/32.4</f>
        <v>5.0925925925925926</v>
      </c>
      <c r="I244">
        <v>5</v>
      </c>
      <c r="J244">
        <v>0</v>
      </c>
      <c r="K244">
        <v>0</v>
      </c>
    </row>
    <row r="245" spans="1:11" ht="15" customHeight="1">
      <c r="A245" s="6" t="s">
        <v>412</v>
      </c>
      <c r="B245" t="s">
        <v>413</v>
      </c>
      <c r="C245" s="6" t="s">
        <v>96</v>
      </c>
      <c r="D245">
        <v>3</v>
      </c>
      <c r="E245" s="6" t="s">
        <v>101</v>
      </c>
      <c r="F245" s="4" t="s">
        <v>414</v>
      </c>
      <c r="G245" s="4">
        <v>60</v>
      </c>
      <c r="H245" s="1">
        <f>C_3312[[#This Row],[Hauteur]]/32.4</f>
        <v>3.2870370370370372</v>
      </c>
      <c r="I245" s="3">
        <v>25</v>
      </c>
      <c r="J245" s="5">
        <v>0</v>
      </c>
      <c r="K245">
        <v>1</v>
      </c>
    </row>
    <row r="246" spans="1:11" ht="15" customHeight="1">
      <c r="A246" t="s">
        <v>415</v>
      </c>
      <c r="B246">
        <v>1388</v>
      </c>
      <c r="C246" t="s">
        <v>13</v>
      </c>
      <c r="D246">
        <v>3</v>
      </c>
      <c r="E246" t="s">
        <v>14</v>
      </c>
      <c r="F246" t="s">
        <v>414</v>
      </c>
      <c r="G246">
        <v>20</v>
      </c>
      <c r="H246" s="1">
        <f>C_3312[[#This Row],[Hauteur]]/32.4</f>
        <v>3.2870370370370372</v>
      </c>
      <c r="I246">
        <v>5</v>
      </c>
      <c r="J246">
        <v>0</v>
      </c>
      <c r="K246">
        <v>0</v>
      </c>
    </row>
    <row r="247" spans="1:11" ht="15" customHeight="1">
      <c r="A247" t="s">
        <v>416</v>
      </c>
      <c r="B247" t="s">
        <v>417</v>
      </c>
      <c r="C247" t="s">
        <v>96</v>
      </c>
      <c r="D247">
        <v>3</v>
      </c>
      <c r="E247" t="s">
        <v>101</v>
      </c>
      <c r="F247" t="s">
        <v>414</v>
      </c>
      <c r="G247">
        <v>50</v>
      </c>
      <c r="H247" s="1">
        <f>C_3312[[#This Row],[Hauteur]]/32.4</f>
        <v>3.2870370370370372</v>
      </c>
      <c r="I247">
        <v>10</v>
      </c>
      <c r="J247">
        <v>0</v>
      </c>
      <c r="K247">
        <v>0</v>
      </c>
    </row>
    <row r="248" spans="1:11" ht="15" customHeight="1">
      <c r="A248" s="6" t="s">
        <v>418</v>
      </c>
      <c r="B248" t="s">
        <v>419</v>
      </c>
      <c r="C248" s="6" t="s">
        <v>96</v>
      </c>
      <c r="D248">
        <v>3</v>
      </c>
      <c r="E248" s="6" t="s">
        <v>101</v>
      </c>
      <c r="F248" s="4" t="s">
        <v>414</v>
      </c>
      <c r="G248" s="4">
        <v>60</v>
      </c>
      <c r="H248" s="1">
        <f>C_3312[[#This Row],[Hauteur]]/32.4</f>
        <v>3.2870370370370372</v>
      </c>
      <c r="I248" s="3">
        <v>25</v>
      </c>
      <c r="J248" s="5">
        <v>0</v>
      </c>
      <c r="K248">
        <v>1</v>
      </c>
    </row>
    <row r="249" spans="1:11" ht="15" customHeight="1">
      <c r="A249" t="s">
        <v>420</v>
      </c>
      <c r="B249">
        <v>1390</v>
      </c>
      <c r="C249" t="s">
        <v>13</v>
      </c>
      <c r="D249">
        <v>3</v>
      </c>
      <c r="E249" t="s">
        <v>14</v>
      </c>
      <c r="F249" t="s">
        <v>414</v>
      </c>
      <c r="G249">
        <v>20</v>
      </c>
      <c r="H249" s="1">
        <f>C_3312[[#This Row],[Hauteur]]/32.4</f>
        <v>3.2870370370370372</v>
      </c>
      <c r="I249">
        <v>5</v>
      </c>
      <c r="J249">
        <v>0</v>
      </c>
      <c r="K249">
        <v>0</v>
      </c>
    </row>
    <row r="250" spans="1:11" ht="15" customHeight="1">
      <c r="A250" t="s">
        <v>421</v>
      </c>
      <c r="B250" t="s">
        <v>422</v>
      </c>
      <c r="C250" t="s">
        <v>96</v>
      </c>
      <c r="D250">
        <v>3</v>
      </c>
      <c r="E250" t="s">
        <v>101</v>
      </c>
      <c r="F250" t="s">
        <v>414</v>
      </c>
      <c r="G250">
        <v>50</v>
      </c>
      <c r="H250" s="1">
        <f>C_3312[[#This Row],[Hauteur]]/32.4</f>
        <v>3.2870370370370372</v>
      </c>
      <c r="I250">
        <v>10</v>
      </c>
      <c r="J250">
        <v>0</v>
      </c>
      <c r="K250">
        <v>0</v>
      </c>
    </row>
    <row r="251" spans="1:11" ht="15" customHeight="1">
      <c r="A251" s="6" t="s">
        <v>423</v>
      </c>
      <c r="B251" t="s">
        <v>424</v>
      </c>
      <c r="C251" s="6" t="s">
        <v>96</v>
      </c>
      <c r="D251">
        <v>3</v>
      </c>
      <c r="E251" s="6" t="s">
        <v>101</v>
      </c>
      <c r="F251" s="4" t="s">
        <v>414</v>
      </c>
      <c r="G251" s="4">
        <v>60</v>
      </c>
      <c r="H251" s="1">
        <f>C_3312[[#This Row],[Hauteur]]/32.4</f>
        <v>3.2870370370370372</v>
      </c>
      <c r="I251" s="3">
        <v>25</v>
      </c>
      <c r="J251" s="5">
        <v>0</v>
      </c>
      <c r="K251">
        <v>1</v>
      </c>
    </row>
    <row r="252" spans="1:11" ht="15" customHeight="1">
      <c r="A252" t="s">
        <v>425</v>
      </c>
      <c r="B252">
        <v>1392</v>
      </c>
      <c r="C252" t="s">
        <v>13</v>
      </c>
      <c r="D252">
        <v>3</v>
      </c>
      <c r="E252" t="s">
        <v>14</v>
      </c>
      <c r="F252" t="s">
        <v>414</v>
      </c>
      <c r="G252">
        <v>20</v>
      </c>
      <c r="H252" s="1">
        <f>C_3312[[#This Row],[Hauteur]]/32.4</f>
        <v>3.2870370370370372</v>
      </c>
      <c r="I252">
        <v>5</v>
      </c>
      <c r="J252">
        <v>0</v>
      </c>
      <c r="K252">
        <v>0</v>
      </c>
    </row>
    <row r="253" spans="1:11" ht="15" customHeight="1">
      <c r="A253" t="s">
        <v>426</v>
      </c>
      <c r="B253" t="s">
        <v>427</v>
      </c>
      <c r="C253" t="s">
        <v>96</v>
      </c>
      <c r="D253">
        <v>3</v>
      </c>
      <c r="E253" t="s">
        <v>101</v>
      </c>
      <c r="F253" t="s">
        <v>414</v>
      </c>
      <c r="G253">
        <v>50</v>
      </c>
      <c r="H253" s="1">
        <f>C_3312[[#This Row],[Hauteur]]/32.4</f>
        <v>3.2870370370370372</v>
      </c>
      <c r="I253">
        <v>10</v>
      </c>
      <c r="J253">
        <v>0</v>
      </c>
      <c r="K253">
        <v>0</v>
      </c>
    </row>
    <row r="254" spans="1:11" ht="15" customHeight="1">
      <c r="A254" t="s">
        <v>428</v>
      </c>
      <c r="B254">
        <v>1393</v>
      </c>
      <c r="C254" t="s">
        <v>13</v>
      </c>
      <c r="D254">
        <v>3</v>
      </c>
      <c r="E254" t="s">
        <v>149</v>
      </c>
      <c r="F254" t="s">
        <v>414</v>
      </c>
      <c r="G254">
        <v>20</v>
      </c>
      <c r="H254" s="1">
        <f>C_3312[[#This Row],[Hauteur]]/32.4</f>
        <v>3.2870370370370372</v>
      </c>
      <c r="I254">
        <v>5</v>
      </c>
      <c r="J254">
        <v>0</v>
      </c>
      <c r="K254">
        <v>0</v>
      </c>
    </row>
    <row r="255" spans="1:11" ht="15" customHeight="1">
      <c r="A255" t="s">
        <v>429</v>
      </c>
      <c r="B255" t="s">
        <v>430</v>
      </c>
      <c r="C255" t="s">
        <v>96</v>
      </c>
      <c r="D255">
        <v>3</v>
      </c>
      <c r="E255" t="s">
        <v>149</v>
      </c>
      <c r="F255" t="s">
        <v>414</v>
      </c>
      <c r="G255">
        <v>20</v>
      </c>
      <c r="H255" s="1">
        <f>C_3312[[#This Row],[Hauteur]]/32.4</f>
        <v>3.2870370370370372</v>
      </c>
      <c r="I255">
        <v>5</v>
      </c>
      <c r="J255">
        <v>0</v>
      </c>
      <c r="K255">
        <v>0</v>
      </c>
    </row>
    <row r="256" spans="1:11" ht="15" customHeight="1">
      <c r="A256" t="s">
        <v>431</v>
      </c>
      <c r="B256">
        <v>1394</v>
      </c>
      <c r="C256" t="s">
        <v>13</v>
      </c>
      <c r="D256">
        <v>3</v>
      </c>
      <c r="E256" t="s">
        <v>14</v>
      </c>
      <c r="F256" t="s">
        <v>93</v>
      </c>
      <c r="G256">
        <v>20</v>
      </c>
      <c r="H256" s="1">
        <f>C_3312[[#This Row],[Hauteur]]/32.4</f>
        <v>2.9629629629629632</v>
      </c>
      <c r="I256">
        <v>5</v>
      </c>
      <c r="J256">
        <v>0</v>
      </c>
      <c r="K256">
        <v>0</v>
      </c>
    </row>
    <row r="257" spans="1:11" ht="15" customHeight="1">
      <c r="A257" t="s">
        <v>432</v>
      </c>
      <c r="B257" t="s">
        <v>433</v>
      </c>
      <c r="C257" t="s">
        <v>96</v>
      </c>
      <c r="D257">
        <v>3</v>
      </c>
      <c r="E257" t="s">
        <v>101</v>
      </c>
      <c r="F257" t="s">
        <v>97</v>
      </c>
      <c r="G257">
        <v>50</v>
      </c>
      <c r="H257" s="1">
        <f>C_3312[[#This Row],[Hauteur]]/32.4</f>
        <v>2.9629629629629632</v>
      </c>
      <c r="I257">
        <v>10</v>
      </c>
      <c r="J257">
        <v>0</v>
      </c>
      <c r="K257">
        <v>0</v>
      </c>
    </row>
    <row r="258" spans="1:11" ht="15" customHeight="1">
      <c r="A258" s="6" t="s">
        <v>434</v>
      </c>
      <c r="B258" t="s">
        <v>435</v>
      </c>
      <c r="C258" s="6" t="s">
        <v>96</v>
      </c>
      <c r="D258">
        <v>3</v>
      </c>
      <c r="E258" s="6" t="s">
        <v>101</v>
      </c>
      <c r="F258" s="4" t="s">
        <v>97</v>
      </c>
      <c r="G258" s="4">
        <v>60</v>
      </c>
      <c r="H258" s="1">
        <f>C_3312[[#This Row],[Hauteur]]/32.4</f>
        <v>2.9629629629629632</v>
      </c>
      <c r="I258" s="3">
        <v>25</v>
      </c>
      <c r="J258" s="5">
        <v>0</v>
      </c>
      <c r="K258">
        <v>1</v>
      </c>
    </row>
    <row r="259" spans="1:11" ht="15" customHeight="1">
      <c r="A259" t="s">
        <v>436</v>
      </c>
      <c r="B259">
        <v>1396</v>
      </c>
      <c r="C259" t="s">
        <v>13</v>
      </c>
      <c r="D259">
        <v>3</v>
      </c>
      <c r="E259" t="s">
        <v>14</v>
      </c>
      <c r="F259" t="s">
        <v>93</v>
      </c>
      <c r="G259">
        <v>20</v>
      </c>
      <c r="H259" s="1">
        <f>C_3312[[#This Row],[Hauteur]]/32.4</f>
        <v>2.9629629629629632</v>
      </c>
      <c r="I259">
        <v>5</v>
      </c>
      <c r="J259">
        <v>0</v>
      </c>
      <c r="K259">
        <v>0</v>
      </c>
    </row>
    <row r="260" spans="1:11" ht="15" customHeight="1">
      <c r="A260" t="s">
        <v>437</v>
      </c>
      <c r="B260" t="s">
        <v>438</v>
      </c>
      <c r="C260" t="s">
        <v>96</v>
      </c>
      <c r="D260">
        <v>3</v>
      </c>
      <c r="E260" t="s">
        <v>101</v>
      </c>
      <c r="F260" t="s">
        <v>97</v>
      </c>
      <c r="G260">
        <v>50</v>
      </c>
      <c r="H260" s="1">
        <f>C_3312[[#This Row],[Hauteur]]/32.4</f>
        <v>2.9629629629629632</v>
      </c>
      <c r="I260">
        <v>10</v>
      </c>
      <c r="J260">
        <v>0</v>
      </c>
      <c r="K260">
        <v>0</v>
      </c>
    </row>
    <row r="261" spans="1:11" ht="15" customHeight="1">
      <c r="A261" s="6" t="s">
        <v>439</v>
      </c>
      <c r="B261" t="s">
        <v>440</v>
      </c>
      <c r="C261" s="6" t="s">
        <v>96</v>
      </c>
      <c r="D261">
        <v>3</v>
      </c>
      <c r="E261" s="6" t="s">
        <v>101</v>
      </c>
      <c r="F261" s="4" t="s">
        <v>97</v>
      </c>
      <c r="G261" s="4">
        <v>60</v>
      </c>
      <c r="H261" s="1">
        <f>C_3312[[#This Row],[Hauteur]]/32.4</f>
        <v>2.9629629629629632</v>
      </c>
      <c r="I261" s="3">
        <v>25</v>
      </c>
      <c r="J261" s="5">
        <v>0</v>
      </c>
      <c r="K261">
        <v>1</v>
      </c>
    </row>
    <row r="262" spans="1:11" ht="15" customHeight="1">
      <c r="A262" t="s">
        <v>441</v>
      </c>
      <c r="B262">
        <v>1398</v>
      </c>
      <c r="C262" t="s">
        <v>13</v>
      </c>
      <c r="D262">
        <v>3</v>
      </c>
      <c r="E262" t="s">
        <v>14</v>
      </c>
      <c r="F262" t="s">
        <v>93</v>
      </c>
      <c r="G262">
        <v>20</v>
      </c>
      <c r="H262" s="1">
        <f>C_3312[[#This Row],[Hauteur]]/32.4</f>
        <v>2.9629629629629632</v>
      </c>
      <c r="I262">
        <v>5</v>
      </c>
      <c r="J262">
        <v>0</v>
      </c>
      <c r="K262">
        <v>0</v>
      </c>
    </row>
    <row r="263" spans="1:11" ht="15" customHeight="1">
      <c r="A263" t="s">
        <v>442</v>
      </c>
      <c r="B263" t="s">
        <v>443</v>
      </c>
      <c r="C263" t="s">
        <v>96</v>
      </c>
      <c r="D263">
        <v>3</v>
      </c>
      <c r="E263" t="s">
        <v>101</v>
      </c>
      <c r="F263" t="s">
        <v>97</v>
      </c>
      <c r="G263">
        <v>50</v>
      </c>
      <c r="H263" s="1">
        <f>C_3312[[#This Row],[Hauteur]]/32.4</f>
        <v>2.9629629629629632</v>
      </c>
      <c r="I263">
        <v>10</v>
      </c>
      <c r="J263">
        <v>0</v>
      </c>
      <c r="K263">
        <v>0</v>
      </c>
    </row>
    <row r="264" spans="1:11" ht="15" customHeight="1">
      <c r="A264" s="6" t="s">
        <v>444</v>
      </c>
      <c r="B264" t="s">
        <v>445</v>
      </c>
      <c r="C264" s="6" t="s">
        <v>96</v>
      </c>
      <c r="D264">
        <v>3</v>
      </c>
      <c r="E264" s="6" t="s">
        <v>101</v>
      </c>
      <c r="F264" s="4" t="s">
        <v>97</v>
      </c>
      <c r="G264" s="4">
        <v>60</v>
      </c>
      <c r="H264" s="1">
        <f>C_3312[[#This Row],[Hauteur]]/32.4</f>
        <v>2.9629629629629632</v>
      </c>
      <c r="I264" s="3">
        <v>25</v>
      </c>
      <c r="J264" s="5">
        <v>0</v>
      </c>
      <c r="K264">
        <v>1</v>
      </c>
    </row>
    <row r="265" spans="1:11" ht="15" customHeight="1">
      <c r="A265" t="s">
        <v>446</v>
      </c>
      <c r="B265">
        <v>1400</v>
      </c>
      <c r="C265" t="s">
        <v>13</v>
      </c>
      <c r="D265">
        <v>3</v>
      </c>
      <c r="E265" t="s">
        <v>149</v>
      </c>
      <c r="F265" t="s">
        <v>93</v>
      </c>
      <c r="G265">
        <v>25</v>
      </c>
      <c r="H265" s="1">
        <f>C_3312[[#This Row],[Hauteur]]/32.4</f>
        <v>2.9629629629629632</v>
      </c>
      <c r="I265">
        <v>5</v>
      </c>
      <c r="J265">
        <v>0</v>
      </c>
      <c r="K265">
        <v>0</v>
      </c>
    </row>
    <row r="266" spans="1:11" ht="15" customHeight="1">
      <c r="A266" t="s">
        <v>447</v>
      </c>
      <c r="B266" t="s">
        <v>448</v>
      </c>
      <c r="C266" t="s">
        <v>96</v>
      </c>
      <c r="D266">
        <v>3</v>
      </c>
      <c r="E266" t="s">
        <v>149</v>
      </c>
      <c r="F266" t="s">
        <v>97</v>
      </c>
      <c r="G266">
        <v>20</v>
      </c>
      <c r="H266" s="1">
        <f>C_3312[[#This Row],[Hauteur]]/32.4</f>
        <v>2.9629629629629632</v>
      </c>
      <c r="I266">
        <v>5</v>
      </c>
      <c r="J266">
        <v>0</v>
      </c>
      <c r="K266">
        <v>0</v>
      </c>
    </row>
    <row r="267" spans="1:11" ht="15" customHeight="1">
      <c r="A267" s="6" t="s">
        <v>449</v>
      </c>
      <c r="B267" t="s">
        <v>450</v>
      </c>
      <c r="C267" s="6" t="s">
        <v>96</v>
      </c>
      <c r="D267">
        <v>3</v>
      </c>
      <c r="E267" s="6" t="s">
        <v>101</v>
      </c>
      <c r="F267" s="4" t="s">
        <v>370</v>
      </c>
      <c r="G267" s="4">
        <v>60</v>
      </c>
      <c r="H267" s="1">
        <f>C_3312[[#This Row],[Hauteur]]/32.4</f>
        <v>3.288966049382716</v>
      </c>
      <c r="I267" s="3">
        <v>25</v>
      </c>
      <c r="J267" s="5">
        <v>0</v>
      </c>
      <c r="K267">
        <v>1</v>
      </c>
    </row>
    <row r="268" spans="1:11" ht="15" customHeight="1">
      <c r="A268" t="s">
        <v>451</v>
      </c>
      <c r="B268">
        <v>1402</v>
      </c>
      <c r="C268" t="s">
        <v>13</v>
      </c>
      <c r="D268">
        <v>3</v>
      </c>
      <c r="E268" t="s">
        <v>14</v>
      </c>
      <c r="F268" t="s">
        <v>370</v>
      </c>
      <c r="G268">
        <v>20</v>
      </c>
      <c r="H268" s="1">
        <f>C_3312[[#This Row],[Hauteur]]/32.4</f>
        <v>3.288966049382716</v>
      </c>
      <c r="I268">
        <v>5</v>
      </c>
      <c r="J268">
        <v>0</v>
      </c>
      <c r="K268">
        <v>0</v>
      </c>
    </row>
    <row r="269" spans="1:11" ht="15" customHeight="1">
      <c r="A269" t="s">
        <v>452</v>
      </c>
      <c r="B269" t="s">
        <v>453</v>
      </c>
      <c r="C269" t="s">
        <v>96</v>
      </c>
      <c r="D269">
        <v>3</v>
      </c>
      <c r="E269" t="s">
        <v>101</v>
      </c>
      <c r="F269" t="s">
        <v>370</v>
      </c>
      <c r="G269">
        <v>50</v>
      </c>
      <c r="H269" s="1">
        <f>C_3312[[#This Row],[Hauteur]]/32.4</f>
        <v>3.288966049382716</v>
      </c>
      <c r="I269">
        <v>10</v>
      </c>
      <c r="J269">
        <v>0</v>
      </c>
      <c r="K269">
        <v>0</v>
      </c>
    </row>
    <row r="270" spans="1:11" ht="15" customHeight="1">
      <c r="A270" s="6" t="s">
        <v>454</v>
      </c>
      <c r="B270" t="s">
        <v>455</v>
      </c>
      <c r="C270" s="6" t="s">
        <v>96</v>
      </c>
      <c r="D270">
        <v>3</v>
      </c>
      <c r="E270" s="6" t="s">
        <v>101</v>
      </c>
      <c r="F270" s="4" t="s">
        <v>370</v>
      </c>
      <c r="G270" s="4">
        <v>60</v>
      </c>
      <c r="H270" s="1">
        <f>C_3312[[#This Row],[Hauteur]]/32.4</f>
        <v>3.288966049382716</v>
      </c>
      <c r="I270" s="3">
        <v>25</v>
      </c>
      <c r="J270" s="5">
        <v>0</v>
      </c>
      <c r="K270">
        <v>1</v>
      </c>
    </row>
    <row r="271" spans="1:11" ht="15" customHeight="1">
      <c r="A271" t="s">
        <v>456</v>
      </c>
      <c r="B271">
        <v>1404</v>
      </c>
      <c r="C271" t="s">
        <v>13</v>
      </c>
      <c r="D271">
        <v>3</v>
      </c>
      <c r="E271" t="s">
        <v>14</v>
      </c>
      <c r="F271" t="s">
        <v>370</v>
      </c>
      <c r="G271">
        <v>20</v>
      </c>
      <c r="H271" s="1">
        <f>C_3312[[#This Row],[Hauteur]]/32.4</f>
        <v>3.288966049382716</v>
      </c>
      <c r="I271">
        <v>5</v>
      </c>
      <c r="J271">
        <v>0</v>
      </c>
      <c r="K271">
        <v>0</v>
      </c>
    </row>
    <row r="272" spans="1:11" ht="15" customHeight="1">
      <c r="A272" t="s">
        <v>457</v>
      </c>
      <c r="B272" t="s">
        <v>458</v>
      </c>
      <c r="C272" t="s">
        <v>96</v>
      </c>
      <c r="D272">
        <v>3</v>
      </c>
      <c r="E272" t="s">
        <v>101</v>
      </c>
      <c r="F272" t="s">
        <v>370</v>
      </c>
      <c r="G272">
        <v>50</v>
      </c>
      <c r="H272" s="1">
        <f>C_3312[[#This Row],[Hauteur]]/32.4</f>
        <v>3.288966049382716</v>
      </c>
      <c r="I272">
        <v>10</v>
      </c>
      <c r="J272">
        <v>0</v>
      </c>
      <c r="K272">
        <v>0</v>
      </c>
    </row>
    <row r="273" spans="1:11" ht="15" customHeight="1">
      <c r="A273" s="6" t="s">
        <v>459</v>
      </c>
      <c r="B273" t="s">
        <v>460</v>
      </c>
      <c r="C273" s="6" t="s">
        <v>96</v>
      </c>
      <c r="D273">
        <v>3</v>
      </c>
      <c r="E273" s="6" t="s">
        <v>101</v>
      </c>
      <c r="F273" s="4" t="s">
        <v>370</v>
      </c>
      <c r="G273" s="4">
        <v>60</v>
      </c>
      <c r="H273" s="1">
        <f>C_3312[[#This Row],[Hauteur]]/32.4</f>
        <v>3.288966049382716</v>
      </c>
      <c r="I273" s="3">
        <v>25</v>
      </c>
      <c r="J273" s="5">
        <v>0</v>
      </c>
      <c r="K273">
        <v>1</v>
      </c>
    </row>
    <row r="274" spans="1:11" ht="15" customHeight="1">
      <c r="A274" t="s">
        <v>461</v>
      </c>
      <c r="B274">
        <v>1406</v>
      </c>
      <c r="C274" t="s">
        <v>13</v>
      </c>
      <c r="D274">
        <v>3</v>
      </c>
      <c r="E274" t="s">
        <v>14</v>
      </c>
      <c r="F274" t="s">
        <v>370</v>
      </c>
      <c r="G274">
        <v>20</v>
      </c>
      <c r="H274" s="1">
        <f>C_3312[[#This Row],[Hauteur]]/32.4</f>
        <v>3.288966049382716</v>
      </c>
      <c r="I274">
        <v>5</v>
      </c>
      <c r="J274">
        <v>0</v>
      </c>
      <c r="K274">
        <v>0</v>
      </c>
    </row>
    <row r="275" spans="1:11" ht="15" customHeight="1">
      <c r="A275" t="s">
        <v>462</v>
      </c>
      <c r="B275" t="s">
        <v>463</v>
      </c>
      <c r="C275" t="s">
        <v>96</v>
      </c>
      <c r="D275">
        <v>3</v>
      </c>
      <c r="E275" t="s">
        <v>101</v>
      </c>
      <c r="F275" t="s">
        <v>370</v>
      </c>
      <c r="G275">
        <v>50</v>
      </c>
      <c r="H275" s="1">
        <f>C_3312[[#This Row],[Hauteur]]/32.4</f>
        <v>3.288966049382716</v>
      </c>
      <c r="I275">
        <v>10</v>
      </c>
      <c r="J275">
        <v>0</v>
      </c>
      <c r="K275">
        <v>0</v>
      </c>
    </row>
    <row r="276" spans="1:11" ht="15" customHeight="1">
      <c r="A276" t="s">
        <v>464</v>
      </c>
      <c r="B276">
        <v>1407</v>
      </c>
      <c r="C276" t="s">
        <v>13</v>
      </c>
      <c r="D276">
        <v>3</v>
      </c>
      <c r="E276" t="s">
        <v>149</v>
      </c>
      <c r="F276" t="s">
        <v>370</v>
      </c>
      <c r="G276">
        <v>20</v>
      </c>
      <c r="H276" s="1">
        <f>C_3312[[#This Row],[Hauteur]]/32.4</f>
        <v>3.288966049382716</v>
      </c>
      <c r="I276">
        <v>5</v>
      </c>
      <c r="J276">
        <v>0</v>
      </c>
      <c r="K276">
        <v>0</v>
      </c>
    </row>
    <row r="277" spans="1:11" ht="15" customHeight="1">
      <c r="A277" t="s">
        <v>465</v>
      </c>
      <c r="B277" t="s">
        <v>466</v>
      </c>
      <c r="C277" t="s">
        <v>96</v>
      </c>
      <c r="D277">
        <v>3</v>
      </c>
      <c r="E277" t="s">
        <v>149</v>
      </c>
      <c r="F277" t="s">
        <v>370</v>
      </c>
      <c r="G277">
        <v>20</v>
      </c>
      <c r="H277" s="1">
        <f>C_3312[[#This Row],[Hauteur]]/32.4</f>
        <v>3.288966049382716</v>
      </c>
      <c r="I277">
        <v>5</v>
      </c>
      <c r="J277">
        <v>0</v>
      </c>
      <c r="K277">
        <v>0</v>
      </c>
    </row>
    <row r="278" spans="1:11" ht="15" customHeight="1">
      <c r="A278" t="s">
        <v>467</v>
      </c>
      <c r="B278">
        <v>1032</v>
      </c>
      <c r="C278" t="s">
        <v>13</v>
      </c>
      <c r="D278">
        <v>4</v>
      </c>
      <c r="E278" t="s">
        <v>468</v>
      </c>
      <c r="F278" t="s">
        <v>15</v>
      </c>
      <c r="G278">
        <v>85</v>
      </c>
      <c r="H278" s="1">
        <f>C_3312[[#This Row],[Hauteur]]/32.4</f>
        <v>3.5185185185185186</v>
      </c>
      <c r="I278">
        <v>45</v>
      </c>
      <c r="J278">
        <v>0</v>
      </c>
      <c r="K278">
        <v>0</v>
      </c>
    </row>
    <row r="279" spans="1:11" ht="15" customHeight="1">
      <c r="A279" t="s">
        <v>469</v>
      </c>
      <c r="B279">
        <v>1034</v>
      </c>
      <c r="C279" t="s">
        <v>25</v>
      </c>
      <c r="D279">
        <v>4</v>
      </c>
      <c r="E279" t="s">
        <v>14</v>
      </c>
      <c r="F279" t="s">
        <v>15</v>
      </c>
      <c r="G279">
        <v>100</v>
      </c>
      <c r="H279" s="1">
        <f>C_3312[[#This Row],[Hauteur]]/32.4</f>
        <v>3.5185185185185186</v>
      </c>
      <c r="I279">
        <v>5</v>
      </c>
      <c r="J279">
        <v>0</v>
      </c>
      <c r="K279">
        <v>0</v>
      </c>
    </row>
    <row r="280" spans="1:11" ht="15" customHeight="1">
      <c r="A280" t="s">
        <v>470</v>
      </c>
      <c r="B280">
        <v>1036</v>
      </c>
      <c r="C280" t="s">
        <v>13</v>
      </c>
      <c r="D280">
        <v>4</v>
      </c>
      <c r="E280" t="s">
        <v>14</v>
      </c>
      <c r="F280" t="s">
        <v>15</v>
      </c>
      <c r="G280">
        <v>45</v>
      </c>
      <c r="H280" s="1">
        <f>C_3312[[#This Row],[Hauteur]]/32.4</f>
        <v>3.5185185185185186</v>
      </c>
      <c r="I280">
        <v>15</v>
      </c>
      <c r="J280">
        <v>0</v>
      </c>
      <c r="K280">
        <v>0</v>
      </c>
    </row>
    <row r="281" spans="1:11" ht="15" customHeight="1">
      <c r="A281" t="s">
        <v>471</v>
      </c>
      <c r="B281">
        <v>1200</v>
      </c>
      <c r="C281" t="s">
        <v>13</v>
      </c>
      <c r="D281">
        <v>4</v>
      </c>
      <c r="E281" t="s">
        <v>14</v>
      </c>
      <c r="F281" t="s">
        <v>15</v>
      </c>
      <c r="G281">
        <v>25</v>
      </c>
      <c r="H281" s="1">
        <f>C_3312[[#This Row],[Hauteur]]/32.4</f>
        <v>3.5185185185185186</v>
      </c>
      <c r="I281">
        <v>5</v>
      </c>
      <c r="J281">
        <v>0</v>
      </c>
      <c r="K281">
        <v>0</v>
      </c>
    </row>
    <row r="282" spans="1:11" ht="15" customHeight="1">
      <c r="A282" t="s">
        <v>472</v>
      </c>
      <c r="B282">
        <v>1201</v>
      </c>
      <c r="C282" t="s">
        <v>13</v>
      </c>
      <c r="D282">
        <v>4</v>
      </c>
      <c r="E282" t="s">
        <v>258</v>
      </c>
      <c r="F282" t="s">
        <v>15</v>
      </c>
      <c r="G282">
        <v>25</v>
      </c>
      <c r="H282" s="1">
        <f>C_3312[[#This Row],[Hauteur]]/32.4</f>
        <v>3.5185185185185186</v>
      </c>
      <c r="I282">
        <v>5</v>
      </c>
      <c r="J282">
        <v>0</v>
      </c>
      <c r="K282">
        <v>0</v>
      </c>
    </row>
    <row r="283" spans="1:11" ht="15" customHeight="1">
      <c r="A283" t="s">
        <v>473</v>
      </c>
      <c r="B283">
        <v>1203</v>
      </c>
      <c r="C283" t="s">
        <v>13</v>
      </c>
      <c r="D283">
        <v>4</v>
      </c>
      <c r="E283" t="s">
        <v>14</v>
      </c>
      <c r="F283" t="s">
        <v>15</v>
      </c>
      <c r="G283">
        <v>250</v>
      </c>
      <c r="H283" s="1">
        <f>C_3312[[#This Row],[Hauteur]]/32.4</f>
        <v>3.5185185185185186</v>
      </c>
      <c r="I283">
        <v>110</v>
      </c>
      <c r="J283">
        <v>0</v>
      </c>
      <c r="K283">
        <v>0</v>
      </c>
    </row>
    <row r="284" spans="1:11" ht="15" customHeight="1">
      <c r="A284" t="s">
        <v>474</v>
      </c>
      <c r="B284">
        <v>1205</v>
      </c>
      <c r="C284" t="s">
        <v>13</v>
      </c>
      <c r="D284">
        <v>4</v>
      </c>
      <c r="E284" t="s">
        <v>14</v>
      </c>
      <c r="F284" t="s">
        <v>15</v>
      </c>
      <c r="G284">
        <v>215</v>
      </c>
      <c r="H284" s="1">
        <f>C_3312[[#This Row],[Hauteur]]/32.4</f>
        <v>3.5185185185185186</v>
      </c>
      <c r="I284">
        <v>80</v>
      </c>
      <c r="J284">
        <v>0</v>
      </c>
      <c r="K284">
        <v>0</v>
      </c>
    </row>
    <row r="285" spans="1:11" ht="15" customHeight="1">
      <c r="A285" t="s">
        <v>475</v>
      </c>
      <c r="B285">
        <v>1206</v>
      </c>
      <c r="C285" t="s">
        <v>13</v>
      </c>
      <c r="D285">
        <v>4</v>
      </c>
      <c r="E285" t="s">
        <v>14</v>
      </c>
      <c r="F285" t="s">
        <v>15</v>
      </c>
      <c r="G285">
        <v>115</v>
      </c>
      <c r="H285" s="1">
        <f>C_3312[[#This Row],[Hauteur]]/32.4</f>
        <v>3.5185185185185186</v>
      </c>
      <c r="I285">
        <v>65</v>
      </c>
      <c r="J285">
        <v>0</v>
      </c>
      <c r="K285">
        <v>0</v>
      </c>
    </row>
    <row r="286" spans="1:11" ht="15" customHeight="1">
      <c r="A286" t="s">
        <v>476</v>
      </c>
      <c r="B286">
        <v>1207</v>
      </c>
      <c r="C286" t="s">
        <v>13</v>
      </c>
      <c r="D286">
        <v>4</v>
      </c>
      <c r="E286" t="s">
        <v>253</v>
      </c>
      <c r="F286" t="s">
        <v>15</v>
      </c>
      <c r="G286">
        <v>70</v>
      </c>
      <c r="H286" s="1">
        <f>C_3312[[#This Row],[Hauteur]]/32.4</f>
        <v>3.5185185185185186</v>
      </c>
      <c r="I286">
        <v>35</v>
      </c>
      <c r="J286">
        <v>0</v>
      </c>
      <c r="K286">
        <v>0</v>
      </c>
    </row>
    <row r="287" spans="1:11" ht="15" customHeight="1">
      <c r="A287" t="s">
        <v>477</v>
      </c>
      <c r="B287">
        <v>1208</v>
      </c>
      <c r="C287" t="s">
        <v>13</v>
      </c>
      <c r="D287">
        <v>4</v>
      </c>
      <c r="E287" t="s">
        <v>478</v>
      </c>
      <c r="F287" t="s">
        <v>15</v>
      </c>
      <c r="G287">
        <v>25</v>
      </c>
      <c r="H287" s="1">
        <f>C_3312[[#This Row],[Hauteur]]/32.4</f>
        <v>3.5185185185185186</v>
      </c>
      <c r="I287">
        <v>5</v>
      </c>
      <c r="J287">
        <v>0</v>
      </c>
      <c r="K287">
        <v>0</v>
      </c>
    </row>
    <row r="288" spans="1:11" ht="15" customHeight="1">
      <c r="A288" t="s">
        <v>479</v>
      </c>
      <c r="B288">
        <v>1210</v>
      </c>
      <c r="C288" t="s">
        <v>13</v>
      </c>
      <c r="D288">
        <v>4</v>
      </c>
      <c r="E288" t="s">
        <v>480</v>
      </c>
      <c r="F288" t="s">
        <v>15</v>
      </c>
      <c r="G288">
        <v>25</v>
      </c>
      <c r="H288" s="1">
        <f>C_3312[[#This Row],[Hauteur]]/32.4</f>
        <v>3.5185185185185186</v>
      </c>
      <c r="I288">
        <v>5</v>
      </c>
      <c r="J288">
        <v>0</v>
      </c>
      <c r="K288">
        <v>0</v>
      </c>
    </row>
    <row r="289" spans="1:11" ht="15" customHeight="1">
      <c r="A289" t="s">
        <v>481</v>
      </c>
      <c r="B289">
        <v>1215</v>
      </c>
      <c r="C289" t="s">
        <v>13</v>
      </c>
      <c r="D289">
        <v>4</v>
      </c>
      <c r="E289" t="s">
        <v>276</v>
      </c>
      <c r="F289" t="s">
        <v>15</v>
      </c>
      <c r="G289">
        <v>25</v>
      </c>
      <c r="H289" s="1">
        <f>C_3312[[#This Row],[Hauteur]]/32.4</f>
        <v>3.5185185185185186</v>
      </c>
      <c r="I289">
        <v>5</v>
      </c>
      <c r="J289">
        <v>0</v>
      </c>
      <c r="K289">
        <v>0</v>
      </c>
    </row>
    <row r="290" spans="1:11" ht="15" customHeight="1">
      <c r="A290" t="s">
        <v>482</v>
      </c>
      <c r="B290">
        <v>1494</v>
      </c>
      <c r="C290" t="s">
        <v>13</v>
      </c>
      <c r="D290">
        <v>4</v>
      </c>
      <c r="E290" t="s">
        <v>14</v>
      </c>
      <c r="F290" t="s">
        <v>336</v>
      </c>
      <c r="G290">
        <v>25</v>
      </c>
      <c r="H290" s="1">
        <f>C_3312[[#This Row],[Hauteur]]/32.4</f>
        <v>3.2195216049382718</v>
      </c>
      <c r="I290">
        <v>5</v>
      </c>
      <c r="J290">
        <v>0</v>
      </c>
      <c r="K290">
        <v>0</v>
      </c>
    </row>
    <row r="291" spans="1:11" ht="15" customHeight="1">
      <c r="A291" t="s">
        <v>483</v>
      </c>
      <c r="B291" t="s">
        <v>484</v>
      </c>
      <c r="C291" t="s">
        <v>96</v>
      </c>
      <c r="D291">
        <v>4</v>
      </c>
      <c r="E291" t="s">
        <v>101</v>
      </c>
      <c r="F291" t="s">
        <v>336</v>
      </c>
      <c r="G291">
        <v>50</v>
      </c>
      <c r="H291" s="1">
        <f>C_3312[[#This Row],[Hauteur]]/32.4</f>
        <v>3.2195216049382718</v>
      </c>
      <c r="I291">
        <v>10</v>
      </c>
      <c r="J291">
        <v>0</v>
      </c>
      <c r="K291">
        <v>0</v>
      </c>
    </row>
    <row r="292" spans="1:11" ht="15" customHeight="1">
      <c r="A292" s="6" t="s">
        <v>485</v>
      </c>
      <c r="B292" t="s">
        <v>486</v>
      </c>
      <c r="C292" s="6" t="s">
        <v>96</v>
      </c>
      <c r="D292">
        <v>4</v>
      </c>
      <c r="E292" s="6" t="s">
        <v>101</v>
      </c>
      <c r="F292" s="4" t="s">
        <v>336</v>
      </c>
      <c r="G292" s="4">
        <v>60</v>
      </c>
      <c r="H292" s="1">
        <f>C_3312[[#This Row],[Hauteur]]/32.4</f>
        <v>3.2195216049382718</v>
      </c>
      <c r="I292" s="3">
        <v>25</v>
      </c>
      <c r="J292" s="5">
        <v>0</v>
      </c>
      <c r="K292">
        <v>1</v>
      </c>
    </row>
    <row r="293" spans="1:11" ht="15" customHeight="1">
      <c r="A293" t="s">
        <v>487</v>
      </c>
      <c r="B293">
        <v>1496</v>
      </c>
      <c r="C293" t="s">
        <v>13</v>
      </c>
      <c r="D293">
        <v>4</v>
      </c>
      <c r="E293" t="s">
        <v>14</v>
      </c>
      <c r="F293" t="s">
        <v>336</v>
      </c>
      <c r="G293">
        <v>20</v>
      </c>
      <c r="H293" s="1">
        <f>C_3312[[#This Row],[Hauteur]]/32.4</f>
        <v>3.2195216049382718</v>
      </c>
      <c r="I293">
        <v>5</v>
      </c>
      <c r="J293">
        <v>0</v>
      </c>
      <c r="K293">
        <v>0</v>
      </c>
    </row>
    <row r="294" spans="1:11" ht="15" customHeight="1">
      <c r="A294" t="s">
        <v>488</v>
      </c>
      <c r="B294" t="s">
        <v>489</v>
      </c>
      <c r="C294" t="s">
        <v>96</v>
      </c>
      <c r="D294">
        <v>4</v>
      </c>
      <c r="E294" t="s">
        <v>101</v>
      </c>
      <c r="F294" t="s">
        <v>336</v>
      </c>
      <c r="G294">
        <v>50</v>
      </c>
      <c r="H294" s="1">
        <f>C_3312[[#This Row],[Hauteur]]/32.4</f>
        <v>3.2195216049382718</v>
      </c>
      <c r="I294">
        <v>10</v>
      </c>
      <c r="J294">
        <v>0</v>
      </c>
      <c r="K294">
        <v>0</v>
      </c>
    </row>
    <row r="295" spans="1:11" ht="15" customHeight="1">
      <c r="A295" s="6" t="s">
        <v>490</v>
      </c>
      <c r="B295" t="s">
        <v>491</v>
      </c>
      <c r="C295" s="6" t="s">
        <v>96</v>
      </c>
      <c r="D295">
        <v>4</v>
      </c>
      <c r="E295" s="6" t="s">
        <v>101</v>
      </c>
      <c r="F295" s="4" t="s">
        <v>336</v>
      </c>
      <c r="G295" s="4">
        <v>60</v>
      </c>
      <c r="H295" s="1">
        <f>C_3312[[#This Row],[Hauteur]]/32.4</f>
        <v>3.2195216049382718</v>
      </c>
      <c r="I295" s="3">
        <v>25</v>
      </c>
      <c r="J295" s="5">
        <v>0</v>
      </c>
      <c r="K295">
        <v>1</v>
      </c>
    </row>
    <row r="296" spans="1:11" ht="15" customHeight="1">
      <c r="A296" t="s">
        <v>492</v>
      </c>
      <c r="B296">
        <v>1498</v>
      </c>
      <c r="C296" t="s">
        <v>13</v>
      </c>
      <c r="D296">
        <v>4</v>
      </c>
      <c r="E296" t="s">
        <v>14</v>
      </c>
      <c r="F296" t="s">
        <v>493</v>
      </c>
      <c r="G296">
        <v>20</v>
      </c>
      <c r="H296" s="1">
        <f>C_3312[[#This Row],[Hauteur]]/32.4</f>
        <v>3.2199074074074074</v>
      </c>
      <c r="I296">
        <v>5</v>
      </c>
      <c r="J296">
        <v>0</v>
      </c>
      <c r="K296">
        <v>0</v>
      </c>
    </row>
    <row r="297" spans="1:11" ht="15" customHeight="1">
      <c r="A297" t="s">
        <v>494</v>
      </c>
      <c r="B297" t="s">
        <v>495</v>
      </c>
      <c r="C297" t="s">
        <v>96</v>
      </c>
      <c r="D297">
        <v>4</v>
      </c>
      <c r="E297" t="s">
        <v>101</v>
      </c>
      <c r="F297" t="s">
        <v>336</v>
      </c>
      <c r="G297">
        <v>50</v>
      </c>
      <c r="H297" s="1">
        <f>C_3312[[#This Row],[Hauteur]]/32.4</f>
        <v>3.2195216049382718</v>
      </c>
      <c r="I297">
        <v>10</v>
      </c>
      <c r="J297">
        <v>0</v>
      </c>
      <c r="K297">
        <v>0</v>
      </c>
    </row>
    <row r="298" spans="1:11" ht="15" customHeight="1">
      <c r="A298" t="s">
        <v>496</v>
      </c>
      <c r="B298">
        <v>1499</v>
      </c>
      <c r="C298" t="s">
        <v>13</v>
      </c>
      <c r="D298">
        <v>4</v>
      </c>
      <c r="E298" t="s">
        <v>14</v>
      </c>
      <c r="F298" t="s">
        <v>336</v>
      </c>
      <c r="G298">
        <v>20</v>
      </c>
      <c r="H298" s="1">
        <f>C_3312[[#This Row],[Hauteur]]/32.4</f>
        <v>3.2195216049382718</v>
      </c>
      <c r="I298">
        <v>5</v>
      </c>
      <c r="J298">
        <v>0</v>
      </c>
      <c r="K298">
        <v>0</v>
      </c>
    </row>
    <row r="299" spans="1:11" ht="15" customHeight="1">
      <c r="A299" t="s">
        <v>497</v>
      </c>
      <c r="B299" t="s">
        <v>498</v>
      </c>
      <c r="C299" t="s">
        <v>96</v>
      </c>
      <c r="D299">
        <v>4</v>
      </c>
      <c r="E299" t="s">
        <v>101</v>
      </c>
      <c r="F299" t="s">
        <v>336</v>
      </c>
      <c r="G299">
        <v>50</v>
      </c>
      <c r="H299" s="1">
        <f>C_3312[[#This Row],[Hauteur]]/32.4</f>
        <v>3.2195216049382718</v>
      </c>
      <c r="I299">
        <v>10</v>
      </c>
      <c r="J299">
        <v>0</v>
      </c>
      <c r="K299">
        <v>0</v>
      </c>
    </row>
    <row r="300" spans="1:11" ht="15" customHeight="1">
      <c r="A300" s="6" t="s">
        <v>499</v>
      </c>
      <c r="B300" t="s">
        <v>500</v>
      </c>
      <c r="C300" s="6" t="s">
        <v>96</v>
      </c>
      <c r="D300">
        <v>4</v>
      </c>
      <c r="E300" s="6" t="s">
        <v>101</v>
      </c>
      <c r="F300" s="4" t="s">
        <v>336</v>
      </c>
      <c r="G300" s="4">
        <v>60</v>
      </c>
      <c r="H300" s="1">
        <f>C_3312[[#This Row],[Hauteur]]/32.4</f>
        <v>3.2195216049382718</v>
      </c>
      <c r="I300" s="3">
        <v>25</v>
      </c>
      <c r="J300" s="5">
        <v>0</v>
      </c>
      <c r="K300">
        <v>1</v>
      </c>
    </row>
    <row r="301" spans="1:11" ht="15" customHeight="1">
      <c r="A301" t="s">
        <v>501</v>
      </c>
      <c r="B301">
        <v>1501</v>
      </c>
      <c r="C301" t="s">
        <v>13</v>
      </c>
      <c r="D301">
        <v>4</v>
      </c>
      <c r="E301" t="s">
        <v>502</v>
      </c>
      <c r="F301" t="s">
        <v>503</v>
      </c>
      <c r="G301">
        <v>20</v>
      </c>
      <c r="H301" s="1">
        <f>C_3312[[#This Row],[Hauteur]]/32.4</f>
        <v>2.5752469135802469</v>
      </c>
      <c r="I301">
        <v>5</v>
      </c>
      <c r="J301">
        <v>0</v>
      </c>
      <c r="K301">
        <v>0</v>
      </c>
    </row>
    <row r="302" spans="1:11" ht="15" customHeight="1">
      <c r="A302" t="s">
        <v>504</v>
      </c>
      <c r="B302" t="s">
        <v>505</v>
      </c>
      <c r="C302" t="s">
        <v>96</v>
      </c>
      <c r="D302">
        <v>4</v>
      </c>
      <c r="E302" t="s">
        <v>506</v>
      </c>
      <c r="F302" t="s">
        <v>507</v>
      </c>
      <c r="G302">
        <v>20</v>
      </c>
      <c r="H302" s="1">
        <f>C_3312[[#This Row],[Hauteur]]/32.4</f>
        <v>2.5752314814814814</v>
      </c>
      <c r="I302">
        <v>5</v>
      </c>
      <c r="J302">
        <v>0</v>
      </c>
      <c r="K302">
        <v>0</v>
      </c>
    </row>
    <row r="303" spans="1:11" ht="15" customHeight="1">
      <c r="A303" t="s">
        <v>508</v>
      </c>
      <c r="B303" t="s">
        <v>509</v>
      </c>
      <c r="C303" t="s">
        <v>96</v>
      </c>
      <c r="D303">
        <v>4</v>
      </c>
      <c r="E303" t="s">
        <v>101</v>
      </c>
      <c r="F303" t="s">
        <v>97</v>
      </c>
      <c r="G303">
        <v>50</v>
      </c>
      <c r="H303" s="1">
        <f>C_3312[[#This Row],[Hauteur]]/32.4</f>
        <v>2.9629629629629632</v>
      </c>
      <c r="I303">
        <v>10</v>
      </c>
      <c r="J303">
        <v>0</v>
      </c>
      <c r="K303">
        <v>0</v>
      </c>
    </row>
    <row r="304" spans="1:11" ht="15" customHeight="1">
      <c r="A304" t="s">
        <v>510</v>
      </c>
      <c r="B304">
        <v>1503</v>
      </c>
      <c r="C304" t="s">
        <v>13</v>
      </c>
      <c r="D304">
        <v>4</v>
      </c>
      <c r="E304" t="s">
        <v>14</v>
      </c>
      <c r="F304" t="s">
        <v>93</v>
      </c>
      <c r="G304">
        <v>20</v>
      </c>
      <c r="H304" s="1">
        <f>C_3312[[#This Row],[Hauteur]]/32.4</f>
        <v>2.9629629629629632</v>
      </c>
      <c r="I304">
        <v>5</v>
      </c>
      <c r="J304">
        <v>0</v>
      </c>
      <c r="K304">
        <v>0</v>
      </c>
    </row>
    <row r="305" spans="1:11" ht="15" customHeight="1">
      <c r="A305" t="s">
        <v>511</v>
      </c>
      <c r="B305" t="s">
        <v>512</v>
      </c>
      <c r="C305" t="s">
        <v>96</v>
      </c>
      <c r="D305">
        <v>4</v>
      </c>
      <c r="E305" t="s">
        <v>101</v>
      </c>
      <c r="F305" t="s">
        <v>97</v>
      </c>
      <c r="G305">
        <v>50</v>
      </c>
      <c r="H305" s="1">
        <f>C_3312[[#This Row],[Hauteur]]/32.4</f>
        <v>2.9629629629629632</v>
      </c>
      <c r="I305">
        <v>10</v>
      </c>
      <c r="J305">
        <v>0</v>
      </c>
      <c r="K305">
        <v>0</v>
      </c>
    </row>
    <row r="306" spans="1:11" ht="15" customHeight="1">
      <c r="A306" s="6" t="s">
        <v>513</v>
      </c>
      <c r="B306" t="s">
        <v>514</v>
      </c>
      <c r="C306" s="6" t="s">
        <v>96</v>
      </c>
      <c r="D306">
        <v>4</v>
      </c>
      <c r="E306" s="6" t="s">
        <v>101</v>
      </c>
      <c r="F306" s="4" t="s">
        <v>97</v>
      </c>
      <c r="G306" s="4">
        <v>60</v>
      </c>
      <c r="H306" s="1">
        <f>C_3312[[#This Row],[Hauteur]]/32.4</f>
        <v>2.9629629629629632</v>
      </c>
      <c r="I306" s="3">
        <v>25</v>
      </c>
      <c r="J306" s="5">
        <v>0</v>
      </c>
      <c r="K306">
        <v>1</v>
      </c>
    </row>
    <row r="307" spans="1:11" ht="15" customHeight="1">
      <c r="A307" t="s">
        <v>515</v>
      </c>
      <c r="B307">
        <v>1505</v>
      </c>
      <c r="C307" t="s">
        <v>13</v>
      </c>
      <c r="D307">
        <v>4</v>
      </c>
      <c r="E307" t="s">
        <v>14</v>
      </c>
      <c r="F307" t="s">
        <v>93</v>
      </c>
      <c r="G307">
        <v>20</v>
      </c>
      <c r="H307" s="1">
        <f>C_3312[[#This Row],[Hauteur]]/32.4</f>
        <v>2.9629629629629632</v>
      </c>
      <c r="I307">
        <v>5</v>
      </c>
      <c r="J307">
        <v>0</v>
      </c>
      <c r="K307">
        <v>0</v>
      </c>
    </row>
    <row r="308" spans="1:11" ht="15" customHeight="1">
      <c r="A308" t="s">
        <v>516</v>
      </c>
      <c r="B308" t="s">
        <v>517</v>
      </c>
      <c r="C308" t="s">
        <v>96</v>
      </c>
      <c r="D308">
        <v>4</v>
      </c>
      <c r="E308" t="s">
        <v>101</v>
      </c>
      <c r="F308" t="s">
        <v>97</v>
      </c>
      <c r="G308">
        <v>50</v>
      </c>
      <c r="H308" s="1">
        <f>C_3312[[#This Row],[Hauteur]]/32.4</f>
        <v>2.9629629629629632</v>
      </c>
      <c r="I308">
        <v>10</v>
      </c>
      <c r="J308">
        <v>0</v>
      </c>
      <c r="K308">
        <v>0</v>
      </c>
    </row>
    <row r="309" spans="1:11" ht="15" customHeight="1">
      <c r="A309" t="s">
        <v>518</v>
      </c>
      <c r="B309">
        <v>1506</v>
      </c>
      <c r="C309" t="s">
        <v>13</v>
      </c>
      <c r="D309">
        <v>4</v>
      </c>
      <c r="E309" t="s">
        <v>14</v>
      </c>
      <c r="F309" t="s">
        <v>93</v>
      </c>
      <c r="G309">
        <v>20</v>
      </c>
      <c r="H309" s="1">
        <f>C_3312[[#This Row],[Hauteur]]/32.4</f>
        <v>2.9629629629629632</v>
      </c>
      <c r="I309">
        <v>5</v>
      </c>
      <c r="J309">
        <v>0</v>
      </c>
      <c r="K309">
        <v>0</v>
      </c>
    </row>
    <row r="310" spans="1:11" ht="15" customHeight="1">
      <c r="A310" t="s">
        <v>519</v>
      </c>
      <c r="B310" t="s">
        <v>520</v>
      </c>
      <c r="C310" t="s">
        <v>96</v>
      </c>
      <c r="D310">
        <v>4</v>
      </c>
      <c r="E310" t="s">
        <v>101</v>
      </c>
      <c r="F310" t="s">
        <v>97</v>
      </c>
      <c r="G310">
        <v>50</v>
      </c>
      <c r="H310" s="1">
        <f>C_3312[[#This Row],[Hauteur]]/32.4</f>
        <v>2.9629629629629632</v>
      </c>
      <c r="I310">
        <v>10</v>
      </c>
      <c r="J310">
        <v>0</v>
      </c>
      <c r="K310">
        <v>0</v>
      </c>
    </row>
    <row r="311" spans="1:11" ht="15" customHeight="1">
      <c r="A311" s="6" t="s">
        <v>521</v>
      </c>
      <c r="B311" t="s">
        <v>522</v>
      </c>
      <c r="C311" s="6" t="s">
        <v>96</v>
      </c>
      <c r="D311">
        <v>4</v>
      </c>
      <c r="E311" s="6" t="s">
        <v>101</v>
      </c>
      <c r="F311" s="4" t="s">
        <v>97</v>
      </c>
      <c r="G311" s="4">
        <v>60</v>
      </c>
      <c r="H311" s="1">
        <f>C_3312[[#This Row],[Hauteur]]/32.4</f>
        <v>2.9629629629629632</v>
      </c>
      <c r="I311" s="3">
        <v>25</v>
      </c>
      <c r="J311" s="5">
        <v>0</v>
      </c>
      <c r="K311">
        <v>1</v>
      </c>
    </row>
    <row r="312" spans="1:11" ht="15" customHeight="1">
      <c r="A312" t="s">
        <v>523</v>
      </c>
      <c r="B312">
        <v>1508</v>
      </c>
      <c r="C312" t="s">
        <v>13</v>
      </c>
      <c r="D312">
        <v>4</v>
      </c>
      <c r="E312" t="s">
        <v>506</v>
      </c>
      <c r="F312" t="s">
        <v>93</v>
      </c>
      <c r="G312">
        <v>20</v>
      </c>
      <c r="H312" s="1">
        <f>C_3312[[#This Row],[Hauteur]]/32.4</f>
        <v>2.9629629629629632</v>
      </c>
      <c r="I312">
        <v>5</v>
      </c>
      <c r="J312">
        <v>0</v>
      </c>
      <c r="K312">
        <v>0</v>
      </c>
    </row>
    <row r="313" spans="1:11" ht="15" customHeight="1">
      <c r="A313" t="s">
        <v>524</v>
      </c>
      <c r="B313" t="s">
        <v>525</v>
      </c>
      <c r="C313" t="s">
        <v>96</v>
      </c>
      <c r="D313">
        <v>4</v>
      </c>
      <c r="E313" t="s">
        <v>506</v>
      </c>
      <c r="F313" t="s">
        <v>97</v>
      </c>
      <c r="G313">
        <v>20</v>
      </c>
      <c r="H313" s="1">
        <f>C_3312[[#This Row],[Hauteur]]/32.4</f>
        <v>2.9629629629629632</v>
      </c>
      <c r="I313">
        <v>5</v>
      </c>
      <c r="J313">
        <v>0</v>
      </c>
      <c r="K313">
        <v>0</v>
      </c>
    </row>
    <row r="314" spans="1:11" ht="15" customHeight="1">
      <c r="A314" t="s">
        <v>526</v>
      </c>
      <c r="B314">
        <v>1509</v>
      </c>
      <c r="C314" t="s">
        <v>13</v>
      </c>
      <c r="D314">
        <v>4</v>
      </c>
      <c r="E314" t="s">
        <v>14</v>
      </c>
      <c r="F314" t="s">
        <v>381</v>
      </c>
      <c r="G314">
        <v>25</v>
      </c>
      <c r="H314" s="1">
        <f>C_3312[[#This Row],[Hauteur]]/32.4</f>
        <v>3.3179012345679015</v>
      </c>
      <c r="I314">
        <v>5</v>
      </c>
      <c r="J314">
        <v>0</v>
      </c>
      <c r="K314">
        <v>0</v>
      </c>
    </row>
    <row r="315" spans="1:11" ht="15" customHeight="1">
      <c r="A315" t="s">
        <v>527</v>
      </c>
      <c r="B315" t="s">
        <v>528</v>
      </c>
      <c r="C315" t="s">
        <v>96</v>
      </c>
      <c r="D315">
        <v>4</v>
      </c>
      <c r="E315" t="s">
        <v>101</v>
      </c>
      <c r="F315" t="s">
        <v>381</v>
      </c>
      <c r="G315">
        <v>50</v>
      </c>
      <c r="H315" s="1">
        <f>C_3312[[#This Row],[Hauteur]]/32.4</f>
        <v>3.3179012345679015</v>
      </c>
      <c r="I315">
        <v>10</v>
      </c>
      <c r="J315">
        <v>0</v>
      </c>
      <c r="K315">
        <v>0</v>
      </c>
    </row>
    <row r="316" spans="1:11" ht="15" customHeight="1">
      <c r="A316" s="6" t="s">
        <v>529</v>
      </c>
      <c r="B316" t="s">
        <v>530</v>
      </c>
      <c r="C316" s="6" t="s">
        <v>96</v>
      </c>
      <c r="D316">
        <v>4</v>
      </c>
      <c r="E316" s="6" t="s">
        <v>101</v>
      </c>
      <c r="F316" s="4" t="s">
        <v>381</v>
      </c>
      <c r="G316" s="4">
        <v>60</v>
      </c>
      <c r="H316" s="1">
        <f>C_3312[[#This Row],[Hauteur]]/32.4</f>
        <v>3.3179012345679015</v>
      </c>
      <c r="I316" s="3">
        <v>25</v>
      </c>
      <c r="J316" s="5">
        <v>0</v>
      </c>
      <c r="K316">
        <v>1</v>
      </c>
    </row>
    <row r="317" spans="1:11" ht="15" customHeight="1">
      <c r="A317" t="s">
        <v>531</v>
      </c>
      <c r="B317">
        <v>1511</v>
      </c>
      <c r="C317" t="s">
        <v>13</v>
      </c>
      <c r="D317">
        <v>4</v>
      </c>
      <c r="E317" t="s">
        <v>14</v>
      </c>
      <c r="F317" t="s">
        <v>381</v>
      </c>
      <c r="G317">
        <v>25</v>
      </c>
      <c r="H317" s="1">
        <f>C_3312[[#This Row],[Hauteur]]/32.4</f>
        <v>3.3179012345679015</v>
      </c>
      <c r="I317">
        <v>5</v>
      </c>
      <c r="J317">
        <v>0</v>
      </c>
      <c r="K317">
        <v>0</v>
      </c>
    </row>
    <row r="318" spans="1:11" ht="15" customHeight="1">
      <c r="A318" t="s">
        <v>532</v>
      </c>
      <c r="B318" t="s">
        <v>533</v>
      </c>
      <c r="C318" t="s">
        <v>96</v>
      </c>
      <c r="D318">
        <v>4</v>
      </c>
      <c r="E318" t="s">
        <v>101</v>
      </c>
      <c r="F318" t="s">
        <v>381</v>
      </c>
      <c r="G318">
        <v>50</v>
      </c>
      <c r="H318" s="1">
        <f>C_3312[[#This Row],[Hauteur]]/32.4</f>
        <v>3.3179012345679015</v>
      </c>
      <c r="I318">
        <v>10</v>
      </c>
      <c r="J318">
        <v>0</v>
      </c>
      <c r="K318">
        <v>0</v>
      </c>
    </row>
    <row r="319" spans="1:11" ht="15" customHeight="1">
      <c r="A319" s="6" t="s">
        <v>534</v>
      </c>
      <c r="B319" t="s">
        <v>535</v>
      </c>
      <c r="C319" s="6" t="s">
        <v>96</v>
      </c>
      <c r="D319">
        <v>4</v>
      </c>
      <c r="E319" s="6" t="s">
        <v>101</v>
      </c>
      <c r="F319" s="4" t="s">
        <v>381</v>
      </c>
      <c r="G319" s="4">
        <v>60</v>
      </c>
      <c r="H319" s="1">
        <f>C_3312[[#This Row],[Hauteur]]/32.4</f>
        <v>3.3179012345679015</v>
      </c>
      <c r="I319" s="3">
        <v>25</v>
      </c>
      <c r="J319" s="5">
        <v>0</v>
      </c>
      <c r="K319">
        <v>1</v>
      </c>
    </row>
    <row r="320" spans="1:11" ht="15" customHeight="1">
      <c r="A320" t="s">
        <v>536</v>
      </c>
      <c r="B320">
        <v>1513</v>
      </c>
      <c r="C320" t="s">
        <v>13</v>
      </c>
      <c r="D320">
        <v>4</v>
      </c>
      <c r="E320" t="s">
        <v>14</v>
      </c>
      <c r="F320" t="s">
        <v>381</v>
      </c>
      <c r="G320">
        <v>20</v>
      </c>
      <c r="H320" s="1">
        <f>C_3312[[#This Row],[Hauteur]]/32.4</f>
        <v>3.3179012345679015</v>
      </c>
      <c r="I320">
        <v>5</v>
      </c>
      <c r="J320">
        <v>0</v>
      </c>
      <c r="K320">
        <v>0</v>
      </c>
    </row>
    <row r="321" spans="1:11" ht="15" customHeight="1">
      <c r="A321" t="s">
        <v>537</v>
      </c>
      <c r="B321" t="s">
        <v>538</v>
      </c>
      <c r="C321" t="s">
        <v>96</v>
      </c>
      <c r="D321">
        <v>4</v>
      </c>
      <c r="E321" t="s">
        <v>101</v>
      </c>
      <c r="F321" t="s">
        <v>381</v>
      </c>
      <c r="G321">
        <v>50</v>
      </c>
      <c r="H321" s="1">
        <f>C_3312[[#This Row],[Hauteur]]/32.4</f>
        <v>3.3179012345679015</v>
      </c>
      <c r="I321">
        <v>10</v>
      </c>
      <c r="J321">
        <v>0</v>
      </c>
      <c r="K321">
        <v>0</v>
      </c>
    </row>
    <row r="322" spans="1:11" ht="15" customHeight="1">
      <c r="A322" t="s">
        <v>539</v>
      </c>
      <c r="B322">
        <v>1514</v>
      </c>
      <c r="C322" t="s">
        <v>13</v>
      </c>
      <c r="D322">
        <v>4</v>
      </c>
      <c r="E322" t="s">
        <v>14</v>
      </c>
      <c r="F322" t="s">
        <v>381</v>
      </c>
      <c r="G322">
        <v>20</v>
      </c>
      <c r="H322" s="1">
        <f>C_3312[[#This Row],[Hauteur]]/32.4</f>
        <v>3.3179012345679015</v>
      </c>
      <c r="I322">
        <v>5</v>
      </c>
      <c r="J322">
        <v>0</v>
      </c>
      <c r="K322">
        <v>0</v>
      </c>
    </row>
    <row r="323" spans="1:11" ht="15" customHeight="1">
      <c r="A323" t="s">
        <v>540</v>
      </c>
      <c r="B323" t="s">
        <v>541</v>
      </c>
      <c r="C323" t="s">
        <v>96</v>
      </c>
      <c r="D323">
        <v>4</v>
      </c>
      <c r="E323" t="s">
        <v>101</v>
      </c>
      <c r="F323" t="s">
        <v>381</v>
      </c>
      <c r="G323">
        <v>50</v>
      </c>
      <c r="H323" s="1">
        <f>C_3312[[#This Row],[Hauteur]]/32.4</f>
        <v>3.3179012345679015</v>
      </c>
      <c r="I323">
        <v>10</v>
      </c>
      <c r="J323">
        <v>0</v>
      </c>
      <c r="K323">
        <v>0</v>
      </c>
    </row>
    <row r="324" spans="1:11" ht="15" customHeight="1">
      <c r="A324" s="6" t="s">
        <v>542</v>
      </c>
      <c r="B324" t="s">
        <v>543</v>
      </c>
      <c r="C324" s="6" t="s">
        <v>96</v>
      </c>
      <c r="D324">
        <v>4</v>
      </c>
      <c r="E324" s="6" t="s">
        <v>101</v>
      </c>
      <c r="F324" s="4" t="s">
        <v>381</v>
      </c>
      <c r="G324" s="4">
        <v>60</v>
      </c>
      <c r="H324" s="1">
        <f>C_3312[[#This Row],[Hauteur]]/32.4</f>
        <v>3.3179012345679015</v>
      </c>
      <c r="I324" s="3">
        <v>25</v>
      </c>
      <c r="J324" s="5">
        <v>0</v>
      </c>
      <c r="K324">
        <v>1</v>
      </c>
    </row>
    <row r="325" spans="1:11" ht="15" customHeight="1">
      <c r="A325" t="s">
        <v>544</v>
      </c>
      <c r="B325">
        <v>1516</v>
      </c>
      <c r="C325" t="s">
        <v>13</v>
      </c>
      <c r="D325">
        <v>4</v>
      </c>
      <c r="E325" t="s">
        <v>502</v>
      </c>
      <c r="F325" t="s">
        <v>545</v>
      </c>
      <c r="G325">
        <v>20</v>
      </c>
      <c r="H325" s="1">
        <f>C_3312[[#This Row],[Hauteur]]/32.4</f>
        <v>2.3919753086419755</v>
      </c>
      <c r="I325">
        <v>5</v>
      </c>
      <c r="J325">
        <v>0</v>
      </c>
      <c r="K325">
        <v>0</v>
      </c>
    </row>
    <row r="326" spans="1:11" ht="15" customHeight="1">
      <c r="A326" t="s">
        <v>546</v>
      </c>
      <c r="B326" t="s">
        <v>547</v>
      </c>
      <c r="C326" t="s">
        <v>96</v>
      </c>
      <c r="D326">
        <v>4</v>
      </c>
      <c r="E326" t="s">
        <v>506</v>
      </c>
      <c r="F326" t="s">
        <v>545</v>
      </c>
      <c r="G326">
        <v>20</v>
      </c>
      <c r="H326" s="1">
        <f>C_3312[[#This Row],[Hauteur]]/32.4</f>
        <v>2.3919753086419755</v>
      </c>
      <c r="I326">
        <v>5</v>
      </c>
      <c r="J326">
        <v>0</v>
      </c>
      <c r="K326">
        <v>0</v>
      </c>
    </row>
    <row r="327" spans="1:11" ht="15" customHeight="1">
      <c r="A327" s="6" t="s">
        <v>548</v>
      </c>
      <c r="B327" t="s">
        <v>549</v>
      </c>
      <c r="C327" s="6" t="s">
        <v>96</v>
      </c>
      <c r="D327">
        <v>4</v>
      </c>
      <c r="E327" s="6" t="s">
        <v>101</v>
      </c>
      <c r="F327" s="4" t="s">
        <v>97</v>
      </c>
      <c r="G327" s="4">
        <v>60</v>
      </c>
      <c r="H327" s="1">
        <f>C_3312[[#This Row],[Hauteur]]/32.4</f>
        <v>2.9629629629629632</v>
      </c>
      <c r="I327" s="3">
        <v>25</v>
      </c>
      <c r="J327" s="5">
        <v>0</v>
      </c>
      <c r="K327">
        <v>1</v>
      </c>
    </row>
    <row r="328" spans="1:11" ht="15" customHeight="1">
      <c r="A328" t="s">
        <v>550</v>
      </c>
      <c r="B328">
        <v>1059</v>
      </c>
      <c r="C328" t="s">
        <v>13</v>
      </c>
      <c r="D328">
        <v>5</v>
      </c>
      <c r="E328" t="s">
        <v>14</v>
      </c>
      <c r="F328" t="s">
        <v>15</v>
      </c>
      <c r="G328">
        <v>40</v>
      </c>
      <c r="H328" s="1">
        <f>C_3312[[#This Row],[Hauteur]]/32.4</f>
        <v>3.5185185185185186</v>
      </c>
      <c r="I328">
        <v>15</v>
      </c>
      <c r="J328">
        <v>0</v>
      </c>
      <c r="K328">
        <v>0</v>
      </c>
    </row>
    <row r="329" spans="1:11" ht="15" customHeight="1">
      <c r="A329" t="s">
        <v>551</v>
      </c>
      <c r="B329">
        <v>1061</v>
      </c>
      <c r="C329" t="s">
        <v>13</v>
      </c>
      <c r="D329">
        <v>5</v>
      </c>
      <c r="E329" t="s">
        <v>14</v>
      </c>
      <c r="F329" t="s">
        <v>15</v>
      </c>
      <c r="G329">
        <v>45</v>
      </c>
      <c r="H329" s="1">
        <f>C_3312[[#This Row],[Hauteur]]/32.4</f>
        <v>3.5185185185185186</v>
      </c>
      <c r="I329">
        <v>10</v>
      </c>
      <c r="J329">
        <v>0</v>
      </c>
      <c r="K329">
        <v>0</v>
      </c>
    </row>
    <row r="330" spans="1:11" ht="15" customHeight="1">
      <c r="A330" t="s">
        <v>552</v>
      </c>
      <c r="B330">
        <v>1062</v>
      </c>
      <c r="C330" t="s">
        <v>13</v>
      </c>
      <c r="D330">
        <v>5</v>
      </c>
      <c r="E330" t="s">
        <v>14</v>
      </c>
      <c r="F330" t="s">
        <v>15</v>
      </c>
      <c r="G330">
        <v>55</v>
      </c>
      <c r="H330" s="1">
        <f>C_3312[[#This Row],[Hauteur]]/32.4</f>
        <v>3.5185185185185186</v>
      </c>
      <c r="I330">
        <v>25</v>
      </c>
      <c r="J330">
        <v>0</v>
      </c>
      <c r="K330">
        <v>0</v>
      </c>
    </row>
    <row r="331" spans="1:11" ht="15" customHeight="1">
      <c r="A331" t="s">
        <v>553</v>
      </c>
      <c r="B331">
        <v>1063</v>
      </c>
      <c r="C331" t="s">
        <v>13</v>
      </c>
      <c r="D331">
        <v>5</v>
      </c>
      <c r="E331" t="s">
        <v>14</v>
      </c>
      <c r="F331" t="s">
        <v>15</v>
      </c>
      <c r="G331">
        <v>100</v>
      </c>
      <c r="H331" s="1">
        <f>C_3312[[#This Row],[Hauteur]]/32.4</f>
        <v>3.5185185185185186</v>
      </c>
      <c r="I331">
        <v>55</v>
      </c>
      <c r="J331">
        <v>0</v>
      </c>
      <c r="K331">
        <v>0</v>
      </c>
    </row>
    <row r="332" spans="1:11" ht="15" customHeight="1">
      <c r="A332" t="s">
        <v>554</v>
      </c>
      <c r="B332">
        <v>1064</v>
      </c>
      <c r="C332" t="s">
        <v>13</v>
      </c>
      <c r="D332">
        <v>5</v>
      </c>
      <c r="E332" t="s">
        <v>14</v>
      </c>
      <c r="F332" t="s">
        <v>15</v>
      </c>
      <c r="G332">
        <v>55</v>
      </c>
      <c r="H332" s="1">
        <f>C_3312[[#This Row],[Hauteur]]/32.4</f>
        <v>3.5185185185185186</v>
      </c>
      <c r="I332">
        <v>25</v>
      </c>
      <c r="J332">
        <v>0</v>
      </c>
      <c r="K332">
        <v>0</v>
      </c>
    </row>
    <row r="333" spans="1:11" ht="15" customHeight="1">
      <c r="A333" t="s">
        <v>555</v>
      </c>
      <c r="B333">
        <v>1066</v>
      </c>
      <c r="C333" t="s">
        <v>13</v>
      </c>
      <c r="D333">
        <v>5</v>
      </c>
      <c r="E333" s="2">
        <v>43</v>
      </c>
      <c r="F333" s="2">
        <v>114</v>
      </c>
      <c r="G333">
        <v>45</v>
      </c>
      <c r="H333" s="1">
        <f>C_3312[[#This Row],[Hauteur]]/32.4</f>
        <v>3.5185185185185186</v>
      </c>
      <c r="I333">
        <v>10</v>
      </c>
      <c r="J333">
        <v>0</v>
      </c>
      <c r="K333">
        <v>0</v>
      </c>
    </row>
    <row r="334" spans="1:11" ht="15" customHeight="1">
      <c r="A334" t="s">
        <v>556</v>
      </c>
      <c r="B334">
        <v>1068</v>
      </c>
      <c r="C334" t="s">
        <v>13</v>
      </c>
      <c r="D334">
        <v>5</v>
      </c>
      <c r="E334" t="s">
        <v>14</v>
      </c>
      <c r="F334" t="s">
        <v>15</v>
      </c>
      <c r="G334">
        <v>85</v>
      </c>
      <c r="H334" s="1">
        <f>C_3312[[#This Row],[Hauteur]]/32.4</f>
        <v>3.5185185185185186</v>
      </c>
      <c r="I334">
        <v>45</v>
      </c>
      <c r="J334">
        <v>0</v>
      </c>
      <c r="K334">
        <v>0</v>
      </c>
    </row>
    <row r="335" spans="1:11" ht="15" customHeight="1">
      <c r="A335" t="s">
        <v>557</v>
      </c>
      <c r="B335">
        <v>1069</v>
      </c>
      <c r="C335" t="s">
        <v>13</v>
      </c>
      <c r="D335">
        <v>5</v>
      </c>
      <c r="E335" t="s">
        <v>14</v>
      </c>
      <c r="F335" t="s">
        <v>15</v>
      </c>
      <c r="G335">
        <v>85</v>
      </c>
      <c r="H335" s="1">
        <f>C_3312[[#This Row],[Hauteur]]/32.4</f>
        <v>3.5185185185185186</v>
      </c>
      <c r="I335">
        <v>45</v>
      </c>
      <c r="J335">
        <v>0</v>
      </c>
      <c r="K335">
        <v>0</v>
      </c>
    </row>
    <row r="336" spans="1:11" ht="15" customHeight="1">
      <c r="A336" t="s">
        <v>558</v>
      </c>
      <c r="B336">
        <v>1070</v>
      </c>
      <c r="C336" t="s">
        <v>13</v>
      </c>
      <c r="D336">
        <v>5</v>
      </c>
      <c r="E336" t="s">
        <v>14</v>
      </c>
      <c r="F336" t="s">
        <v>15</v>
      </c>
      <c r="G336">
        <v>70</v>
      </c>
      <c r="H336" s="1">
        <f>C_3312[[#This Row],[Hauteur]]/32.4</f>
        <v>3.5185185185185186</v>
      </c>
      <c r="I336">
        <v>35</v>
      </c>
      <c r="J336">
        <v>0</v>
      </c>
      <c r="K336">
        <v>0</v>
      </c>
    </row>
    <row r="337" spans="1:11" ht="15" customHeight="1">
      <c r="A337" t="s">
        <v>559</v>
      </c>
      <c r="B337">
        <v>1071</v>
      </c>
      <c r="C337" t="s">
        <v>13</v>
      </c>
      <c r="D337">
        <v>5</v>
      </c>
      <c r="E337" t="s">
        <v>560</v>
      </c>
      <c r="F337" t="s">
        <v>15</v>
      </c>
      <c r="G337">
        <v>110</v>
      </c>
      <c r="H337" s="1">
        <f>C_3312[[#This Row],[Hauteur]]/32.4</f>
        <v>3.5185185185185186</v>
      </c>
      <c r="I337">
        <v>55</v>
      </c>
      <c r="J337">
        <v>0</v>
      </c>
      <c r="K337">
        <v>0</v>
      </c>
    </row>
    <row r="338" spans="1:11" ht="15" customHeight="1">
      <c r="A338" t="s">
        <v>561</v>
      </c>
      <c r="B338">
        <v>1073</v>
      </c>
      <c r="C338" t="s">
        <v>13</v>
      </c>
      <c r="D338">
        <v>5</v>
      </c>
      <c r="E338" t="s">
        <v>14</v>
      </c>
      <c r="F338" t="s">
        <v>15</v>
      </c>
      <c r="G338">
        <v>75</v>
      </c>
      <c r="H338" s="1">
        <f>C_3312[[#This Row],[Hauteur]]/32.4</f>
        <v>3.5185185185185186</v>
      </c>
      <c r="I338">
        <v>30</v>
      </c>
      <c r="J338">
        <v>0</v>
      </c>
      <c r="K338">
        <v>0</v>
      </c>
    </row>
    <row r="339" spans="1:11" ht="15" customHeight="1">
      <c r="A339" t="s">
        <v>562</v>
      </c>
      <c r="B339">
        <v>1075</v>
      </c>
      <c r="C339" t="s">
        <v>13</v>
      </c>
      <c r="D339">
        <v>5</v>
      </c>
      <c r="E339" t="s">
        <v>14</v>
      </c>
      <c r="F339" t="s">
        <v>15</v>
      </c>
      <c r="G339">
        <v>105</v>
      </c>
      <c r="H339" s="1">
        <f>C_3312[[#This Row],[Hauteur]]/32.4</f>
        <v>3.5185185185185186</v>
      </c>
      <c r="I339">
        <v>50</v>
      </c>
      <c r="J339">
        <v>0</v>
      </c>
      <c r="K339">
        <v>0</v>
      </c>
    </row>
    <row r="340" spans="1:11" ht="15" customHeight="1">
      <c r="A340" t="s">
        <v>563</v>
      </c>
      <c r="B340">
        <v>1077</v>
      </c>
      <c r="C340" t="s">
        <v>13</v>
      </c>
      <c r="D340">
        <v>5</v>
      </c>
      <c r="E340" t="s">
        <v>564</v>
      </c>
      <c r="F340" t="s">
        <v>15</v>
      </c>
      <c r="G340">
        <v>60</v>
      </c>
      <c r="H340" s="1">
        <f>C_3312[[#This Row],[Hauteur]]/32.4</f>
        <v>3.5185185185185186</v>
      </c>
      <c r="I340">
        <v>20</v>
      </c>
      <c r="J340">
        <v>0</v>
      </c>
      <c r="K340">
        <v>0</v>
      </c>
    </row>
    <row r="341" spans="1:11" ht="15" customHeight="1">
      <c r="A341" t="s">
        <v>565</v>
      </c>
      <c r="B341">
        <v>1078</v>
      </c>
      <c r="C341" t="s">
        <v>13</v>
      </c>
      <c r="D341">
        <v>5</v>
      </c>
      <c r="E341" t="s">
        <v>87</v>
      </c>
      <c r="F341" t="s">
        <v>26</v>
      </c>
      <c r="G341">
        <v>85</v>
      </c>
      <c r="H341" s="1">
        <f>C_3312[[#This Row],[Hauteur]]/32.4</f>
        <v>5.0925925925925926</v>
      </c>
      <c r="I341">
        <v>45</v>
      </c>
      <c r="J341">
        <v>0</v>
      </c>
      <c r="K341">
        <v>0</v>
      </c>
    </row>
    <row r="342" spans="1:11" ht="15" customHeight="1">
      <c r="A342" t="s">
        <v>566</v>
      </c>
      <c r="B342">
        <v>1079</v>
      </c>
      <c r="C342" t="s">
        <v>25</v>
      </c>
      <c r="D342">
        <v>5</v>
      </c>
      <c r="E342" t="s">
        <v>14</v>
      </c>
      <c r="F342" t="s">
        <v>26</v>
      </c>
      <c r="G342">
        <v>100</v>
      </c>
      <c r="H342" s="1">
        <f>C_3312[[#This Row],[Hauteur]]/32.4</f>
        <v>5.0925925925925926</v>
      </c>
      <c r="I342">
        <v>5</v>
      </c>
      <c r="J342">
        <v>0</v>
      </c>
      <c r="K342">
        <v>0</v>
      </c>
    </row>
    <row r="343" spans="1:11" ht="15" customHeight="1">
      <c r="A343" t="s">
        <v>567</v>
      </c>
      <c r="B343">
        <v>1081</v>
      </c>
      <c r="C343" t="s">
        <v>13</v>
      </c>
      <c r="D343">
        <v>5</v>
      </c>
      <c r="E343" t="s">
        <v>568</v>
      </c>
      <c r="F343" t="s">
        <v>26</v>
      </c>
      <c r="G343">
        <v>25</v>
      </c>
      <c r="H343" s="1">
        <f>C_3312[[#This Row],[Hauteur]]/32.4</f>
        <v>5.0925925925925926</v>
      </c>
      <c r="I343">
        <v>5</v>
      </c>
      <c r="J343">
        <v>0</v>
      </c>
      <c r="K343">
        <v>0</v>
      </c>
    </row>
    <row r="344" spans="1:11" ht="15" customHeight="1">
      <c r="A344" t="s">
        <v>569</v>
      </c>
      <c r="B344">
        <v>1216</v>
      </c>
      <c r="C344" t="s">
        <v>25</v>
      </c>
      <c r="D344">
        <v>5</v>
      </c>
      <c r="E344" t="s">
        <v>14</v>
      </c>
      <c r="F344" t="s">
        <v>26</v>
      </c>
      <c r="G344">
        <v>100</v>
      </c>
      <c r="H344" s="1">
        <f>C_3312[[#This Row],[Hauteur]]/32.4</f>
        <v>5.0925925925925926</v>
      </c>
      <c r="I344">
        <v>5</v>
      </c>
      <c r="J344">
        <v>0</v>
      </c>
      <c r="K344">
        <v>0</v>
      </c>
    </row>
    <row r="345" spans="1:11" ht="15" customHeight="1">
      <c r="A345" t="s">
        <v>570</v>
      </c>
      <c r="B345">
        <v>1217</v>
      </c>
      <c r="C345" t="s">
        <v>25</v>
      </c>
      <c r="D345">
        <v>5</v>
      </c>
      <c r="E345" t="s">
        <v>14</v>
      </c>
      <c r="F345" t="s">
        <v>26</v>
      </c>
      <c r="G345">
        <v>100</v>
      </c>
      <c r="H345" s="1">
        <f>C_3312[[#This Row],[Hauteur]]/32.4</f>
        <v>5.0925925925925926</v>
      </c>
      <c r="I345">
        <v>5</v>
      </c>
      <c r="J345">
        <v>0</v>
      </c>
      <c r="K345">
        <v>0</v>
      </c>
    </row>
    <row r="346" spans="1:11" ht="15" customHeight="1">
      <c r="A346" t="s">
        <v>571</v>
      </c>
      <c r="B346">
        <v>1218</v>
      </c>
      <c r="C346" t="s">
        <v>13</v>
      </c>
      <c r="D346">
        <v>5</v>
      </c>
      <c r="E346" t="s">
        <v>572</v>
      </c>
      <c r="F346" t="s">
        <v>573</v>
      </c>
      <c r="G346">
        <v>25</v>
      </c>
      <c r="H346" s="1">
        <f>C_3312[[#This Row],[Hauteur]]/32.4</f>
        <v>3.5879629629629632</v>
      </c>
      <c r="I346">
        <v>5</v>
      </c>
      <c r="J346">
        <v>0</v>
      </c>
      <c r="K346">
        <v>0</v>
      </c>
    </row>
    <row r="347" spans="1:11" ht="15" customHeight="1">
      <c r="A347" t="s">
        <v>574</v>
      </c>
      <c r="B347">
        <v>1219</v>
      </c>
      <c r="C347" t="s">
        <v>13</v>
      </c>
      <c r="D347">
        <v>5</v>
      </c>
      <c r="E347" t="s">
        <v>575</v>
      </c>
      <c r="F347" t="s">
        <v>15</v>
      </c>
      <c r="G347">
        <v>205</v>
      </c>
      <c r="H347" s="1">
        <f>C_3312[[#This Row],[Hauteur]]/32.4</f>
        <v>3.5185185185185186</v>
      </c>
      <c r="I347">
        <v>80</v>
      </c>
      <c r="J347">
        <v>0</v>
      </c>
      <c r="K347">
        <v>0</v>
      </c>
    </row>
    <row r="348" spans="1:11" ht="15" customHeight="1">
      <c r="A348" t="s">
        <v>576</v>
      </c>
      <c r="B348">
        <v>1220</v>
      </c>
      <c r="C348" t="s">
        <v>25</v>
      </c>
      <c r="D348">
        <v>5</v>
      </c>
      <c r="E348" t="s">
        <v>14</v>
      </c>
      <c r="F348" t="s">
        <v>15</v>
      </c>
      <c r="G348">
        <v>100</v>
      </c>
      <c r="H348" s="1">
        <f>C_3312[[#This Row],[Hauteur]]/32.4</f>
        <v>3.5185185185185186</v>
      </c>
      <c r="I348">
        <v>5</v>
      </c>
      <c r="J348">
        <v>0</v>
      </c>
      <c r="K348">
        <v>0</v>
      </c>
    </row>
    <row r="349" spans="1:11" ht="15" customHeight="1">
      <c r="A349" t="s">
        <v>577</v>
      </c>
      <c r="B349">
        <v>1221</v>
      </c>
      <c r="C349" t="s">
        <v>13</v>
      </c>
      <c r="D349">
        <v>5</v>
      </c>
      <c r="E349" t="s">
        <v>14</v>
      </c>
      <c r="F349" t="s">
        <v>15</v>
      </c>
      <c r="G349">
        <v>130</v>
      </c>
      <c r="H349" s="1">
        <f>C_3312[[#This Row],[Hauteur]]/32.4</f>
        <v>3.5185185185185186</v>
      </c>
      <c r="I349">
        <v>60</v>
      </c>
      <c r="J349">
        <v>0</v>
      </c>
      <c r="K349">
        <v>0</v>
      </c>
    </row>
    <row r="350" spans="1:11" ht="15" customHeight="1">
      <c r="A350" t="s">
        <v>578</v>
      </c>
      <c r="B350">
        <v>1223</v>
      </c>
      <c r="C350" t="s">
        <v>13</v>
      </c>
      <c r="D350">
        <v>5</v>
      </c>
      <c r="E350" t="s">
        <v>579</v>
      </c>
      <c r="F350" t="s">
        <v>15</v>
      </c>
      <c r="G350">
        <v>75</v>
      </c>
      <c r="H350" s="1">
        <f>C_3312[[#This Row],[Hauteur]]/32.4</f>
        <v>3.5185185185185186</v>
      </c>
      <c r="I350">
        <v>30</v>
      </c>
      <c r="J350">
        <v>0</v>
      </c>
      <c r="K350">
        <v>0</v>
      </c>
    </row>
    <row r="351" spans="1:11" ht="15" customHeight="1">
      <c r="A351" t="s">
        <v>580</v>
      </c>
      <c r="B351">
        <v>1225</v>
      </c>
      <c r="C351" t="s">
        <v>13</v>
      </c>
      <c r="D351">
        <v>5</v>
      </c>
      <c r="E351" t="s">
        <v>581</v>
      </c>
      <c r="F351" t="s">
        <v>15</v>
      </c>
      <c r="G351">
        <v>100</v>
      </c>
      <c r="H351" s="1">
        <f>C_3312[[#This Row],[Hauteur]]/32.4</f>
        <v>3.5185185185185186</v>
      </c>
      <c r="I351">
        <v>55</v>
      </c>
      <c r="J351">
        <v>0</v>
      </c>
      <c r="K351">
        <v>0</v>
      </c>
    </row>
    <row r="352" spans="1:11" ht="15" customHeight="1">
      <c r="A352" t="s">
        <v>582</v>
      </c>
      <c r="B352">
        <v>1230</v>
      </c>
      <c r="C352" t="s">
        <v>13</v>
      </c>
      <c r="D352">
        <v>5</v>
      </c>
      <c r="E352" t="s">
        <v>14</v>
      </c>
      <c r="F352" t="s">
        <v>63</v>
      </c>
      <c r="G352">
        <v>20</v>
      </c>
      <c r="H352" s="1">
        <f>C_3312[[#This Row],[Hauteur]]/32.4</f>
        <v>1.5740740740740742</v>
      </c>
      <c r="I352">
        <v>5</v>
      </c>
      <c r="J352">
        <v>0</v>
      </c>
      <c r="K352">
        <v>0</v>
      </c>
    </row>
    <row r="353" spans="1:11" ht="15" customHeight="1">
      <c r="A353" t="s">
        <v>583</v>
      </c>
      <c r="B353">
        <v>1238</v>
      </c>
      <c r="C353" t="s">
        <v>13</v>
      </c>
      <c r="D353">
        <v>5</v>
      </c>
      <c r="E353" t="s">
        <v>584</v>
      </c>
      <c r="F353" t="s">
        <v>15</v>
      </c>
      <c r="G353">
        <v>75</v>
      </c>
      <c r="H353" s="1">
        <f>C_3312[[#This Row],[Hauteur]]/32.4</f>
        <v>3.5185185185185186</v>
      </c>
      <c r="I353">
        <v>30</v>
      </c>
      <c r="J353">
        <v>0</v>
      </c>
      <c r="K353">
        <v>0</v>
      </c>
    </row>
    <row r="354" spans="1:11" ht="15" customHeight="1">
      <c r="A354" t="s">
        <v>585</v>
      </c>
      <c r="B354">
        <v>1239</v>
      </c>
      <c r="C354" t="s">
        <v>13</v>
      </c>
      <c r="D354">
        <v>5</v>
      </c>
      <c r="E354" t="s">
        <v>586</v>
      </c>
      <c r="F354" t="s">
        <v>15</v>
      </c>
      <c r="G354">
        <v>130</v>
      </c>
      <c r="H354" s="1">
        <f>C_3312[[#This Row],[Hauteur]]/32.4</f>
        <v>3.5185185185185186</v>
      </c>
      <c r="I354">
        <v>35</v>
      </c>
      <c r="J354">
        <v>0</v>
      </c>
      <c r="K354">
        <v>0</v>
      </c>
    </row>
    <row r="355" spans="1:11" ht="15" customHeight="1">
      <c r="A355" t="s">
        <v>587</v>
      </c>
      <c r="B355">
        <v>1240</v>
      </c>
      <c r="C355" t="s">
        <v>13</v>
      </c>
      <c r="D355">
        <v>5</v>
      </c>
      <c r="E355" t="s">
        <v>588</v>
      </c>
      <c r="F355" t="s">
        <v>15</v>
      </c>
      <c r="G355">
        <v>160</v>
      </c>
      <c r="H355" s="1">
        <f>C_3312[[#This Row],[Hauteur]]/32.4</f>
        <v>3.5185185185185186</v>
      </c>
      <c r="I355">
        <v>80</v>
      </c>
      <c r="J355">
        <v>0</v>
      </c>
      <c r="K355">
        <v>0</v>
      </c>
    </row>
    <row r="356" spans="1:11" ht="15" customHeight="1">
      <c r="A356" t="s">
        <v>589</v>
      </c>
      <c r="B356">
        <v>1251</v>
      </c>
      <c r="C356" t="s">
        <v>13</v>
      </c>
      <c r="D356">
        <v>5</v>
      </c>
      <c r="E356" t="s">
        <v>82</v>
      </c>
      <c r="F356" t="s">
        <v>15</v>
      </c>
      <c r="G356">
        <v>30</v>
      </c>
      <c r="H356" s="1">
        <f>C_3312[[#This Row],[Hauteur]]/32.4</f>
        <v>3.5185185185185186</v>
      </c>
      <c r="I356">
        <v>5</v>
      </c>
      <c r="J356">
        <v>0</v>
      </c>
      <c r="K356">
        <v>0</v>
      </c>
    </row>
    <row r="357" spans="1:11" ht="15" customHeight="1">
      <c r="A357" t="s">
        <v>590</v>
      </c>
      <c r="B357">
        <v>1256</v>
      </c>
      <c r="C357" t="s">
        <v>13</v>
      </c>
      <c r="D357">
        <v>5</v>
      </c>
      <c r="E357" t="s">
        <v>591</v>
      </c>
      <c r="F357" t="s">
        <v>15</v>
      </c>
      <c r="G357">
        <v>40</v>
      </c>
      <c r="H357" s="1">
        <f>C_3312[[#This Row],[Hauteur]]/32.4</f>
        <v>3.5185185185185186</v>
      </c>
      <c r="I357">
        <v>15</v>
      </c>
      <c r="J357">
        <v>0</v>
      </c>
      <c r="K357">
        <v>0</v>
      </c>
    </row>
    <row r="358" spans="1:11" ht="15" customHeight="1">
      <c r="A358" t="s">
        <v>592</v>
      </c>
      <c r="B358">
        <v>1258</v>
      </c>
      <c r="C358" t="s">
        <v>13</v>
      </c>
      <c r="D358">
        <v>5</v>
      </c>
      <c r="E358" t="s">
        <v>593</v>
      </c>
      <c r="F358" t="s">
        <v>15</v>
      </c>
      <c r="G358">
        <v>55</v>
      </c>
      <c r="H358" s="1">
        <f>C_3312[[#This Row],[Hauteur]]/32.4</f>
        <v>3.5185185185185186</v>
      </c>
      <c r="I358">
        <v>25</v>
      </c>
      <c r="J358">
        <v>0</v>
      </c>
      <c r="K358">
        <v>0</v>
      </c>
    </row>
    <row r="359" spans="1:11" ht="15" customHeight="1">
      <c r="A359" t="s">
        <v>594</v>
      </c>
      <c r="B359">
        <v>1261</v>
      </c>
      <c r="C359" t="s">
        <v>13</v>
      </c>
      <c r="D359">
        <v>5</v>
      </c>
      <c r="E359" t="s">
        <v>14</v>
      </c>
      <c r="F359" t="s">
        <v>15</v>
      </c>
      <c r="G359">
        <v>75</v>
      </c>
      <c r="H359" s="1">
        <f>C_3312[[#This Row],[Hauteur]]/32.4</f>
        <v>3.5185185185185186</v>
      </c>
      <c r="I359">
        <v>30</v>
      </c>
      <c r="J359">
        <v>0</v>
      </c>
      <c r="K359">
        <v>0</v>
      </c>
    </row>
    <row r="360" spans="1:11" ht="15" customHeight="1">
      <c r="A360" t="s">
        <v>595</v>
      </c>
      <c r="B360">
        <v>1408</v>
      </c>
      <c r="C360" t="s">
        <v>13</v>
      </c>
      <c r="D360">
        <v>5</v>
      </c>
      <c r="E360" t="s">
        <v>14</v>
      </c>
      <c r="F360" t="s">
        <v>190</v>
      </c>
      <c r="G360">
        <v>20</v>
      </c>
      <c r="H360" s="1">
        <f>C_3312[[#This Row],[Hauteur]]/32.4</f>
        <v>3.7345679012345681</v>
      </c>
      <c r="I360">
        <v>5</v>
      </c>
      <c r="J360">
        <v>0</v>
      </c>
      <c r="K360">
        <v>0</v>
      </c>
    </row>
    <row r="361" spans="1:11" ht="15" customHeight="1">
      <c r="A361" t="s">
        <v>596</v>
      </c>
      <c r="B361" t="s">
        <v>597</v>
      </c>
      <c r="C361" t="s">
        <v>96</v>
      </c>
      <c r="D361">
        <v>5</v>
      </c>
      <c r="E361" t="s">
        <v>101</v>
      </c>
      <c r="F361" t="s">
        <v>193</v>
      </c>
      <c r="G361">
        <v>50</v>
      </c>
      <c r="H361" s="1">
        <f>C_3312[[#This Row],[Hauteur]]/32.4</f>
        <v>3.7345679012345681</v>
      </c>
      <c r="I361">
        <v>10</v>
      </c>
      <c r="J361">
        <v>0</v>
      </c>
      <c r="K361">
        <v>0</v>
      </c>
    </row>
    <row r="362" spans="1:11" ht="15" customHeight="1">
      <c r="A362" s="6" t="s">
        <v>598</v>
      </c>
      <c r="B362" t="s">
        <v>599</v>
      </c>
      <c r="C362" s="6" t="s">
        <v>96</v>
      </c>
      <c r="D362">
        <v>5</v>
      </c>
      <c r="E362" s="6" t="s">
        <v>101</v>
      </c>
      <c r="F362" s="4" t="s">
        <v>193</v>
      </c>
      <c r="G362" s="4">
        <v>60</v>
      </c>
      <c r="H362" s="1">
        <f>C_3312[[#This Row],[Hauteur]]/32.4</f>
        <v>3.7345679012345681</v>
      </c>
      <c r="I362" s="3">
        <v>25</v>
      </c>
      <c r="J362" s="5">
        <v>0</v>
      </c>
      <c r="K362">
        <v>1</v>
      </c>
    </row>
    <row r="363" spans="1:11" ht="15" customHeight="1">
      <c r="A363" t="s">
        <v>600</v>
      </c>
      <c r="B363">
        <v>1410</v>
      </c>
      <c r="C363" t="s">
        <v>13</v>
      </c>
      <c r="D363">
        <v>5</v>
      </c>
      <c r="E363" t="s">
        <v>14</v>
      </c>
      <c r="F363" t="s">
        <v>190</v>
      </c>
      <c r="G363">
        <v>20</v>
      </c>
      <c r="H363" s="1">
        <f>C_3312[[#This Row],[Hauteur]]/32.4</f>
        <v>3.7345679012345681</v>
      </c>
      <c r="I363">
        <v>5</v>
      </c>
      <c r="J363">
        <v>0</v>
      </c>
      <c r="K363">
        <v>0</v>
      </c>
    </row>
    <row r="364" spans="1:11" ht="15" customHeight="1">
      <c r="A364" t="s">
        <v>601</v>
      </c>
      <c r="B364" t="s">
        <v>602</v>
      </c>
      <c r="C364" t="s">
        <v>96</v>
      </c>
      <c r="D364">
        <v>5</v>
      </c>
      <c r="E364" t="s">
        <v>101</v>
      </c>
      <c r="F364" t="s">
        <v>193</v>
      </c>
      <c r="G364">
        <v>50</v>
      </c>
      <c r="H364" s="1">
        <f>C_3312[[#This Row],[Hauteur]]/32.4</f>
        <v>3.7345679012345681</v>
      </c>
      <c r="I364">
        <v>10</v>
      </c>
      <c r="J364">
        <v>0</v>
      </c>
      <c r="K364">
        <v>0</v>
      </c>
    </row>
    <row r="365" spans="1:11" ht="15" customHeight="1">
      <c r="A365" s="6" t="s">
        <v>603</v>
      </c>
      <c r="B365" t="s">
        <v>604</v>
      </c>
      <c r="C365" s="6" t="s">
        <v>96</v>
      </c>
      <c r="D365">
        <v>5</v>
      </c>
      <c r="E365" s="6" t="s">
        <v>101</v>
      </c>
      <c r="F365" s="4" t="s">
        <v>193</v>
      </c>
      <c r="G365" s="4">
        <v>60</v>
      </c>
      <c r="H365" s="1">
        <f>C_3312[[#This Row],[Hauteur]]/32.4</f>
        <v>3.7345679012345681</v>
      </c>
      <c r="I365" s="3">
        <v>25</v>
      </c>
      <c r="J365" s="5">
        <v>0</v>
      </c>
      <c r="K365">
        <v>1</v>
      </c>
    </row>
    <row r="366" spans="1:11" ht="15" customHeight="1">
      <c r="A366" t="s">
        <v>605</v>
      </c>
      <c r="B366">
        <v>1412</v>
      </c>
      <c r="C366" t="s">
        <v>13</v>
      </c>
      <c r="D366">
        <v>5</v>
      </c>
      <c r="E366" t="s">
        <v>14</v>
      </c>
      <c r="F366" t="s">
        <v>190</v>
      </c>
      <c r="G366">
        <v>20</v>
      </c>
      <c r="H366" s="1">
        <f>C_3312[[#This Row],[Hauteur]]/32.4</f>
        <v>3.7345679012345681</v>
      </c>
      <c r="I366">
        <v>5</v>
      </c>
      <c r="J366">
        <v>0</v>
      </c>
      <c r="K366">
        <v>0</v>
      </c>
    </row>
    <row r="367" spans="1:11" ht="15" customHeight="1">
      <c r="A367" t="s">
        <v>606</v>
      </c>
      <c r="B367" t="s">
        <v>607</v>
      </c>
      <c r="C367" t="s">
        <v>96</v>
      </c>
      <c r="D367">
        <v>5</v>
      </c>
      <c r="E367" t="s">
        <v>101</v>
      </c>
      <c r="F367" t="s">
        <v>193</v>
      </c>
      <c r="G367">
        <v>50</v>
      </c>
      <c r="H367" s="1">
        <f>C_3312[[#This Row],[Hauteur]]/32.4</f>
        <v>3.7345679012345681</v>
      </c>
      <c r="I367">
        <v>10</v>
      </c>
      <c r="J367">
        <v>0</v>
      </c>
      <c r="K367">
        <v>0</v>
      </c>
    </row>
    <row r="368" spans="1:11" ht="15" customHeight="1">
      <c r="A368" s="6" t="s">
        <v>608</v>
      </c>
      <c r="B368" t="s">
        <v>609</v>
      </c>
      <c r="C368" s="6" t="s">
        <v>96</v>
      </c>
      <c r="D368">
        <v>5</v>
      </c>
      <c r="E368" s="6" t="s">
        <v>101</v>
      </c>
      <c r="F368" s="4" t="s">
        <v>193</v>
      </c>
      <c r="G368" s="4">
        <v>60</v>
      </c>
      <c r="H368" s="1">
        <f>C_3312[[#This Row],[Hauteur]]/32.4</f>
        <v>3.7345679012345681</v>
      </c>
      <c r="I368" s="3">
        <v>25</v>
      </c>
      <c r="J368" s="5">
        <v>0</v>
      </c>
      <c r="K368">
        <v>1</v>
      </c>
    </row>
    <row r="369" spans="1:11" ht="15" customHeight="1">
      <c r="A369" t="s">
        <v>610</v>
      </c>
      <c r="B369">
        <v>1414</v>
      </c>
      <c r="C369" t="s">
        <v>13</v>
      </c>
      <c r="D369">
        <v>5</v>
      </c>
      <c r="E369" t="s">
        <v>149</v>
      </c>
      <c r="F369" t="s">
        <v>190</v>
      </c>
      <c r="G369">
        <v>20</v>
      </c>
      <c r="H369" s="1">
        <f>C_3312[[#This Row],[Hauteur]]/32.4</f>
        <v>3.7345679012345681</v>
      </c>
      <c r="I369">
        <v>5</v>
      </c>
      <c r="J369">
        <v>0</v>
      </c>
      <c r="K369">
        <v>0</v>
      </c>
    </row>
    <row r="370" spans="1:11" ht="15" customHeight="1">
      <c r="A370" t="s">
        <v>611</v>
      </c>
      <c r="B370" t="s">
        <v>612</v>
      </c>
      <c r="C370" t="s">
        <v>96</v>
      </c>
      <c r="D370">
        <v>5</v>
      </c>
      <c r="E370" t="s">
        <v>149</v>
      </c>
      <c r="F370" t="s">
        <v>193</v>
      </c>
      <c r="G370">
        <v>20</v>
      </c>
      <c r="H370" s="1">
        <f>C_3312[[#This Row],[Hauteur]]/32.4</f>
        <v>3.7345679012345681</v>
      </c>
      <c r="I370">
        <v>5</v>
      </c>
      <c r="J370">
        <v>0</v>
      </c>
      <c r="K370">
        <v>0</v>
      </c>
    </row>
    <row r="371" spans="1:11" ht="15" customHeight="1">
      <c r="A371" s="6" t="s">
        <v>613</v>
      </c>
      <c r="B371" t="s">
        <v>614</v>
      </c>
      <c r="C371" s="6" t="s">
        <v>96</v>
      </c>
      <c r="D371">
        <v>5</v>
      </c>
      <c r="E371" s="6" t="s">
        <v>101</v>
      </c>
      <c r="F371" s="4" t="s">
        <v>615</v>
      </c>
      <c r="G371" s="4">
        <v>60</v>
      </c>
      <c r="H371" s="1">
        <f>C_3312[[#This Row],[Hauteur]]/32.4</f>
        <v>2.3244598765432101</v>
      </c>
      <c r="I371" s="3">
        <v>25</v>
      </c>
      <c r="J371" s="5">
        <v>0</v>
      </c>
      <c r="K371">
        <v>1</v>
      </c>
    </row>
    <row r="372" spans="1:11" ht="15" customHeight="1">
      <c r="A372" t="s">
        <v>616</v>
      </c>
      <c r="B372">
        <v>1416</v>
      </c>
      <c r="C372" t="s">
        <v>13</v>
      </c>
      <c r="D372">
        <v>5</v>
      </c>
      <c r="E372" t="s">
        <v>14</v>
      </c>
      <c r="F372" t="s">
        <v>615</v>
      </c>
      <c r="G372">
        <v>20</v>
      </c>
      <c r="H372" s="1">
        <f>C_3312[[#This Row],[Hauteur]]/32.4</f>
        <v>2.3244598765432101</v>
      </c>
      <c r="I372">
        <v>5</v>
      </c>
      <c r="J372">
        <v>0</v>
      </c>
      <c r="K372">
        <v>0</v>
      </c>
    </row>
    <row r="373" spans="1:11" ht="15" customHeight="1">
      <c r="A373" t="s">
        <v>617</v>
      </c>
      <c r="B373" t="s">
        <v>618</v>
      </c>
      <c r="C373" t="s">
        <v>96</v>
      </c>
      <c r="D373">
        <v>5</v>
      </c>
      <c r="E373" t="s">
        <v>101</v>
      </c>
      <c r="F373" t="s">
        <v>615</v>
      </c>
      <c r="G373">
        <v>50</v>
      </c>
      <c r="H373" s="1">
        <f>C_3312[[#This Row],[Hauteur]]/32.4</f>
        <v>2.3244598765432101</v>
      </c>
      <c r="I373">
        <v>10</v>
      </c>
      <c r="J373">
        <v>0</v>
      </c>
      <c r="K373">
        <v>0</v>
      </c>
    </row>
    <row r="374" spans="1:11" ht="15" customHeight="1">
      <c r="A374" s="6" t="s">
        <v>619</v>
      </c>
      <c r="B374" t="s">
        <v>620</v>
      </c>
      <c r="C374" s="6" t="s">
        <v>96</v>
      </c>
      <c r="D374">
        <v>5</v>
      </c>
      <c r="E374" s="6" t="s">
        <v>101</v>
      </c>
      <c r="F374" s="4" t="s">
        <v>615</v>
      </c>
      <c r="G374" s="4">
        <v>60</v>
      </c>
      <c r="H374" s="1">
        <f>C_3312[[#This Row],[Hauteur]]/32.4</f>
        <v>2.3244598765432101</v>
      </c>
      <c r="I374" s="3">
        <v>25</v>
      </c>
      <c r="J374" s="5">
        <v>0</v>
      </c>
      <c r="K374">
        <v>1</v>
      </c>
    </row>
    <row r="375" spans="1:11" ht="15" customHeight="1">
      <c r="A375" t="s">
        <v>621</v>
      </c>
      <c r="B375">
        <v>1418</v>
      </c>
      <c r="C375" t="s">
        <v>13</v>
      </c>
      <c r="D375">
        <v>5</v>
      </c>
      <c r="E375" t="s">
        <v>14</v>
      </c>
      <c r="F375" t="s">
        <v>615</v>
      </c>
      <c r="G375">
        <v>20</v>
      </c>
      <c r="H375" s="1">
        <f>C_3312[[#This Row],[Hauteur]]/32.4</f>
        <v>2.3244598765432101</v>
      </c>
      <c r="I375">
        <v>5</v>
      </c>
      <c r="J375">
        <v>0</v>
      </c>
      <c r="K375">
        <v>0</v>
      </c>
    </row>
    <row r="376" spans="1:11" ht="15" customHeight="1">
      <c r="A376" t="s">
        <v>622</v>
      </c>
      <c r="B376" t="s">
        <v>623</v>
      </c>
      <c r="C376" t="s">
        <v>96</v>
      </c>
      <c r="D376">
        <v>5</v>
      </c>
      <c r="E376" t="s">
        <v>101</v>
      </c>
      <c r="F376" t="s">
        <v>615</v>
      </c>
      <c r="G376">
        <v>50</v>
      </c>
      <c r="H376" s="1">
        <f>C_3312[[#This Row],[Hauteur]]/32.4</f>
        <v>2.3244598765432101</v>
      </c>
      <c r="I376">
        <v>10</v>
      </c>
      <c r="J376">
        <v>0</v>
      </c>
      <c r="K376">
        <v>0</v>
      </c>
    </row>
    <row r="377" spans="1:11" ht="15" customHeight="1">
      <c r="A377" s="6" t="s">
        <v>624</v>
      </c>
      <c r="B377" t="s">
        <v>625</v>
      </c>
      <c r="C377" s="6" t="s">
        <v>96</v>
      </c>
      <c r="D377">
        <v>5</v>
      </c>
      <c r="E377" s="6" t="s">
        <v>101</v>
      </c>
      <c r="F377" s="4" t="s">
        <v>615</v>
      </c>
      <c r="G377" s="4">
        <v>60</v>
      </c>
      <c r="H377" s="1">
        <f>C_3312[[#This Row],[Hauteur]]/32.4</f>
        <v>2.3244598765432101</v>
      </c>
      <c r="I377" s="3">
        <v>25</v>
      </c>
      <c r="J377" s="5">
        <v>0</v>
      </c>
      <c r="K377">
        <v>1</v>
      </c>
    </row>
    <row r="378" spans="1:11" ht="15" customHeight="1">
      <c r="A378" t="s">
        <v>626</v>
      </c>
      <c r="B378">
        <v>1420</v>
      </c>
      <c r="C378" t="s">
        <v>13</v>
      </c>
      <c r="D378">
        <v>5</v>
      </c>
      <c r="E378" t="s">
        <v>14</v>
      </c>
      <c r="F378" t="s">
        <v>615</v>
      </c>
      <c r="G378">
        <v>20</v>
      </c>
      <c r="H378" s="1">
        <f>C_3312[[#This Row],[Hauteur]]/32.4</f>
        <v>2.3244598765432101</v>
      </c>
      <c r="I378">
        <v>5</v>
      </c>
      <c r="J378">
        <v>0</v>
      </c>
      <c r="K378">
        <v>0</v>
      </c>
    </row>
    <row r="379" spans="1:11" ht="15" customHeight="1">
      <c r="A379" t="s">
        <v>627</v>
      </c>
      <c r="B379" t="s">
        <v>628</v>
      </c>
      <c r="C379" t="s">
        <v>96</v>
      </c>
      <c r="D379">
        <v>5</v>
      </c>
      <c r="E379" t="s">
        <v>101</v>
      </c>
      <c r="F379" t="s">
        <v>615</v>
      </c>
      <c r="G379">
        <v>50</v>
      </c>
      <c r="H379" s="1">
        <f>C_3312[[#This Row],[Hauteur]]/32.4</f>
        <v>2.3244598765432101</v>
      </c>
      <c r="I379">
        <v>10</v>
      </c>
      <c r="J379">
        <v>0</v>
      </c>
      <c r="K379">
        <v>0</v>
      </c>
    </row>
    <row r="380" spans="1:11" ht="15" customHeight="1">
      <c r="A380" t="s">
        <v>629</v>
      </c>
      <c r="B380">
        <v>1421</v>
      </c>
      <c r="C380" t="s">
        <v>13</v>
      </c>
      <c r="D380">
        <v>5</v>
      </c>
      <c r="E380" t="s">
        <v>149</v>
      </c>
      <c r="F380" t="s">
        <v>615</v>
      </c>
      <c r="G380">
        <v>20</v>
      </c>
      <c r="H380" s="1">
        <f>C_3312[[#This Row],[Hauteur]]/32.4</f>
        <v>2.3244598765432101</v>
      </c>
      <c r="I380">
        <v>5</v>
      </c>
      <c r="J380">
        <v>0</v>
      </c>
      <c r="K380">
        <v>0</v>
      </c>
    </row>
    <row r="381" spans="1:11" ht="15" customHeight="1">
      <c r="A381" t="s">
        <v>630</v>
      </c>
      <c r="B381" t="s">
        <v>631</v>
      </c>
      <c r="C381" t="s">
        <v>96</v>
      </c>
      <c r="D381">
        <v>5</v>
      </c>
      <c r="E381" t="s">
        <v>149</v>
      </c>
      <c r="F381" t="s">
        <v>615</v>
      </c>
      <c r="G381">
        <v>20</v>
      </c>
      <c r="H381" s="1">
        <f>C_3312[[#This Row],[Hauteur]]/32.4</f>
        <v>2.3244598765432101</v>
      </c>
      <c r="I381">
        <v>5</v>
      </c>
      <c r="J381">
        <v>0</v>
      </c>
      <c r="K381">
        <v>0</v>
      </c>
    </row>
    <row r="382" spans="1:11" ht="15" customHeight="1">
      <c r="A382" s="6" t="s">
        <v>632</v>
      </c>
      <c r="B382" t="s">
        <v>633</v>
      </c>
      <c r="C382" s="6" t="s">
        <v>96</v>
      </c>
      <c r="D382">
        <v>5</v>
      </c>
      <c r="E382" s="6" t="s">
        <v>101</v>
      </c>
      <c r="F382" s="4" t="s">
        <v>97</v>
      </c>
      <c r="G382" s="4">
        <v>60</v>
      </c>
      <c r="H382" s="1">
        <f>C_3312[[#This Row],[Hauteur]]/32.4</f>
        <v>2.9629629629629632</v>
      </c>
      <c r="I382" s="3">
        <v>25</v>
      </c>
      <c r="J382" s="5">
        <v>0</v>
      </c>
      <c r="K382">
        <v>1</v>
      </c>
    </row>
    <row r="383" spans="1:11" ht="15" customHeight="1">
      <c r="A383" t="s">
        <v>634</v>
      </c>
      <c r="B383">
        <v>1423</v>
      </c>
      <c r="C383" t="s">
        <v>13</v>
      </c>
      <c r="D383">
        <v>5</v>
      </c>
      <c r="E383" t="s">
        <v>14</v>
      </c>
      <c r="F383" t="s">
        <v>93</v>
      </c>
      <c r="G383">
        <v>20</v>
      </c>
      <c r="H383" s="1">
        <f>C_3312[[#This Row],[Hauteur]]/32.4</f>
        <v>2.9629629629629632</v>
      </c>
      <c r="I383">
        <v>5</v>
      </c>
      <c r="J383">
        <v>0</v>
      </c>
      <c r="K383">
        <v>0</v>
      </c>
    </row>
    <row r="384" spans="1:11" ht="15" customHeight="1">
      <c r="A384" t="s">
        <v>635</v>
      </c>
      <c r="B384" t="s">
        <v>636</v>
      </c>
      <c r="C384" t="s">
        <v>96</v>
      </c>
      <c r="D384">
        <v>5</v>
      </c>
      <c r="E384" t="s">
        <v>101</v>
      </c>
      <c r="F384" t="s">
        <v>97</v>
      </c>
      <c r="G384">
        <v>50</v>
      </c>
      <c r="H384" s="1">
        <f>C_3312[[#This Row],[Hauteur]]/32.4</f>
        <v>2.9629629629629632</v>
      </c>
      <c r="I384">
        <v>10</v>
      </c>
      <c r="J384">
        <v>0</v>
      </c>
      <c r="K384">
        <v>0</v>
      </c>
    </row>
    <row r="385" spans="1:11" ht="15" customHeight="1">
      <c r="A385" s="6" t="s">
        <v>637</v>
      </c>
      <c r="B385" t="s">
        <v>638</v>
      </c>
      <c r="C385" s="6" t="s">
        <v>96</v>
      </c>
      <c r="D385">
        <v>5</v>
      </c>
      <c r="E385" s="6" t="s">
        <v>101</v>
      </c>
      <c r="F385" s="4" t="s">
        <v>97</v>
      </c>
      <c r="G385" s="4">
        <v>60</v>
      </c>
      <c r="H385" s="1">
        <f>C_3312[[#This Row],[Hauteur]]/32.4</f>
        <v>2.9629629629629632</v>
      </c>
      <c r="I385" s="3">
        <v>25</v>
      </c>
      <c r="J385" s="5">
        <v>0</v>
      </c>
      <c r="K385">
        <v>1</v>
      </c>
    </row>
    <row r="386" spans="1:11" ht="15" customHeight="1">
      <c r="A386" t="s">
        <v>639</v>
      </c>
      <c r="B386">
        <v>1425</v>
      </c>
      <c r="C386" t="s">
        <v>13</v>
      </c>
      <c r="D386">
        <v>5</v>
      </c>
      <c r="E386" t="s">
        <v>14</v>
      </c>
      <c r="F386" t="s">
        <v>93</v>
      </c>
      <c r="G386">
        <v>20</v>
      </c>
      <c r="H386" s="1">
        <f>C_3312[[#This Row],[Hauteur]]/32.4</f>
        <v>2.9629629629629632</v>
      </c>
      <c r="I386">
        <v>5</v>
      </c>
      <c r="J386">
        <v>0</v>
      </c>
      <c r="K386">
        <v>0</v>
      </c>
    </row>
    <row r="387" spans="1:11" ht="15" customHeight="1">
      <c r="A387" t="s">
        <v>640</v>
      </c>
      <c r="B387" t="s">
        <v>641</v>
      </c>
      <c r="C387" t="s">
        <v>96</v>
      </c>
      <c r="D387">
        <v>5</v>
      </c>
      <c r="E387" t="s">
        <v>101</v>
      </c>
      <c r="F387" t="s">
        <v>97</v>
      </c>
      <c r="G387">
        <v>50</v>
      </c>
      <c r="H387" s="1">
        <f>C_3312[[#This Row],[Hauteur]]/32.4</f>
        <v>2.9629629629629632</v>
      </c>
      <c r="I387">
        <v>10</v>
      </c>
      <c r="J387">
        <v>0</v>
      </c>
      <c r="K387">
        <v>0</v>
      </c>
    </row>
    <row r="388" spans="1:11" ht="15" customHeight="1">
      <c r="A388" s="6" t="s">
        <v>642</v>
      </c>
      <c r="B388" t="s">
        <v>643</v>
      </c>
      <c r="C388" s="6" t="s">
        <v>96</v>
      </c>
      <c r="D388">
        <v>5</v>
      </c>
      <c r="E388" s="6" t="s">
        <v>101</v>
      </c>
      <c r="F388" s="4" t="s">
        <v>97</v>
      </c>
      <c r="G388" s="4">
        <v>60</v>
      </c>
      <c r="H388" s="1">
        <f>C_3312[[#This Row],[Hauteur]]/32.4</f>
        <v>2.9629629629629632</v>
      </c>
      <c r="I388" s="3">
        <v>25</v>
      </c>
      <c r="J388" s="5">
        <v>0</v>
      </c>
      <c r="K388">
        <v>1</v>
      </c>
    </row>
    <row r="389" spans="1:11" ht="15" customHeight="1">
      <c r="A389" t="s">
        <v>644</v>
      </c>
      <c r="B389">
        <v>1427</v>
      </c>
      <c r="C389" t="s">
        <v>13</v>
      </c>
      <c r="D389">
        <v>5</v>
      </c>
      <c r="E389" t="s">
        <v>14</v>
      </c>
      <c r="F389" t="s">
        <v>93</v>
      </c>
      <c r="G389">
        <v>20</v>
      </c>
      <c r="H389" s="1">
        <f>C_3312[[#This Row],[Hauteur]]/32.4</f>
        <v>2.9629629629629632</v>
      </c>
      <c r="I389">
        <v>5</v>
      </c>
      <c r="J389">
        <v>0</v>
      </c>
      <c r="K389">
        <v>0</v>
      </c>
    </row>
    <row r="390" spans="1:11" ht="15" customHeight="1">
      <c r="A390" t="s">
        <v>645</v>
      </c>
      <c r="B390" t="s">
        <v>646</v>
      </c>
      <c r="C390" t="s">
        <v>96</v>
      </c>
      <c r="D390">
        <v>5</v>
      </c>
      <c r="E390" t="s">
        <v>101</v>
      </c>
      <c r="F390" t="s">
        <v>97</v>
      </c>
      <c r="G390">
        <v>50</v>
      </c>
      <c r="H390" s="1">
        <f>C_3312[[#This Row],[Hauteur]]/32.4</f>
        <v>2.9629629629629632</v>
      </c>
      <c r="I390">
        <v>10</v>
      </c>
      <c r="J390">
        <v>0</v>
      </c>
      <c r="K390">
        <v>0</v>
      </c>
    </row>
    <row r="391" spans="1:11" ht="15" customHeight="1">
      <c r="A391" t="s">
        <v>647</v>
      </c>
      <c r="B391">
        <v>1428</v>
      </c>
      <c r="C391" t="s">
        <v>13</v>
      </c>
      <c r="D391">
        <v>5</v>
      </c>
      <c r="E391" t="s">
        <v>149</v>
      </c>
      <c r="F391" t="s">
        <v>93</v>
      </c>
      <c r="G391">
        <v>20</v>
      </c>
      <c r="H391" s="1">
        <f>C_3312[[#This Row],[Hauteur]]/32.4</f>
        <v>2.9629629629629632</v>
      </c>
      <c r="I391">
        <v>5</v>
      </c>
      <c r="J391">
        <v>0</v>
      </c>
      <c r="K391">
        <v>0</v>
      </c>
    </row>
    <row r="392" spans="1:11" ht="15" customHeight="1">
      <c r="A392" t="s">
        <v>648</v>
      </c>
      <c r="B392" t="s">
        <v>649</v>
      </c>
      <c r="C392" t="s">
        <v>96</v>
      </c>
      <c r="D392">
        <v>5</v>
      </c>
      <c r="E392" t="s">
        <v>149</v>
      </c>
      <c r="F392" t="s">
        <v>97</v>
      </c>
      <c r="G392">
        <v>20</v>
      </c>
      <c r="H392" s="1">
        <f>C_3312[[#This Row],[Hauteur]]/32.4</f>
        <v>2.9629629629629632</v>
      </c>
      <c r="I392">
        <v>5</v>
      </c>
      <c r="J392">
        <v>0</v>
      </c>
      <c r="K392">
        <v>0</v>
      </c>
    </row>
    <row r="393" spans="1:11" ht="15" customHeight="1">
      <c r="A393" s="6" t="s">
        <v>650</v>
      </c>
      <c r="B393" t="s">
        <v>651</v>
      </c>
      <c r="C393" s="6" t="s">
        <v>96</v>
      </c>
      <c r="D393">
        <v>5</v>
      </c>
      <c r="E393" s="6" t="s">
        <v>101</v>
      </c>
      <c r="F393" s="4" t="s">
        <v>652</v>
      </c>
      <c r="G393" s="4">
        <v>60</v>
      </c>
      <c r="H393" s="1">
        <f>C_3312[[#This Row],[Hauteur]]/32.4</f>
        <v>2.4942129629629632</v>
      </c>
      <c r="I393" s="3">
        <v>25</v>
      </c>
      <c r="J393" s="5">
        <v>0</v>
      </c>
      <c r="K393">
        <v>1</v>
      </c>
    </row>
    <row r="394" spans="1:11" ht="15" customHeight="1">
      <c r="A394" t="s">
        <v>653</v>
      </c>
      <c r="B394">
        <v>1430</v>
      </c>
      <c r="C394" t="s">
        <v>13</v>
      </c>
      <c r="D394">
        <v>5</v>
      </c>
      <c r="E394" t="s">
        <v>14</v>
      </c>
      <c r="F394" t="s">
        <v>652</v>
      </c>
      <c r="G394">
        <v>20</v>
      </c>
      <c r="H394" s="1">
        <f>C_3312[[#This Row],[Hauteur]]/32.4</f>
        <v>2.4942129629629632</v>
      </c>
      <c r="I394">
        <v>5</v>
      </c>
      <c r="J394">
        <v>0</v>
      </c>
      <c r="K394">
        <v>0</v>
      </c>
    </row>
    <row r="395" spans="1:11" ht="15" customHeight="1">
      <c r="A395" t="s">
        <v>654</v>
      </c>
      <c r="B395" t="s">
        <v>655</v>
      </c>
      <c r="C395" t="s">
        <v>96</v>
      </c>
      <c r="D395">
        <v>5</v>
      </c>
      <c r="E395" t="s">
        <v>101</v>
      </c>
      <c r="F395" t="s">
        <v>652</v>
      </c>
      <c r="G395">
        <v>50</v>
      </c>
      <c r="H395" s="1">
        <f>C_3312[[#This Row],[Hauteur]]/32.4</f>
        <v>2.4942129629629632</v>
      </c>
      <c r="I395">
        <v>10</v>
      </c>
      <c r="J395">
        <v>0</v>
      </c>
      <c r="K395">
        <v>0</v>
      </c>
    </row>
    <row r="396" spans="1:11" ht="15" customHeight="1">
      <c r="A396" s="6" t="s">
        <v>656</v>
      </c>
      <c r="B396" t="s">
        <v>657</v>
      </c>
      <c r="C396" s="6" t="s">
        <v>96</v>
      </c>
      <c r="D396">
        <v>5</v>
      </c>
      <c r="E396" s="6" t="s">
        <v>101</v>
      </c>
      <c r="F396" s="4" t="s">
        <v>652</v>
      </c>
      <c r="G396" s="4">
        <v>60</v>
      </c>
      <c r="H396" s="1">
        <f>C_3312[[#This Row],[Hauteur]]/32.4</f>
        <v>2.4942129629629632</v>
      </c>
      <c r="I396" s="3">
        <v>25</v>
      </c>
      <c r="J396" s="5">
        <v>0</v>
      </c>
      <c r="K396">
        <v>1</v>
      </c>
    </row>
    <row r="397" spans="1:11" ht="15" customHeight="1">
      <c r="A397" t="s">
        <v>658</v>
      </c>
      <c r="B397">
        <v>1432</v>
      </c>
      <c r="C397" t="s">
        <v>13</v>
      </c>
      <c r="D397">
        <v>5</v>
      </c>
      <c r="E397" t="s">
        <v>14</v>
      </c>
      <c r="F397" t="s">
        <v>652</v>
      </c>
      <c r="G397">
        <v>25</v>
      </c>
      <c r="H397" s="1">
        <f>C_3312[[#This Row],[Hauteur]]/32.4</f>
        <v>2.4942129629629632</v>
      </c>
      <c r="I397">
        <v>5</v>
      </c>
      <c r="J397">
        <v>0</v>
      </c>
      <c r="K397">
        <v>0</v>
      </c>
    </row>
    <row r="398" spans="1:11" ht="15" customHeight="1">
      <c r="A398" t="s">
        <v>659</v>
      </c>
      <c r="B398" t="s">
        <v>660</v>
      </c>
      <c r="C398" t="s">
        <v>96</v>
      </c>
      <c r="D398">
        <v>5</v>
      </c>
      <c r="E398" t="s">
        <v>101</v>
      </c>
      <c r="F398" t="s">
        <v>652</v>
      </c>
      <c r="G398">
        <v>50</v>
      </c>
      <c r="H398" s="1">
        <f>C_3312[[#This Row],[Hauteur]]/32.4</f>
        <v>2.4942129629629632</v>
      </c>
      <c r="I398">
        <v>10</v>
      </c>
      <c r="J398">
        <v>0</v>
      </c>
      <c r="K398">
        <v>0</v>
      </c>
    </row>
    <row r="399" spans="1:11" ht="15" customHeight="1">
      <c r="A399" s="6" t="s">
        <v>661</v>
      </c>
      <c r="B399" t="s">
        <v>662</v>
      </c>
      <c r="C399" s="6" t="s">
        <v>96</v>
      </c>
      <c r="D399">
        <v>5</v>
      </c>
      <c r="E399" s="6" t="s">
        <v>101</v>
      </c>
      <c r="F399" s="4" t="s">
        <v>652</v>
      </c>
      <c r="G399" s="4">
        <v>60</v>
      </c>
      <c r="H399" s="1">
        <f>C_3312[[#This Row],[Hauteur]]/32.4</f>
        <v>2.4942129629629632</v>
      </c>
      <c r="I399" s="3">
        <v>25</v>
      </c>
      <c r="J399" s="5">
        <v>0</v>
      </c>
      <c r="K399">
        <v>1</v>
      </c>
    </row>
    <row r="400" spans="1:11" ht="15" customHeight="1">
      <c r="A400" t="s">
        <v>663</v>
      </c>
      <c r="B400">
        <v>1434</v>
      </c>
      <c r="C400" t="s">
        <v>13</v>
      </c>
      <c r="D400">
        <v>5</v>
      </c>
      <c r="E400" t="s">
        <v>14</v>
      </c>
      <c r="F400" t="s">
        <v>652</v>
      </c>
      <c r="G400">
        <v>20</v>
      </c>
      <c r="H400" s="1">
        <f>C_3312[[#This Row],[Hauteur]]/32.4</f>
        <v>2.4942129629629632</v>
      </c>
      <c r="I400">
        <v>5</v>
      </c>
      <c r="J400">
        <v>0</v>
      </c>
      <c r="K400">
        <v>0</v>
      </c>
    </row>
    <row r="401" spans="1:11" ht="15" customHeight="1">
      <c r="A401" t="s">
        <v>664</v>
      </c>
      <c r="B401" t="s">
        <v>665</v>
      </c>
      <c r="C401" t="s">
        <v>96</v>
      </c>
      <c r="D401">
        <v>5</v>
      </c>
      <c r="E401" t="s">
        <v>101</v>
      </c>
      <c r="F401" t="s">
        <v>652</v>
      </c>
      <c r="G401">
        <v>50</v>
      </c>
      <c r="H401" s="1">
        <f>C_3312[[#This Row],[Hauteur]]/32.4</f>
        <v>2.4942129629629632</v>
      </c>
      <c r="I401">
        <v>10</v>
      </c>
      <c r="J401">
        <v>0</v>
      </c>
      <c r="K401">
        <v>0</v>
      </c>
    </row>
    <row r="402" spans="1:11" ht="15" customHeight="1">
      <c r="A402" t="s">
        <v>666</v>
      </c>
      <c r="B402">
        <v>1435</v>
      </c>
      <c r="C402" t="s">
        <v>13</v>
      </c>
      <c r="D402">
        <v>5</v>
      </c>
      <c r="E402" t="s">
        <v>149</v>
      </c>
      <c r="F402" t="s">
        <v>652</v>
      </c>
      <c r="G402">
        <v>20</v>
      </c>
      <c r="H402" s="1">
        <f>C_3312[[#This Row],[Hauteur]]/32.4</f>
        <v>2.4942129629629632</v>
      </c>
      <c r="I402">
        <v>5</v>
      </c>
      <c r="J402">
        <v>0</v>
      </c>
      <c r="K402">
        <v>0</v>
      </c>
    </row>
    <row r="403" spans="1:11" ht="15" customHeight="1">
      <c r="A403" t="s">
        <v>667</v>
      </c>
      <c r="B403" t="s">
        <v>668</v>
      </c>
      <c r="C403" t="s">
        <v>96</v>
      </c>
      <c r="D403">
        <v>5</v>
      </c>
      <c r="E403" t="s">
        <v>149</v>
      </c>
      <c r="F403" t="s">
        <v>652</v>
      </c>
      <c r="G403">
        <v>20</v>
      </c>
      <c r="H403" s="1">
        <f>C_3312[[#This Row],[Hauteur]]/32.4</f>
        <v>2.4942129629629632</v>
      </c>
      <c r="I403">
        <v>5</v>
      </c>
      <c r="J403">
        <v>0</v>
      </c>
      <c r="K403">
        <v>0</v>
      </c>
    </row>
    <row r="404" spans="1:11" ht="15" customHeight="1">
      <c r="A404" t="s">
        <v>669</v>
      </c>
      <c r="B404">
        <v>1436</v>
      </c>
      <c r="C404" t="s">
        <v>13</v>
      </c>
      <c r="D404">
        <v>5</v>
      </c>
      <c r="E404" t="s">
        <v>14</v>
      </c>
      <c r="F404" t="s">
        <v>670</v>
      </c>
      <c r="G404">
        <v>20</v>
      </c>
      <c r="H404" s="1">
        <f>C_3312[[#This Row],[Hauteur]]/32.4</f>
        <v>2.804783950617284</v>
      </c>
      <c r="I404">
        <v>5</v>
      </c>
      <c r="J404">
        <v>0</v>
      </c>
      <c r="K404">
        <v>0</v>
      </c>
    </row>
    <row r="405" spans="1:11" ht="15" customHeight="1">
      <c r="A405" t="s">
        <v>671</v>
      </c>
      <c r="B405" t="s">
        <v>672</v>
      </c>
      <c r="C405" t="s">
        <v>96</v>
      </c>
      <c r="D405">
        <v>5</v>
      </c>
      <c r="E405" t="s">
        <v>101</v>
      </c>
      <c r="F405" t="s">
        <v>670</v>
      </c>
      <c r="G405">
        <v>50</v>
      </c>
      <c r="H405" s="1">
        <f>C_3312[[#This Row],[Hauteur]]/32.4</f>
        <v>2.804783950617284</v>
      </c>
      <c r="I405">
        <v>10</v>
      </c>
      <c r="J405">
        <v>0</v>
      </c>
      <c r="K405">
        <v>0</v>
      </c>
    </row>
    <row r="406" spans="1:11" ht="15" customHeight="1">
      <c r="A406" s="6" t="s">
        <v>673</v>
      </c>
      <c r="B406" t="s">
        <v>674</v>
      </c>
      <c r="C406" s="6" t="s">
        <v>96</v>
      </c>
      <c r="D406">
        <v>5</v>
      </c>
      <c r="E406" s="6" t="s">
        <v>101</v>
      </c>
      <c r="F406" s="4" t="s">
        <v>670</v>
      </c>
      <c r="G406" s="4">
        <v>60</v>
      </c>
      <c r="H406" s="1">
        <f>C_3312[[#This Row],[Hauteur]]/32.4</f>
        <v>2.804783950617284</v>
      </c>
      <c r="I406" s="3">
        <v>25</v>
      </c>
      <c r="J406" s="5">
        <v>0</v>
      </c>
      <c r="K406">
        <v>1</v>
      </c>
    </row>
    <row r="407" spans="1:11" ht="15" customHeight="1">
      <c r="A407" t="s">
        <v>675</v>
      </c>
      <c r="B407">
        <v>1438</v>
      </c>
      <c r="C407" t="s">
        <v>13</v>
      </c>
      <c r="D407">
        <v>5</v>
      </c>
      <c r="E407" t="s">
        <v>14</v>
      </c>
      <c r="F407" t="s">
        <v>670</v>
      </c>
      <c r="G407">
        <v>20</v>
      </c>
      <c r="H407" s="1">
        <f>C_3312[[#This Row],[Hauteur]]/32.4</f>
        <v>2.804783950617284</v>
      </c>
      <c r="I407">
        <v>5</v>
      </c>
      <c r="J407">
        <v>0</v>
      </c>
      <c r="K407">
        <v>0</v>
      </c>
    </row>
    <row r="408" spans="1:11" ht="15" customHeight="1">
      <c r="A408" t="s">
        <v>676</v>
      </c>
      <c r="B408" t="s">
        <v>677</v>
      </c>
      <c r="C408" t="s">
        <v>96</v>
      </c>
      <c r="D408">
        <v>5</v>
      </c>
      <c r="E408" t="s">
        <v>101</v>
      </c>
      <c r="F408" t="s">
        <v>670</v>
      </c>
      <c r="G408">
        <v>50</v>
      </c>
      <c r="H408" s="1">
        <f>C_3312[[#This Row],[Hauteur]]/32.4</f>
        <v>2.804783950617284</v>
      </c>
      <c r="I408">
        <v>10</v>
      </c>
      <c r="J408">
        <v>0</v>
      </c>
      <c r="K408">
        <v>0</v>
      </c>
    </row>
    <row r="409" spans="1:11" ht="15" customHeight="1">
      <c r="A409" t="s">
        <v>678</v>
      </c>
      <c r="B409">
        <v>1439</v>
      </c>
      <c r="C409" t="s">
        <v>13</v>
      </c>
      <c r="D409">
        <v>5</v>
      </c>
      <c r="E409" t="s">
        <v>679</v>
      </c>
      <c r="F409" t="s">
        <v>670</v>
      </c>
      <c r="G409">
        <v>20</v>
      </c>
      <c r="H409" s="1">
        <f>C_3312[[#This Row],[Hauteur]]/32.4</f>
        <v>2.804783950617284</v>
      </c>
      <c r="I409">
        <v>5</v>
      </c>
      <c r="J409">
        <v>0</v>
      </c>
      <c r="K409">
        <v>0</v>
      </c>
    </row>
    <row r="410" spans="1:11" ht="15" customHeight="1">
      <c r="A410" t="s">
        <v>680</v>
      </c>
      <c r="B410" t="s">
        <v>681</v>
      </c>
      <c r="C410" t="s">
        <v>96</v>
      </c>
      <c r="D410">
        <v>5</v>
      </c>
      <c r="E410" t="s">
        <v>679</v>
      </c>
      <c r="F410" t="s">
        <v>670</v>
      </c>
      <c r="G410">
        <v>50</v>
      </c>
      <c r="H410" s="1">
        <f>C_3312[[#This Row],[Hauteur]]/32.4</f>
        <v>2.804783950617284</v>
      </c>
      <c r="I410">
        <v>10</v>
      </c>
      <c r="J410">
        <v>0</v>
      </c>
      <c r="K410">
        <v>0</v>
      </c>
    </row>
    <row r="411" spans="1:11" ht="15" customHeight="1">
      <c r="A411" t="s">
        <v>682</v>
      </c>
      <c r="B411">
        <v>1440</v>
      </c>
      <c r="C411" t="s">
        <v>13</v>
      </c>
      <c r="D411">
        <v>5</v>
      </c>
      <c r="E411" t="s">
        <v>14</v>
      </c>
      <c r="F411" t="s">
        <v>683</v>
      </c>
      <c r="G411">
        <v>20</v>
      </c>
      <c r="H411" s="1">
        <f>C_3312[[#This Row],[Hauteur]]/32.4</f>
        <v>2.4845679012345681</v>
      </c>
      <c r="I411">
        <v>5</v>
      </c>
      <c r="J411">
        <v>0</v>
      </c>
      <c r="K411">
        <v>0</v>
      </c>
    </row>
    <row r="412" spans="1:11" ht="15" customHeight="1">
      <c r="A412" t="s">
        <v>684</v>
      </c>
      <c r="B412" t="s">
        <v>685</v>
      </c>
      <c r="C412" t="s">
        <v>96</v>
      </c>
      <c r="D412">
        <v>5</v>
      </c>
      <c r="E412" t="s">
        <v>101</v>
      </c>
      <c r="F412" t="s">
        <v>683</v>
      </c>
      <c r="G412">
        <v>50</v>
      </c>
      <c r="H412" s="1">
        <f>C_3312[[#This Row],[Hauteur]]/32.4</f>
        <v>2.4845679012345681</v>
      </c>
      <c r="I412">
        <v>10</v>
      </c>
      <c r="J412">
        <v>0</v>
      </c>
      <c r="K412">
        <v>0</v>
      </c>
    </row>
    <row r="413" spans="1:11" ht="15" customHeight="1">
      <c r="A413" t="s">
        <v>686</v>
      </c>
      <c r="B413">
        <v>1441</v>
      </c>
      <c r="C413" t="s">
        <v>13</v>
      </c>
      <c r="D413">
        <v>5</v>
      </c>
      <c r="E413" t="s">
        <v>14</v>
      </c>
      <c r="F413" t="s">
        <v>683</v>
      </c>
      <c r="G413">
        <v>20</v>
      </c>
      <c r="H413" s="1">
        <f>C_3312[[#This Row],[Hauteur]]/32.4</f>
        <v>2.4845679012345681</v>
      </c>
      <c r="I413">
        <v>5</v>
      </c>
      <c r="J413">
        <v>0</v>
      </c>
      <c r="K413">
        <v>0</v>
      </c>
    </row>
    <row r="414" spans="1:11" ht="15" customHeight="1">
      <c r="A414" t="s">
        <v>687</v>
      </c>
      <c r="B414" t="s">
        <v>688</v>
      </c>
      <c r="C414" t="s">
        <v>96</v>
      </c>
      <c r="D414">
        <v>5</v>
      </c>
      <c r="E414" t="s">
        <v>101</v>
      </c>
      <c r="F414" t="s">
        <v>683</v>
      </c>
      <c r="G414">
        <v>50</v>
      </c>
      <c r="H414" s="1">
        <f>C_3312[[#This Row],[Hauteur]]/32.4</f>
        <v>2.4845679012345681</v>
      </c>
      <c r="I414">
        <v>10</v>
      </c>
      <c r="J414">
        <v>0</v>
      </c>
      <c r="K414">
        <v>0</v>
      </c>
    </row>
    <row r="415" spans="1:11" ht="15" customHeight="1">
      <c r="A415" s="6" t="s">
        <v>689</v>
      </c>
      <c r="B415" t="s">
        <v>690</v>
      </c>
      <c r="C415" s="6" t="s">
        <v>96</v>
      </c>
      <c r="D415">
        <v>5</v>
      </c>
      <c r="E415" s="6" t="s">
        <v>101</v>
      </c>
      <c r="F415" s="4" t="s">
        <v>683</v>
      </c>
      <c r="G415" s="4">
        <v>60</v>
      </c>
      <c r="H415" s="1">
        <f>C_3312[[#This Row],[Hauteur]]/32.4</f>
        <v>2.4845679012345681</v>
      </c>
      <c r="I415" s="3">
        <v>25</v>
      </c>
      <c r="J415" s="5">
        <v>0</v>
      </c>
      <c r="K415">
        <v>1</v>
      </c>
    </row>
    <row r="416" spans="1:11" ht="15" customHeight="1">
      <c r="A416" t="s">
        <v>691</v>
      </c>
      <c r="B416">
        <v>1443</v>
      </c>
      <c r="C416" t="s">
        <v>13</v>
      </c>
      <c r="D416">
        <v>5</v>
      </c>
      <c r="E416" t="s">
        <v>679</v>
      </c>
      <c r="F416" t="s">
        <v>683</v>
      </c>
      <c r="G416">
        <v>20</v>
      </c>
      <c r="H416" s="1">
        <f>C_3312[[#This Row],[Hauteur]]/32.4</f>
        <v>2.4845679012345681</v>
      </c>
      <c r="I416">
        <v>5</v>
      </c>
      <c r="J416">
        <v>0</v>
      </c>
      <c r="K416">
        <v>0</v>
      </c>
    </row>
    <row r="417" spans="1:11" ht="15" customHeight="1">
      <c r="A417" t="s">
        <v>692</v>
      </c>
      <c r="B417" t="s">
        <v>693</v>
      </c>
      <c r="C417" t="s">
        <v>96</v>
      </c>
      <c r="D417">
        <v>5</v>
      </c>
      <c r="E417" t="s">
        <v>679</v>
      </c>
      <c r="F417" t="s">
        <v>683</v>
      </c>
      <c r="G417">
        <v>50</v>
      </c>
      <c r="H417" s="1">
        <f>C_3312[[#This Row],[Hauteur]]/32.4</f>
        <v>2.4845679012345681</v>
      </c>
      <c r="I417">
        <v>10</v>
      </c>
      <c r="J417">
        <v>0</v>
      </c>
      <c r="K417">
        <v>0</v>
      </c>
    </row>
    <row r="418" spans="1:11" ht="15" customHeight="1">
      <c r="A418" t="s">
        <v>694</v>
      </c>
      <c r="B418">
        <v>1444</v>
      </c>
      <c r="C418" t="s">
        <v>13</v>
      </c>
      <c r="D418">
        <v>5</v>
      </c>
      <c r="E418" t="s">
        <v>14</v>
      </c>
      <c r="F418" t="s">
        <v>670</v>
      </c>
      <c r="G418">
        <v>20</v>
      </c>
      <c r="H418" s="1">
        <f>C_3312[[#This Row],[Hauteur]]/32.4</f>
        <v>2.804783950617284</v>
      </c>
      <c r="I418">
        <v>5</v>
      </c>
      <c r="J418">
        <v>0</v>
      </c>
      <c r="K418">
        <v>0</v>
      </c>
    </row>
    <row r="419" spans="1:11" ht="15" customHeight="1">
      <c r="A419" t="s">
        <v>695</v>
      </c>
      <c r="B419" t="s">
        <v>696</v>
      </c>
      <c r="C419" t="s">
        <v>96</v>
      </c>
      <c r="D419">
        <v>5</v>
      </c>
      <c r="E419" t="s">
        <v>101</v>
      </c>
      <c r="F419" t="s">
        <v>670</v>
      </c>
      <c r="G419">
        <v>50</v>
      </c>
      <c r="H419" s="1">
        <f>C_3312[[#This Row],[Hauteur]]/32.4</f>
        <v>2.804783950617284</v>
      </c>
      <c r="I419">
        <v>10</v>
      </c>
      <c r="J419">
        <v>0</v>
      </c>
      <c r="K419">
        <v>0</v>
      </c>
    </row>
    <row r="420" spans="1:11" ht="15" customHeight="1">
      <c r="A420" s="6" t="s">
        <v>697</v>
      </c>
      <c r="B420" t="s">
        <v>698</v>
      </c>
      <c r="C420" s="6" t="s">
        <v>96</v>
      </c>
      <c r="D420">
        <v>5</v>
      </c>
      <c r="E420" s="6" t="s">
        <v>101</v>
      </c>
      <c r="F420" s="4" t="s">
        <v>670</v>
      </c>
      <c r="G420" s="4">
        <v>60</v>
      </c>
      <c r="H420" s="1">
        <f>C_3312[[#This Row],[Hauteur]]/32.4</f>
        <v>2.804783950617284</v>
      </c>
      <c r="I420" s="3">
        <v>25</v>
      </c>
      <c r="J420" s="5">
        <v>0</v>
      </c>
      <c r="K420">
        <v>1</v>
      </c>
    </row>
    <row r="421" spans="1:11" ht="15" customHeight="1">
      <c r="A421" t="s">
        <v>699</v>
      </c>
      <c r="B421">
        <v>1446</v>
      </c>
      <c r="C421" t="s">
        <v>13</v>
      </c>
      <c r="D421">
        <v>5</v>
      </c>
      <c r="E421" t="s">
        <v>14</v>
      </c>
      <c r="F421" t="s">
        <v>670</v>
      </c>
      <c r="G421">
        <v>20</v>
      </c>
      <c r="H421" s="1">
        <f>C_3312[[#This Row],[Hauteur]]/32.4</f>
        <v>2.804783950617284</v>
      </c>
      <c r="I421">
        <v>5</v>
      </c>
      <c r="J421">
        <v>0</v>
      </c>
      <c r="K421">
        <v>0</v>
      </c>
    </row>
    <row r="422" spans="1:11" ht="15" customHeight="1">
      <c r="A422" t="s">
        <v>700</v>
      </c>
      <c r="B422" t="s">
        <v>701</v>
      </c>
      <c r="C422" t="s">
        <v>96</v>
      </c>
      <c r="D422">
        <v>5</v>
      </c>
      <c r="E422" t="s">
        <v>101</v>
      </c>
      <c r="F422" t="s">
        <v>670</v>
      </c>
      <c r="G422">
        <v>50</v>
      </c>
      <c r="H422" s="1">
        <f>C_3312[[#This Row],[Hauteur]]/32.4</f>
        <v>2.804783950617284</v>
      </c>
      <c r="I422">
        <v>10</v>
      </c>
      <c r="J422">
        <v>0</v>
      </c>
      <c r="K422">
        <v>0</v>
      </c>
    </row>
    <row r="423" spans="1:11" ht="15" customHeight="1">
      <c r="A423" s="6" t="s">
        <v>702</v>
      </c>
      <c r="B423" t="s">
        <v>703</v>
      </c>
      <c r="C423" s="6" t="s">
        <v>96</v>
      </c>
      <c r="D423">
        <v>5</v>
      </c>
      <c r="E423" s="6" t="s">
        <v>679</v>
      </c>
      <c r="F423" s="4" t="s">
        <v>670</v>
      </c>
      <c r="G423" s="4">
        <v>60</v>
      </c>
      <c r="H423" s="1">
        <f>C_3312[[#This Row],[Hauteur]]/32.4</f>
        <v>2.804783950617284</v>
      </c>
      <c r="I423" s="3">
        <v>25</v>
      </c>
      <c r="J423" s="5">
        <v>0</v>
      </c>
      <c r="K423">
        <v>1</v>
      </c>
    </row>
    <row r="424" spans="1:11" ht="15" customHeight="1">
      <c r="A424" s="6" t="s">
        <v>704</v>
      </c>
      <c r="B424" t="s">
        <v>705</v>
      </c>
      <c r="C424" s="6" t="s">
        <v>96</v>
      </c>
      <c r="D424">
        <v>5</v>
      </c>
      <c r="E424" s="6" t="s">
        <v>101</v>
      </c>
      <c r="F424" s="4" t="s">
        <v>216</v>
      </c>
      <c r="G424" s="4">
        <v>60</v>
      </c>
      <c r="H424" s="1">
        <f>C_3312[[#This Row],[Hauteur]]/32.4</f>
        <v>3.2908950617283952</v>
      </c>
      <c r="I424" s="3">
        <v>25</v>
      </c>
      <c r="J424" s="5">
        <v>0</v>
      </c>
      <c r="K424">
        <v>1</v>
      </c>
    </row>
    <row r="425" spans="1:11" ht="15" customHeight="1">
      <c r="A425" t="s">
        <v>706</v>
      </c>
      <c r="B425">
        <v>1449</v>
      </c>
      <c r="C425" t="s">
        <v>13</v>
      </c>
      <c r="D425">
        <v>5</v>
      </c>
      <c r="E425" t="s">
        <v>14</v>
      </c>
      <c r="F425" t="s">
        <v>216</v>
      </c>
      <c r="G425">
        <v>20</v>
      </c>
      <c r="H425" s="1">
        <f>C_3312[[#This Row],[Hauteur]]/32.4</f>
        <v>3.2908950617283952</v>
      </c>
      <c r="I425">
        <v>5</v>
      </c>
      <c r="J425">
        <v>0</v>
      </c>
      <c r="K425">
        <v>0</v>
      </c>
    </row>
    <row r="426" spans="1:11" ht="15" customHeight="1">
      <c r="A426" t="s">
        <v>707</v>
      </c>
      <c r="B426" t="s">
        <v>708</v>
      </c>
      <c r="C426" t="s">
        <v>96</v>
      </c>
      <c r="D426">
        <v>5</v>
      </c>
      <c r="E426" t="s">
        <v>101</v>
      </c>
      <c r="F426" t="s">
        <v>216</v>
      </c>
      <c r="G426">
        <v>50</v>
      </c>
      <c r="H426" s="1">
        <f>C_3312[[#This Row],[Hauteur]]/32.4</f>
        <v>3.2908950617283952</v>
      </c>
      <c r="I426">
        <v>10</v>
      </c>
      <c r="J426">
        <v>0</v>
      </c>
      <c r="K426">
        <v>0</v>
      </c>
    </row>
    <row r="427" spans="1:11" ht="15" customHeight="1">
      <c r="A427" t="s">
        <v>709</v>
      </c>
      <c r="B427">
        <v>1450</v>
      </c>
      <c r="C427" t="s">
        <v>13</v>
      </c>
      <c r="D427">
        <v>5</v>
      </c>
      <c r="E427" t="s">
        <v>14</v>
      </c>
      <c r="F427" t="s">
        <v>216</v>
      </c>
      <c r="G427">
        <v>20</v>
      </c>
      <c r="H427" s="1">
        <f>C_3312[[#This Row],[Hauteur]]/32.4</f>
        <v>3.2908950617283952</v>
      </c>
      <c r="I427">
        <v>5</v>
      </c>
      <c r="J427">
        <v>0</v>
      </c>
      <c r="K427">
        <v>0</v>
      </c>
    </row>
    <row r="428" spans="1:11" ht="15" customHeight="1">
      <c r="A428" s="6" t="s">
        <v>710</v>
      </c>
      <c r="B428" t="s">
        <v>711</v>
      </c>
      <c r="C428" s="6" t="s">
        <v>96</v>
      </c>
      <c r="D428">
        <v>5</v>
      </c>
      <c r="E428" s="6" t="s">
        <v>101</v>
      </c>
      <c r="F428" s="4" t="s">
        <v>216</v>
      </c>
      <c r="G428" s="4">
        <v>60</v>
      </c>
      <c r="H428" s="1">
        <f>C_3312[[#This Row],[Hauteur]]/32.4</f>
        <v>3.2908950617283952</v>
      </c>
      <c r="I428" s="3">
        <v>25</v>
      </c>
      <c r="J428" s="5">
        <v>0</v>
      </c>
      <c r="K428">
        <v>1</v>
      </c>
    </row>
    <row r="429" spans="1:11" ht="15" customHeight="1">
      <c r="A429" t="s">
        <v>712</v>
      </c>
      <c r="B429">
        <v>1451</v>
      </c>
      <c r="C429" t="s">
        <v>13</v>
      </c>
      <c r="D429">
        <v>5</v>
      </c>
      <c r="E429" t="s">
        <v>14</v>
      </c>
      <c r="F429" t="s">
        <v>216</v>
      </c>
      <c r="G429">
        <v>20</v>
      </c>
      <c r="H429" s="1">
        <f>C_3312[[#This Row],[Hauteur]]/32.4</f>
        <v>3.2908950617283952</v>
      </c>
      <c r="I429">
        <v>5</v>
      </c>
      <c r="J429">
        <v>0</v>
      </c>
      <c r="K429">
        <v>0</v>
      </c>
    </row>
    <row r="430" spans="1:11" ht="15" customHeight="1">
      <c r="A430" t="s">
        <v>713</v>
      </c>
      <c r="B430" t="s">
        <v>714</v>
      </c>
      <c r="C430" t="s">
        <v>96</v>
      </c>
      <c r="D430">
        <v>5</v>
      </c>
      <c r="E430" t="s">
        <v>101</v>
      </c>
      <c r="F430" t="s">
        <v>216</v>
      </c>
      <c r="G430">
        <v>50</v>
      </c>
      <c r="H430" s="1">
        <f>C_3312[[#This Row],[Hauteur]]/32.4</f>
        <v>3.2908950617283952</v>
      </c>
      <c r="I430">
        <v>10</v>
      </c>
      <c r="J430">
        <v>0</v>
      </c>
      <c r="K430">
        <v>0</v>
      </c>
    </row>
    <row r="431" spans="1:11" ht="15" customHeight="1">
      <c r="A431" s="6" t="s">
        <v>715</v>
      </c>
      <c r="B431" t="s">
        <v>716</v>
      </c>
      <c r="C431" s="6" t="s">
        <v>96</v>
      </c>
      <c r="D431">
        <v>5</v>
      </c>
      <c r="E431" s="6" t="s">
        <v>101</v>
      </c>
      <c r="F431" s="4" t="s">
        <v>216</v>
      </c>
      <c r="G431" s="4">
        <v>60</v>
      </c>
      <c r="H431" s="1">
        <f>C_3312[[#This Row],[Hauteur]]/32.4</f>
        <v>3.2908950617283952</v>
      </c>
      <c r="I431" s="3">
        <v>25</v>
      </c>
      <c r="J431" s="5">
        <v>0</v>
      </c>
      <c r="K431">
        <v>1</v>
      </c>
    </row>
    <row r="432" spans="1:11" ht="15" customHeight="1">
      <c r="A432" t="s">
        <v>717</v>
      </c>
      <c r="B432">
        <v>1453</v>
      </c>
      <c r="C432" t="s">
        <v>13</v>
      </c>
      <c r="D432">
        <v>5</v>
      </c>
      <c r="E432" t="s">
        <v>14</v>
      </c>
      <c r="F432" t="s">
        <v>216</v>
      </c>
      <c r="G432">
        <v>20</v>
      </c>
      <c r="H432" s="1">
        <f>C_3312[[#This Row],[Hauteur]]/32.4</f>
        <v>3.2908950617283952</v>
      </c>
      <c r="I432">
        <v>5</v>
      </c>
      <c r="J432">
        <v>0</v>
      </c>
      <c r="K432">
        <v>0</v>
      </c>
    </row>
    <row r="433" spans="1:11" ht="15" customHeight="1">
      <c r="A433" t="s">
        <v>718</v>
      </c>
      <c r="B433" t="s">
        <v>719</v>
      </c>
      <c r="C433" t="s">
        <v>96</v>
      </c>
      <c r="D433">
        <v>5</v>
      </c>
      <c r="E433" t="s">
        <v>101</v>
      </c>
      <c r="F433" t="s">
        <v>216</v>
      </c>
      <c r="G433">
        <v>50</v>
      </c>
      <c r="H433" s="1">
        <f>C_3312[[#This Row],[Hauteur]]/32.4</f>
        <v>3.2908950617283952</v>
      </c>
      <c r="I433">
        <v>10</v>
      </c>
      <c r="J433">
        <v>0</v>
      </c>
      <c r="K433">
        <v>0</v>
      </c>
    </row>
    <row r="434" spans="1:11" ht="15" customHeight="1">
      <c r="A434" s="6" t="s">
        <v>720</v>
      </c>
      <c r="B434" t="s">
        <v>721</v>
      </c>
      <c r="C434" s="6" t="s">
        <v>96</v>
      </c>
      <c r="D434">
        <v>5</v>
      </c>
      <c r="E434" s="6" t="s">
        <v>101</v>
      </c>
      <c r="F434" s="4" t="s">
        <v>211</v>
      </c>
      <c r="G434" s="4">
        <v>60</v>
      </c>
      <c r="H434" s="1">
        <f>C_3312[[#This Row],[Hauteur]]/32.4</f>
        <v>2.6157407407407409</v>
      </c>
      <c r="I434" s="3">
        <v>25</v>
      </c>
      <c r="J434" s="5">
        <v>0</v>
      </c>
      <c r="K434">
        <v>1</v>
      </c>
    </row>
    <row r="435" spans="1:11" ht="15" customHeight="1">
      <c r="A435" t="s">
        <v>722</v>
      </c>
      <c r="B435">
        <v>1455</v>
      </c>
      <c r="C435" t="s">
        <v>13</v>
      </c>
      <c r="D435">
        <v>5</v>
      </c>
      <c r="E435" t="s">
        <v>723</v>
      </c>
      <c r="F435" t="s">
        <v>211</v>
      </c>
      <c r="G435">
        <v>20</v>
      </c>
      <c r="H435" s="1">
        <f>C_3312[[#This Row],[Hauteur]]/32.4</f>
        <v>2.6157407407407409</v>
      </c>
      <c r="I435">
        <v>5</v>
      </c>
      <c r="J435">
        <v>0</v>
      </c>
      <c r="K435">
        <v>0</v>
      </c>
    </row>
    <row r="436" spans="1:11" ht="15" customHeight="1">
      <c r="A436" t="s">
        <v>724</v>
      </c>
      <c r="B436" t="s">
        <v>725</v>
      </c>
      <c r="C436" t="s">
        <v>96</v>
      </c>
      <c r="D436">
        <v>5</v>
      </c>
      <c r="E436" t="s">
        <v>726</v>
      </c>
      <c r="F436" t="s">
        <v>211</v>
      </c>
      <c r="G436">
        <v>20</v>
      </c>
      <c r="H436" s="1">
        <f>C_3312[[#This Row],[Hauteur]]/32.4</f>
        <v>2.6157407407407409</v>
      </c>
      <c r="I436">
        <v>5</v>
      </c>
      <c r="J436">
        <v>0</v>
      </c>
      <c r="K436">
        <v>0</v>
      </c>
    </row>
    <row r="437" spans="1:11" ht="15" customHeight="1">
      <c r="A437" t="s">
        <v>727</v>
      </c>
      <c r="B437">
        <v>1041</v>
      </c>
      <c r="C437" t="s">
        <v>13</v>
      </c>
      <c r="D437">
        <v>6</v>
      </c>
      <c r="E437" t="s">
        <v>14</v>
      </c>
      <c r="F437" t="s">
        <v>15</v>
      </c>
      <c r="G437">
        <v>155</v>
      </c>
      <c r="H437" s="1">
        <f>C_3312[[#This Row],[Hauteur]]/32.4</f>
        <v>3.5185185185185186</v>
      </c>
      <c r="I437">
        <v>85</v>
      </c>
      <c r="J437">
        <v>0</v>
      </c>
      <c r="K437">
        <v>0</v>
      </c>
    </row>
    <row r="438" spans="1:11" ht="15" customHeight="1">
      <c r="A438" t="s">
        <v>728</v>
      </c>
      <c r="B438">
        <v>1042</v>
      </c>
      <c r="C438" t="s">
        <v>25</v>
      </c>
      <c r="D438">
        <v>6</v>
      </c>
      <c r="E438" t="s">
        <v>14</v>
      </c>
      <c r="F438" t="s">
        <v>15</v>
      </c>
      <c r="G438">
        <v>100</v>
      </c>
      <c r="H438" s="1">
        <f>C_3312[[#This Row],[Hauteur]]/32.4</f>
        <v>3.5185185185185186</v>
      </c>
      <c r="I438">
        <v>5</v>
      </c>
      <c r="J438">
        <v>0</v>
      </c>
      <c r="K438">
        <v>0</v>
      </c>
    </row>
    <row r="439" spans="1:11" ht="15" customHeight="1">
      <c r="A439" t="s">
        <v>729</v>
      </c>
      <c r="B439">
        <v>1043</v>
      </c>
      <c r="C439" t="s">
        <v>25</v>
      </c>
      <c r="D439">
        <v>6</v>
      </c>
      <c r="E439" t="s">
        <v>14</v>
      </c>
      <c r="F439" t="s">
        <v>15</v>
      </c>
      <c r="G439">
        <v>100</v>
      </c>
      <c r="H439" s="1">
        <f>C_3312[[#This Row],[Hauteur]]/32.4</f>
        <v>3.5185185185185186</v>
      </c>
      <c r="I439">
        <v>5</v>
      </c>
      <c r="J439">
        <v>0</v>
      </c>
      <c r="K439">
        <v>0</v>
      </c>
    </row>
    <row r="440" spans="1:11" ht="15" customHeight="1">
      <c r="A440" t="s">
        <v>730</v>
      </c>
      <c r="B440">
        <v>1044</v>
      </c>
      <c r="C440" t="s">
        <v>13</v>
      </c>
      <c r="D440">
        <v>6</v>
      </c>
      <c r="E440" t="s">
        <v>731</v>
      </c>
      <c r="F440" t="s">
        <v>15</v>
      </c>
      <c r="G440">
        <v>75</v>
      </c>
      <c r="H440" s="1">
        <f>C_3312[[#This Row],[Hauteur]]/32.4</f>
        <v>3.5185185185185186</v>
      </c>
      <c r="I440">
        <v>30</v>
      </c>
      <c r="J440">
        <v>0</v>
      </c>
      <c r="K440">
        <v>0</v>
      </c>
    </row>
    <row r="441" spans="1:11" ht="15" customHeight="1">
      <c r="A441" t="s">
        <v>732</v>
      </c>
      <c r="B441">
        <v>1048</v>
      </c>
      <c r="C441" t="s">
        <v>13</v>
      </c>
      <c r="D441">
        <v>6</v>
      </c>
      <c r="E441" t="s">
        <v>593</v>
      </c>
      <c r="F441" t="s">
        <v>15</v>
      </c>
      <c r="G441">
        <v>40</v>
      </c>
      <c r="H441" s="1">
        <f>C_3312[[#This Row],[Hauteur]]/32.4</f>
        <v>3.5185185185185186</v>
      </c>
      <c r="I441">
        <v>15</v>
      </c>
      <c r="J441">
        <v>0</v>
      </c>
      <c r="K441">
        <v>0</v>
      </c>
    </row>
    <row r="442" spans="1:11" ht="15" customHeight="1">
      <c r="A442" t="s">
        <v>733</v>
      </c>
      <c r="B442">
        <v>1048</v>
      </c>
      <c r="C442" t="s">
        <v>25</v>
      </c>
      <c r="D442">
        <v>6</v>
      </c>
      <c r="E442" t="s">
        <v>14</v>
      </c>
      <c r="F442" t="s">
        <v>15</v>
      </c>
      <c r="G442">
        <v>100</v>
      </c>
      <c r="H442" s="1">
        <f>C_3312[[#This Row],[Hauteur]]/32.4</f>
        <v>3.5185185185185186</v>
      </c>
      <c r="I442">
        <v>5</v>
      </c>
      <c r="J442">
        <v>0</v>
      </c>
      <c r="K442">
        <v>0</v>
      </c>
    </row>
    <row r="443" spans="1:11" ht="15" customHeight="1">
      <c r="A443" t="s">
        <v>734</v>
      </c>
      <c r="B443">
        <v>1050</v>
      </c>
      <c r="C443" t="s">
        <v>13</v>
      </c>
      <c r="D443">
        <v>6</v>
      </c>
      <c r="E443" t="s">
        <v>591</v>
      </c>
      <c r="F443" t="s">
        <v>15</v>
      </c>
      <c r="G443">
        <v>70</v>
      </c>
      <c r="H443" s="1">
        <f>C_3312[[#This Row],[Hauteur]]/32.4</f>
        <v>3.5185185185185186</v>
      </c>
      <c r="I443">
        <v>35</v>
      </c>
      <c r="J443">
        <v>0</v>
      </c>
      <c r="K443">
        <v>0</v>
      </c>
    </row>
    <row r="444" spans="1:11" ht="15" customHeight="1">
      <c r="A444" t="s">
        <v>735</v>
      </c>
      <c r="B444">
        <v>1052</v>
      </c>
      <c r="C444" t="s">
        <v>13</v>
      </c>
      <c r="D444">
        <v>6</v>
      </c>
      <c r="E444" t="s">
        <v>736</v>
      </c>
      <c r="F444" t="s">
        <v>15</v>
      </c>
      <c r="G444">
        <v>45</v>
      </c>
      <c r="H444" s="1">
        <f>C_3312[[#This Row],[Hauteur]]/32.4</f>
        <v>3.5185185185185186</v>
      </c>
      <c r="I444">
        <v>10</v>
      </c>
      <c r="J444">
        <v>0</v>
      </c>
      <c r="K444">
        <v>0</v>
      </c>
    </row>
    <row r="445" spans="1:11" ht="15" customHeight="1">
      <c r="A445" t="s">
        <v>737</v>
      </c>
      <c r="B445">
        <v>1053</v>
      </c>
      <c r="C445" t="s">
        <v>13</v>
      </c>
      <c r="D445">
        <v>6</v>
      </c>
      <c r="E445" t="s">
        <v>14</v>
      </c>
      <c r="F445" t="s">
        <v>15</v>
      </c>
      <c r="G445">
        <v>40</v>
      </c>
      <c r="H445" s="1">
        <f>C_3312[[#This Row],[Hauteur]]/32.4</f>
        <v>3.5185185185185186</v>
      </c>
      <c r="I445">
        <v>15</v>
      </c>
      <c r="J445">
        <v>0</v>
      </c>
      <c r="K445">
        <v>0</v>
      </c>
    </row>
    <row r="446" spans="1:11" ht="15" customHeight="1">
      <c r="A446" t="s">
        <v>738</v>
      </c>
      <c r="B446">
        <v>1056</v>
      </c>
      <c r="C446" t="s">
        <v>13</v>
      </c>
      <c r="D446">
        <v>6</v>
      </c>
      <c r="E446" t="s">
        <v>14</v>
      </c>
      <c r="F446" t="s">
        <v>15</v>
      </c>
      <c r="G446">
        <v>25</v>
      </c>
      <c r="H446" s="1">
        <f>C_3312[[#This Row],[Hauteur]]/32.4</f>
        <v>3.5185185185185186</v>
      </c>
      <c r="I446">
        <v>5</v>
      </c>
      <c r="J446">
        <v>0</v>
      </c>
      <c r="K446">
        <v>0</v>
      </c>
    </row>
    <row r="447" spans="1:11" ht="15" customHeight="1">
      <c r="A447" t="s">
        <v>739</v>
      </c>
      <c r="B447">
        <v>1057</v>
      </c>
      <c r="C447" t="s">
        <v>13</v>
      </c>
      <c r="D447">
        <v>6</v>
      </c>
      <c r="E447" t="s">
        <v>14</v>
      </c>
      <c r="F447" t="s">
        <v>15</v>
      </c>
      <c r="G447">
        <v>25</v>
      </c>
      <c r="H447" s="1">
        <f>C_3312[[#This Row],[Hauteur]]/32.4</f>
        <v>3.5185185185185186</v>
      </c>
      <c r="I447">
        <v>5</v>
      </c>
      <c r="J447">
        <v>0</v>
      </c>
      <c r="K447">
        <v>0</v>
      </c>
    </row>
    <row r="448" spans="1:11" ht="15" customHeight="1">
      <c r="A448" t="s">
        <v>740</v>
      </c>
      <c r="B448">
        <v>1245</v>
      </c>
      <c r="C448" t="s">
        <v>13</v>
      </c>
      <c r="D448">
        <v>6</v>
      </c>
      <c r="E448" t="s">
        <v>741</v>
      </c>
      <c r="F448" t="s">
        <v>15</v>
      </c>
      <c r="G448">
        <v>60</v>
      </c>
      <c r="H448" s="1">
        <f>C_3312[[#This Row],[Hauteur]]/32.4</f>
        <v>3.5185185185185186</v>
      </c>
      <c r="I448">
        <v>20</v>
      </c>
      <c r="J448">
        <v>0</v>
      </c>
      <c r="K448">
        <v>0</v>
      </c>
    </row>
    <row r="449" spans="1:11" ht="15" customHeight="1">
      <c r="A449" t="s">
        <v>742</v>
      </c>
      <c r="B449">
        <v>1247</v>
      </c>
      <c r="C449" t="s">
        <v>13</v>
      </c>
      <c r="D449">
        <v>6</v>
      </c>
      <c r="E449" t="s">
        <v>14</v>
      </c>
      <c r="F449" t="s">
        <v>15</v>
      </c>
      <c r="G449">
        <v>215</v>
      </c>
      <c r="H449" s="1">
        <f>C_3312[[#This Row],[Hauteur]]/32.4</f>
        <v>3.5185185185185186</v>
      </c>
      <c r="I449">
        <v>95</v>
      </c>
      <c r="J449">
        <v>0</v>
      </c>
      <c r="K449">
        <v>0</v>
      </c>
    </row>
    <row r="450" spans="1:11" ht="15" customHeight="1">
      <c r="A450" t="s">
        <v>743</v>
      </c>
      <c r="B450">
        <v>1248</v>
      </c>
      <c r="C450" t="s">
        <v>13</v>
      </c>
      <c r="D450">
        <v>6</v>
      </c>
      <c r="E450" t="s">
        <v>14</v>
      </c>
      <c r="F450" t="s">
        <v>15</v>
      </c>
      <c r="G450">
        <v>145</v>
      </c>
      <c r="H450" s="1">
        <f>C_3312[[#This Row],[Hauteur]]/32.4</f>
        <v>3.5185185185185186</v>
      </c>
      <c r="I450">
        <v>70</v>
      </c>
      <c r="J450">
        <v>0</v>
      </c>
      <c r="K450">
        <v>0</v>
      </c>
    </row>
    <row r="451" spans="1:11" ht="15" customHeight="1">
      <c r="A451" t="s">
        <v>744</v>
      </c>
      <c r="B451">
        <v>1249</v>
      </c>
      <c r="C451" t="s">
        <v>13</v>
      </c>
      <c r="D451">
        <v>6</v>
      </c>
      <c r="E451" t="s">
        <v>14</v>
      </c>
      <c r="F451" t="s">
        <v>15</v>
      </c>
      <c r="G451">
        <v>155</v>
      </c>
      <c r="H451" s="1">
        <f>C_3312[[#This Row],[Hauteur]]/32.4</f>
        <v>3.5185185185185186</v>
      </c>
      <c r="I451">
        <v>85</v>
      </c>
      <c r="J451">
        <v>0</v>
      </c>
      <c r="K451">
        <v>0</v>
      </c>
    </row>
    <row r="452" spans="1:11" ht="15" customHeight="1">
      <c r="A452" t="s">
        <v>745</v>
      </c>
      <c r="B452">
        <v>1263</v>
      </c>
      <c r="C452" t="s">
        <v>13</v>
      </c>
      <c r="D452">
        <v>6</v>
      </c>
      <c r="E452" t="s">
        <v>272</v>
      </c>
      <c r="F452" t="s">
        <v>15</v>
      </c>
      <c r="G452">
        <v>100</v>
      </c>
      <c r="H452" s="1">
        <f>C_3312[[#This Row],[Hauteur]]/32.4</f>
        <v>3.5185185185185186</v>
      </c>
      <c r="I452">
        <v>55</v>
      </c>
      <c r="J452">
        <v>0</v>
      </c>
      <c r="K452">
        <v>0</v>
      </c>
    </row>
    <row r="453" spans="1:11" ht="15" customHeight="1">
      <c r="A453" t="s">
        <v>746</v>
      </c>
      <c r="B453">
        <v>1267</v>
      </c>
      <c r="C453" t="s">
        <v>25</v>
      </c>
      <c r="D453">
        <v>6</v>
      </c>
      <c r="E453" t="s">
        <v>14</v>
      </c>
      <c r="F453" t="s">
        <v>15</v>
      </c>
      <c r="G453">
        <v>100</v>
      </c>
      <c r="H453" s="1">
        <f>C_3312[[#This Row],[Hauteur]]/32.4</f>
        <v>3.5185185185185186</v>
      </c>
      <c r="I453">
        <v>5</v>
      </c>
      <c r="J453">
        <v>0</v>
      </c>
      <c r="K453">
        <v>0</v>
      </c>
    </row>
    <row r="454" spans="1:11" ht="15" customHeight="1">
      <c r="A454" t="s">
        <v>747</v>
      </c>
      <c r="B454">
        <v>1268</v>
      </c>
      <c r="C454" t="s">
        <v>13</v>
      </c>
      <c r="D454">
        <v>6</v>
      </c>
      <c r="E454" t="s">
        <v>272</v>
      </c>
      <c r="F454" t="s">
        <v>15</v>
      </c>
      <c r="G454">
        <v>40</v>
      </c>
      <c r="H454" s="1">
        <f>C_3312[[#This Row],[Hauteur]]/32.4</f>
        <v>3.5185185185185186</v>
      </c>
      <c r="I454">
        <v>15</v>
      </c>
      <c r="J454">
        <v>0</v>
      </c>
      <c r="K454">
        <v>0</v>
      </c>
    </row>
    <row r="455" spans="1:11" ht="15" customHeight="1">
      <c r="A455" t="s">
        <v>748</v>
      </c>
      <c r="B455">
        <v>1272</v>
      </c>
      <c r="C455" t="s">
        <v>13</v>
      </c>
      <c r="D455">
        <v>6</v>
      </c>
      <c r="E455" t="s">
        <v>14</v>
      </c>
      <c r="F455" t="s">
        <v>15</v>
      </c>
      <c r="G455">
        <v>55</v>
      </c>
      <c r="H455" s="1">
        <f>C_3312[[#This Row],[Hauteur]]/32.4</f>
        <v>3.5185185185185186</v>
      </c>
      <c r="I455">
        <v>25</v>
      </c>
      <c r="J455">
        <v>0</v>
      </c>
      <c r="K455">
        <v>0</v>
      </c>
    </row>
    <row r="456" spans="1:11" ht="15" customHeight="1">
      <c r="A456" t="s">
        <v>749</v>
      </c>
      <c r="B456">
        <v>1456</v>
      </c>
      <c r="C456" t="s">
        <v>13</v>
      </c>
      <c r="D456">
        <v>6</v>
      </c>
      <c r="E456" t="s">
        <v>278</v>
      </c>
      <c r="F456" t="s">
        <v>750</v>
      </c>
      <c r="G456">
        <v>20</v>
      </c>
      <c r="H456" s="1">
        <f>C_3312[[#This Row],[Hauteur]]/32.4</f>
        <v>1.8807870370370372</v>
      </c>
      <c r="I456">
        <v>5</v>
      </c>
      <c r="J456">
        <v>0</v>
      </c>
      <c r="K456">
        <v>0</v>
      </c>
    </row>
    <row r="457" spans="1:11" ht="15" customHeight="1">
      <c r="A457" t="s">
        <v>751</v>
      </c>
      <c r="B457" t="s">
        <v>752</v>
      </c>
      <c r="C457" t="s">
        <v>96</v>
      </c>
      <c r="D457">
        <v>6</v>
      </c>
      <c r="E457" t="s">
        <v>278</v>
      </c>
      <c r="F457" t="s">
        <v>750</v>
      </c>
      <c r="G457">
        <v>50</v>
      </c>
      <c r="H457" s="1">
        <f>C_3312[[#This Row],[Hauteur]]/32.4</f>
        <v>1.8807870370370372</v>
      </c>
      <c r="I457">
        <v>10</v>
      </c>
      <c r="J457">
        <v>0</v>
      </c>
      <c r="K457">
        <v>0</v>
      </c>
    </row>
    <row r="458" spans="1:11" ht="15" customHeight="1">
      <c r="A458" s="6" t="s">
        <v>753</v>
      </c>
      <c r="B458" t="s">
        <v>754</v>
      </c>
      <c r="C458" s="6" t="s">
        <v>96</v>
      </c>
      <c r="D458">
        <v>6</v>
      </c>
      <c r="E458" s="6" t="s">
        <v>101</v>
      </c>
      <c r="F458" s="4" t="s">
        <v>750</v>
      </c>
      <c r="G458" s="4">
        <v>60</v>
      </c>
      <c r="H458" s="1">
        <f>C_3312[[#This Row],[Hauteur]]/32.4</f>
        <v>1.8807870370370372</v>
      </c>
      <c r="I458" s="3">
        <v>25</v>
      </c>
      <c r="J458" s="5">
        <v>0</v>
      </c>
      <c r="K458">
        <v>1</v>
      </c>
    </row>
    <row r="459" spans="1:11" ht="15" customHeight="1">
      <c r="A459" t="s">
        <v>755</v>
      </c>
      <c r="B459">
        <v>1458</v>
      </c>
      <c r="C459" t="s">
        <v>13</v>
      </c>
      <c r="D459">
        <v>6</v>
      </c>
      <c r="E459" t="s">
        <v>14</v>
      </c>
      <c r="F459" t="s">
        <v>750</v>
      </c>
      <c r="G459">
        <v>20</v>
      </c>
      <c r="H459" s="1">
        <f>C_3312[[#This Row],[Hauteur]]/32.4</f>
        <v>1.8807870370370372</v>
      </c>
      <c r="I459">
        <v>5</v>
      </c>
      <c r="J459">
        <v>0</v>
      </c>
      <c r="K459">
        <v>0</v>
      </c>
    </row>
    <row r="460" spans="1:11" ht="15" customHeight="1">
      <c r="A460" t="s">
        <v>756</v>
      </c>
      <c r="B460" t="s">
        <v>757</v>
      </c>
      <c r="C460" t="s">
        <v>96</v>
      </c>
      <c r="D460">
        <v>6</v>
      </c>
      <c r="E460" t="s">
        <v>101</v>
      </c>
      <c r="F460" t="s">
        <v>750</v>
      </c>
      <c r="G460">
        <v>50</v>
      </c>
      <c r="H460" s="1">
        <f>C_3312[[#This Row],[Hauteur]]/32.4</f>
        <v>1.8807870370370372</v>
      </c>
      <c r="I460">
        <v>10</v>
      </c>
      <c r="J460">
        <v>0</v>
      </c>
      <c r="K460">
        <v>0</v>
      </c>
    </row>
    <row r="461" spans="1:11" ht="15" customHeight="1">
      <c r="A461" s="6" t="s">
        <v>758</v>
      </c>
      <c r="B461" t="s">
        <v>759</v>
      </c>
      <c r="C461" s="6" t="s">
        <v>96</v>
      </c>
      <c r="D461">
        <v>6</v>
      </c>
      <c r="E461" s="6" t="s">
        <v>101</v>
      </c>
      <c r="F461" s="4" t="s">
        <v>750</v>
      </c>
      <c r="G461" s="4">
        <v>60</v>
      </c>
      <c r="H461" s="1">
        <f>C_3312[[#This Row],[Hauteur]]/32.4</f>
        <v>1.8807870370370372</v>
      </c>
      <c r="I461" s="3">
        <v>25</v>
      </c>
      <c r="J461" s="5">
        <v>0</v>
      </c>
      <c r="K461">
        <v>1</v>
      </c>
    </row>
    <row r="462" spans="1:11" ht="15" customHeight="1">
      <c r="A462" t="s">
        <v>760</v>
      </c>
      <c r="B462">
        <v>1460</v>
      </c>
      <c r="C462" t="s">
        <v>13</v>
      </c>
      <c r="D462">
        <v>6</v>
      </c>
      <c r="E462" t="s">
        <v>14</v>
      </c>
      <c r="F462" t="s">
        <v>750</v>
      </c>
      <c r="G462">
        <v>20</v>
      </c>
      <c r="H462" s="1">
        <f>C_3312[[#This Row],[Hauteur]]/32.4</f>
        <v>1.8807870370370372</v>
      </c>
      <c r="I462">
        <v>5</v>
      </c>
      <c r="J462">
        <v>0</v>
      </c>
      <c r="K462">
        <v>0</v>
      </c>
    </row>
    <row r="463" spans="1:11" ht="15" customHeight="1">
      <c r="A463" t="s">
        <v>761</v>
      </c>
      <c r="B463" t="s">
        <v>762</v>
      </c>
      <c r="C463" t="s">
        <v>96</v>
      </c>
      <c r="D463">
        <v>6</v>
      </c>
      <c r="E463" t="s">
        <v>101</v>
      </c>
      <c r="F463" t="s">
        <v>750</v>
      </c>
      <c r="G463">
        <v>50</v>
      </c>
      <c r="H463" s="1">
        <f>C_3312[[#This Row],[Hauteur]]/32.4</f>
        <v>1.8807870370370372</v>
      </c>
      <c r="I463">
        <v>10</v>
      </c>
      <c r="J463">
        <v>0</v>
      </c>
      <c r="K463">
        <v>0</v>
      </c>
    </row>
    <row r="464" spans="1:11" ht="15" customHeight="1">
      <c r="A464" t="s">
        <v>763</v>
      </c>
      <c r="B464">
        <v>1461</v>
      </c>
      <c r="C464" t="s">
        <v>13</v>
      </c>
      <c r="D464">
        <v>6</v>
      </c>
      <c r="E464" t="s">
        <v>278</v>
      </c>
      <c r="F464" t="s">
        <v>764</v>
      </c>
      <c r="G464">
        <v>20</v>
      </c>
      <c r="H464" s="1">
        <f>C_3312[[#This Row],[Hauteur]]/32.4</f>
        <v>2.5578703703703707</v>
      </c>
      <c r="I464">
        <v>5</v>
      </c>
      <c r="J464">
        <v>0</v>
      </c>
      <c r="K464">
        <v>0</v>
      </c>
    </row>
    <row r="465" spans="1:11" ht="15" customHeight="1">
      <c r="A465" t="s">
        <v>765</v>
      </c>
      <c r="B465" t="s">
        <v>766</v>
      </c>
      <c r="C465" t="s">
        <v>96</v>
      </c>
      <c r="D465">
        <v>6</v>
      </c>
      <c r="E465" t="s">
        <v>278</v>
      </c>
      <c r="F465" t="s">
        <v>764</v>
      </c>
      <c r="G465">
        <v>50</v>
      </c>
      <c r="H465" s="1">
        <f>C_3312[[#This Row],[Hauteur]]/32.4</f>
        <v>2.5578703703703707</v>
      </c>
      <c r="I465">
        <v>10</v>
      </c>
      <c r="J465">
        <v>0</v>
      </c>
      <c r="K465">
        <v>0</v>
      </c>
    </row>
    <row r="466" spans="1:11" ht="15" customHeight="1">
      <c r="A466" s="6" t="s">
        <v>767</v>
      </c>
      <c r="B466" t="s">
        <v>768</v>
      </c>
      <c r="C466" s="6" t="s">
        <v>96</v>
      </c>
      <c r="D466">
        <v>6</v>
      </c>
      <c r="E466" s="6" t="s">
        <v>101</v>
      </c>
      <c r="F466" s="4" t="s">
        <v>764</v>
      </c>
      <c r="G466" s="4">
        <v>60</v>
      </c>
      <c r="H466" s="1">
        <f>C_3312[[#This Row],[Hauteur]]/32.4</f>
        <v>2.5578703703703707</v>
      </c>
      <c r="I466" s="3">
        <v>25</v>
      </c>
      <c r="J466" s="5">
        <v>0</v>
      </c>
      <c r="K466">
        <v>1</v>
      </c>
    </row>
    <row r="467" spans="1:11" ht="15" customHeight="1">
      <c r="A467" t="s">
        <v>769</v>
      </c>
      <c r="B467">
        <v>1463</v>
      </c>
      <c r="C467" t="s">
        <v>13</v>
      </c>
      <c r="D467">
        <v>6</v>
      </c>
      <c r="E467" t="s">
        <v>14</v>
      </c>
      <c r="F467" t="s">
        <v>764</v>
      </c>
      <c r="G467">
        <v>20</v>
      </c>
      <c r="H467" s="1">
        <f>C_3312[[#This Row],[Hauteur]]/32.4</f>
        <v>2.5578703703703707</v>
      </c>
      <c r="I467">
        <v>5</v>
      </c>
      <c r="J467">
        <v>0</v>
      </c>
      <c r="K467">
        <v>0</v>
      </c>
    </row>
    <row r="468" spans="1:11" ht="15" customHeight="1">
      <c r="A468" t="s">
        <v>770</v>
      </c>
      <c r="B468" t="s">
        <v>771</v>
      </c>
      <c r="C468" t="s">
        <v>96</v>
      </c>
      <c r="D468">
        <v>6</v>
      </c>
      <c r="E468" t="s">
        <v>101</v>
      </c>
      <c r="F468" t="s">
        <v>764</v>
      </c>
      <c r="G468">
        <v>50</v>
      </c>
      <c r="H468" s="1">
        <f>C_3312[[#This Row],[Hauteur]]/32.4</f>
        <v>2.5578703703703707</v>
      </c>
      <c r="I468">
        <v>10</v>
      </c>
      <c r="J468">
        <v>0</v>
      </c>
      <c r="K468">
        <v>0</v>
      </c>
    </row>
    <row r="469" spans="1:11" ht="15" customHeight="1">
      <c r="A469" s="6" t="s">
        <v>772</v>
      </c>
      <c r="B469" t="s">
        <v>773</v>
      </c>
      <c r="C469" s="6" t="s">
        <v>96</v>
      </c>
      <c r="D469">
        <v>6</v>
      </c>
      <c r="E469" s="6" t="s">
        <v>101</v>
      </c>
      <c r="F469" s="4" t="s">
        <v>764</v>
      </c>
      <c r="G469" s="4">
        <v>60</v>
      </c>
      <c r="H469" s="1">
        <f>C_3312[[#This Row],[Hauteur]]/32.4</f>
        <v>2.5578703703703707</v>
      </c>
      <c r="I469" s="3">
        <v>25</v>
      </c>
      <c r="J469" s="5">
        <v>0</v>
      </c>
      <c r="K469">
        <v>1</v>
      </c>
    </row>
    <row r="470" spans="1:11" ht="15" customHeight="1">
      <c r="A470" t="s">
        <v>774</v>
      </c>
      <c r="B470">
        <v>1465</v>
      </c>
      <c r="C470" t="s">
        <v>13</v>
      </c>
      <c r="D470">
        <v>6</v>
      </c>
      <c r="E470" t="s">
        <v>14</v>
      </c>
      <c r="F470" t="s">
        <v>764</v>
      </c>
      <c r="G470">
        <v>20</v>
      </c>
      <c r="H470" s="1">
        <f>C_3312[[#This Row],[Hauteur]]/32.4</f>
        <v>2.5578703703703707</v>
      </c>
      <c r="I470">
        <v>5</v>
      </c>
      <c r="J470">
        <v>0</v>
      </c>
      <c r="K470">
        <v>0</v>
      </c>
    </row>
    <row r="471" spans="1:11" ht="15" customHeight="1">
      <c r="A471" t="s">
        <v>775</v>
      </c>
      <c r="B471" t="s">
        <v>776</v>
      </c>
      <c r="C471" t="s">
        <v>96</v>
      </c>
      <c r="D471">
        <v>6</v>
      </c>
      <c r="E471" t="s">
        <v>101</v>
      </c>
      <c r="F471" t="s">
        <v>764</v>
      </c>
      <c r="G471">
        <v>50</v>
      </c>
      <c r="H471" s="1">
        <f>C_3312[[#This Row],[Hauteur]]/32.4</f>
        <v>2.5578703703703707</v>
      </c>
      <c r="I471">
        <v>10</v>
      </c>
      <c r="J471">
        <v>0</v>
      </c>
      <c r="K471">
        <v>0</v>
      </c>
    </row>
    <row r="472" spans="1:11" ht="15" customHeight="1">
      <c r="A472" t="s">
        <v>777</v>
      </c>
      <c r="B472">
        <v>1466</v>
      </c>
      <c r="C472" t="s">
        <v>13</v>
      </c>
      <c r="D472">
        <v>6</v>
      </c>
      <c r="E472" t="s">
        <v>278</v>
      </c>
      <c r="F472" t="s">
        <v>778</v>
      </c>
      <c r="G472">
        <v>20</v>
      </c>
      <c r="H472" s="1">
        <f>C_3312[[#This Row],[Hauteur]]/32.4</f>
        <v>2.6060956790123457</v>
      </c>
      <c r="I472">
        <v>5</v>
      </c>
      <c r="J472">
        <v>0</v>
      </c>
      <c r="K472">
        <v>0</v>
      </c>
    </row>
    <row r="473" spans="1:11" ht="15" customHeight="1">
      <c r="A473" t="s">
        <v>779</v>
      </c>
      <c r="B473" t="s">
        <v>780</v>
      </c>
      <c r="C473" t="s">
        <v>96</v>
      </c>
      <c r="D473">
        <v>6</v>
      </c>
      <c r="E473" t="s">
        <v>278</v>
      </c>
      <c r="F473" t="s">
        <v>778</v>
      </c>
      <c r="G473">
        <v>50</v>
      </c>
      <c r="H473" s="1">
        <f>C_3312[[#This Row],[Hauteur]]/32.4</f>
        <v>2.6060956790123457</v>
      </c>
      <c r="I473">
        <v>10</v>
      </c>
      <c r="J473">
        <v>0</v>
      </c>
      <c r="K473">
        <v>0</v>
      </c>
    </row>
    <row r="474" spans="1:11" ht="15" customHeight="1">
      <c r="A474" s="6" t="s">
        <v>781</v>
      </c>
      <c r="B474" t="s">
        <v>782</v>
      </c>
      <c r="C474" s="6" t="s">
        <v>96</v>
      </c>
      <c r="D474">
        <v>6</v>
      </c>
      <c r="E474" s="6" t="s">
        <v>101</v>
      </c>
      <c r="F474" s="4" t="s">
        <v>778</v>
      </c>
      <c r="G474" s="4">
        <v>60</v>
      </c>
      <c r="H474" s="1">
        <f>C_3312[[#This Row],[Hauteur]]/32.4</f>
        <v>2.6060956790123457</v>
      </c>
      <c r="I474" s="3">
        <v>25</v>
      </c>
      <c r="J474" s="5">
        <v>0</v>
      </c>
      <c r="K474">
        <v>1</v>
      </c>
    </row>
    <row r="475" spans="1:11" ht="15" customHeight="1">
      <c r="A475" t="s">
        <v>783</v>
      </c>
      <c r="B475">
        <v>1468</v>
      </c>
      <c r="C475" t="s">
        <v>13</v>
      </c>
      <c r="D475">
        <v>6</v>
      </c>
      <c r="E475" t="s">
        <v>14</v>
      </c>
      <c r="F475" t="s">
        <v>778</v>
      </c>
      <c r="G475">
        <v>20</v>
      </c>
      <c r="H475" s="1">
        <f>C_3312[[#This Row],[Hauteur]]/32.4</f>
        <v>2.6060956790123457</v>
      </c>
      <c r="I475">
        <v>5</v>
      </c>
      <c r="J475">
        <v>0</v>
      </c>
      <c r="K475">
        <v>0</v>
      </c>
    </row>
    <row r="476" spans="1:11" ht="15" customHeight="1">
      <c r="A476" t="s">
        <v>784</v>
      </c>
      <c r="B476" t="s">
        <v>785</v>
      </c>
      <c r="C476" t="s">
        <v>96</v>
      </c>
      <c r="D476">
        <v>6</v>
      </c>
      <c r="E476" t="s">
        <v>101</v>
      </c>
      <c r="F476" t="s">
        <v>778</v>
      </c>
      <c r="G476">
        <v>50</v>
      </c>
      <c r="H476" s="1">
        <f>C_3312[[#This Row],[Hauteur]]/32.4</f>
        <v>2.6060956790123457</v>
      </c>
      <c r="I476">
        <v>10</v>
      </c>
      <c r="J476">
        <v>0</v>
      </c>
      <c r="K476">
        <v>0</v>
      </c>
    </row>
    <row r="477" spans="1:11" ht="15" customHeight="1">
      <c r="A477" s="6" t="s">
        <v>786</v>
      </c>
      <c r="B477" t="s">
        <v>787</v>
      </c>
      <c r="C477" s="6" t="s">
        <v>96</v>
      </c>
      <c r="D477">
        <v>6</v>
      </c>
      <c r="E477" s="6" t="s">
        <v>101</v>
      </c>
      <c r="F477" s="4" t="s">
        <v>778</v>
      </c>
      <c r="G477" s="4">
        <v>60</v>
      </c>
      <c r="H477" s="1">
        <f>C_3312[[#This Row],[Hauteur]]/32.4</f>
        <v>2.6060956790123457</v>
      </c>
      <c r="I477" s="3">
        <v>25</v>
      </c>
      <c r="J477" s="5">
        <v>0</v>
      </c>
      <c r="K477">
        <v>1</v>
      </c>
    </row>
    <row r="478" spans="1:11" ht="15" customHeight="1">
      <c r="A478" t="s">
        <v>788</v>
      </c>
      <c r="B478">
        <v>1470</v>
      </c>
      <c r="C478" t="s">
        <v>13</v>
      </c>
      <c r="D478">
        <v>6</v>
      </c>
      <c r="E478" t="s">
        <v>14</v>
      </c>
      <c r="F478" t="s">
        <v>778</v>
      </c>
      <c r="G478">
        <v>20</v>
      </c>
      <c r="H478" s="1">
        <f>C_3312[[#This Row],[Hauteur]]/32.4</f>
        <v>2.6060956790123457</v>
      </c>
      <c r="I478">
        <v>5</v>
      </c>
      <c r="J478">
        <v>0</v>
      </c>
      <c r="K478">
        <v>0</v>
      </c>
    </row>
    <row r="479" spans="1:11" ht="15" customHeight="1">
      <c r="A479" t="s">
        <v>789</v>
      </c>
      <c r="B479" t="s">
        <v>790</v>
      </c>
      <c r="C479" t="s">
        <v>96</v>
      </c>
      <c r="D479">
        <v>6</v>
      </c>
      <c r="E479" t="s">
        <v>101</v>
      </c>
      <c r="F479" t="s">
        <v>778</v>
      </c>
      <c r="G479">
        <v>50</v>
      </c>
      <c r="H479" s="1">
        <f>C_3312[[#This Row],[Hauteur]]/32.4</f>
        <v>2.6060956790123457</v>
      </c>
      <c r="I479">
        <v>10</v>
      </c>
      <c r="J479">
        <v>0</v>
      </c>
      <c r="K479">
        <v>0</v>
      </c>
    </row>
    <row r="480" spans="1:11" ht="15" customHeight="1">
      <c r="A480" t="s">
        <v>791</v>
      </c>
      <c r="B480">
        <v>1471</v>
      </c>
      <c r="C480" t="s">
        <v>13</v>
      </c>
      <c r="D480">
        <v>6</v>
      </c>
      <c r="E480" t="s">
        <v>792</v>
      </c>
      <c r="F480" t="s">
        <v>793</v>
      </c>
      <c r="G480">
        <v>25</v>
      </c>
      <c r="H480" s="1">
        <f>C_3312[[#This Row],[Hauteur]]/32.4</f>
        <v>2.5906790123456793</v>
      </c>
      <c r="I480">
        <v>5</v>
      </c>
      <c r="J480">
        <v>0</v>
      </c>
      <c r="K480">
        <v>0</v>
      </c>
    </row>
    <row r="481" spans="1:11" ht="15" customHeight="1">
      <c r="A481" t="s">
        <v>794</v>
      </c>
      <c r="B481" t="s">
        <v>795</v>
      </c>
      <c r="C481" t="s">
        <v>96</v>
      </c>
      <c r="D481">
        <v>6</v>
      </c>
      <c r="E481" t="s">
        <v>278</v>
      </c>
      <c r="F481" t="s">
        <v>796</v>
      </c>
      <c r="G481">
        <v>50</v>
      </c>
      <c r="H481" s="1">
        <f>C_3312[[#This Row],[Hauteur]]/32.4</f>
        <v>2.5906635802469138</v>
      </c>
      <c r="I481">
        <v>10</v>
      </c>
      <c r="J481">
        <v>0</v>
      </c>
      <c r="K481">
        <v>0</v>
      </c>
    </row>
    <row r="482" spans="1:11" ht="15" customHeight="1">
      <c r="A482" t="s">
        <v>797</v>
      </c>
      <c r="B482">
        <v>1472</v>
      </c>
      <c r="C482" t="s">
        <v>13</v>
      </c>
      <c r="D482">
        <v>6</v>
      </c>
      <c r="E482" t="s">
        <v>14</v>
      </c>
      <c r="F482" t="s">
        <v>796</v>
      </c>
      <c r="G482">
        <v>25</v>
      </c>
      <c r="H482" s="1">
        <f>C_3312[[#This Row],[Hauteur]]/32.4</f>
        <v>2.5906635802469138</v>
      </c>
      <c r="I482">
        <v>5</v>
      </c>
      <c r="J482">
        <v>0</v>
      </c>
      <c r="K482">
        <v>0</v>
      </c>
    </row>
    <row r="483" spans="1:11" ht="15" customHeight="1">
      <c r="A483" t="s">
        <v>798</v>
      </c>
      <c r="B483" t="s">
        <v>799</v>
      </c>
      <c r="C483" t="s">
        <v>96</v>
      </c>
      <c r="D483">
        <v>6</v>
      </c>
      <c r="E483" t="s">
        <v>101</v>
      </c>
      <c r="F483" t="s">
        <v>796</v>
      </c>
      <c r="G483">
        <v>50</v>
      </c>
      <c r="H483" s="1">
        <f>C_3312[[#This Row],[Hauteur]]/32.4</f>
        <v>2.5906635802469138</v>
      </c>
      <c r="I483">
        <v>10</v>
      </c>
      <c r="J483">
        <v>0</v>
      </c>
      <c r="K483">
        <v>0</v>
      </c>
    </row>
    <row r="484" spans="1:11" ht="15" customHeight="1">
      <c r="A484" s="6" t="s">
        <v>800</v>
      </c>
      <c r="B484" t="s">
        <v>801</v>
      </c>
      <c r="C484" s="6" t="s">
        <v>96</v>
      </c>
      <c r="D484">
        <v>6</v>
      </c>
      <c r="E484" s="6" t="s">
        <v>101</v>
      </c>
      <c r="F484" s="4" t="s">
        <v>796</v>
      </c>
      <c r="G484" s="4">
        <v>60</v>
      </c>
      <c r="H484" s="1">
        <f>C_3312[[#This Row],[Hauteur]]/32.4</f>
        <v>2.5906635802469138</v>
      </c>
      <c r="I484" s="3">
        <v>25</v>
      </c>
      <c r="J484" s="5">
        <v>0</v>
      </c>
      <c r="K484">
        <v>1</v>
      </c>
    </row>
    <row r="485" spans="1:11" ht="15" customHeight="1">
      <c r="A485" t="s">
        <v>802</v>
      </c>
      <c r="B485">
        <v>1474</v>
      </c>
      <c r="C485" t="s">
        <v>13</v>
      </c>
      <c r="D485">
        <v>6</v>
      </c>
      <c r="E485" t="s">
        <v>14</v>
      </c>
      <c r="F485" t="s">
        <v>796</v>
      </c>
      <c r="G485">
        <v>20</v>
      </c>
      <c r="H485" s="1">
        <f>C_3312[[#This Row],[Hauteur]]/32.4</f>
        <v>2.5906635802469138</v>
      </c>
      <c r="I485">
        <v>5</v>
      </c>
      <c r="J485">
        <v>0</v>
      </c>
      <c r="K485">
        <v>0</v>
      </c>
    </row>
    <row r="486" spans="1:11" ht="15" customHeight="1">
      <c r="A486" t="s">
        <v>803</v>
      </c>
      <c r="B486" t="s">
        <v>804</v>
      </c>
      <c r="C486" t="s">
        <v>96</v>
      </c>
      <c r="D486">
        <v>6</v>
      </c>
      <c r="E486" t="s">
        <v>101</v>
      </c>
      <c r="F486" t="s">
        <v>796</v>
      </c>
      <c r="G486">
        <v>50</v>
      </c>
      <c r="H486" s="1">
        <f>C_3312[[#This Row],[Hauteur]]/32.4</f>
        <v>2.5906635802469138</v>
      </c>
      <c r="I486">
        <v>10</v>
      </c>
      <c r="J486">
        <v>0</v>
      </c>
      <c r="K486">
        <v>0</v>
      </c>
    </row>
    <row r="487" spans="1:11" ht="15" customHeight="1">
      <c r="A487" s="6" t="s">
        <v>805</v>
      </c>
      <c r="B487" t="s">
        <v>806</v>
      </c>
      <c r="C487" s="6" t="s">
        <v>96</v>
      </c>
      <c r="D487">
        <v>6</v>
      </c>
      <c r="E487" s="6" t="s">
        <v>101</v>
      </c>
      <c r="F487" s="4" t="s">
        <v>796</v>
      </c>
      <c r="G487" s="4">
        <v>60</v>
      </c>
      <c r="H487" s="1">
        <f>C_3312[[#This Row],[Hauteur]]/32.4</f>
        <v>2.5906635802469138</v>
      </c>
      <c r="I487" s="3">
        <v>25</v>
      </c>
      <c r="J487" s="5">
        <v>0</v>
      </c>
      <c r="K487">
        <v>1</v>
      </c>
    </row>
    <row r="488" spans="1:11" ht="15" customHeight="1">
      <c r="A488" s="6" t="s">
        <v>807</v>
      </c>
      <c r="B488" t="s">
        <v>808</v>
      </c>
      <c r="C488" s="6" t="s">
        <v>96</v>
      </c>
      <c r="D488">
        <v>6</v>
      </c>
      <c r="E488" s="6" t="s">
        <v>101</v>
      </c>
      <c r="F488" s="4" t="s">
        <v>336</v>
      </c>
      <c r="G488" s="4">
        <v>60</v>
      </c>
      <c r="H488" s="1">
        <f>C_3312[[#This Row],[Hauteur]]/32.4</f>
        <v>3.2195216049382718</v>
      </c>
      <c r="I488" s="3">
        <v>25</v>
      </c>
      <c r="J488" s="5">
        <v>0</v>
      </c>
      <c r="K488">
        <v>1</v>
      </c>
    </row>
    <row r="489" spans="1:11" ht="15" customHeight="1">
      <c r="A489" t="s">
        <v>809</v>
      </c>
      <c r="B489">
        <v>1477</v>
      </c>
      <c r="C489" t="s">
        <v>13</v>
      </c>
      <c r="D489">
        <v>6</v>
      </c>
      <c r="E489" t="s">
        <v>14</v>
      </c>
      <c r="F489" t="s">
        <v>336</v>
      </c>
      <c r="G489">
        <v>20</v>
      </c>
      <c r="H489" s="1">
        <f>C_3312[[#This Row],[Hauteur]]/32.4</f>
        <v>3.2195216049382718</v>
      </c>
      <c r="I489">
        <v>5</v>
      </c>
      <c r="J489">
        <v>0</v>
      </c>
      <c r="K489">
        <v>0</v>
      </c>
    </row>
    <row r="490" spans="1:11" ht="15" customHeight="1">
      <c r="A490" t="s">
        <v>810</v>
      </c>
      <c r="B490" t="s">
        <v>811</v>
      </c>
      <c r="C490" t="s">
        <v>96</v>
      </c>
      <c r="D490">
        <v>6</v>
      </c>
      <c r="E490" t="s">
        <v>101</v>
      </c>
      <c r="F490" t="s">
        <v>336</v>
      </c>
      <c r="G490">
        <v>50</v>
      </c>
      <c r="H490" s="1">
        <f>C_3312[[#This Row],[Hauteur]]/32.4</f>
        <v>3.2195216049382718</v>
      </c>
      <c r="I490">
        <v>10</v>
      </c>
      <c r="J490">
        <v>0</v>
      </c>
      <c r="K490">
        <v>0</v>
      </c>
    </row>
    <row r="491" spans="1:11" ht="15" customHeight="1">
      <c r="A491" s="6" t="s">
        <v>812</v>
      </c>
      <c r="B491" t="s">
        <v>813</v>
      </c>
      <c r="C491" s="6" t="s">
        <v>96</v>
      </c>
      <c r="D491">
        <v>6</v>
      </c>
      <c r="E491" s="6" t="s">
        <v>101</v>
      </c>
      <c r="F491" s="4" t="s">
        <v>336</v>
      </c>
      <c r="G491" s="4">
        <v>60</v>
      </c>
      <c r="H491" s="1">
        <f>C_3312[[#This Row],[Hauteur]]/32.4</f>
        <v>3.2195216049382718</v>
      </c>
      <c r="I491" s="3">
        <v>25</v>
      </c>
      <c r="J491" s="5">
        <v>0</v>
      </c>
      <c r="K491">
        <v>1</v>
      </c>
    </row>
    <row r="492" spans="1:11" ht="15" customHeight="1">
      <c r="A492" t="s">
        <v>814</v>
      </c>
      <c r="B492">
        <v>1479</v>
      </c>
      <c r="C492" t="s">
        <v>13</v>
      </c>
      <c r="D492">
        <v>6</v>
      </c>
      <c r="E492" t="s">
        <v>14</v>
      </c>
      <c r="F492" t="s">
        <v>336</v>
      </c>
      <c r="G492">
        <v>20</v>
      </c>
      <c r="H492" s="1">
        <f>C_3312[[#This Row],[Hauteur]]/32.4</f>
        <v>3.2195216049382718</v>
      </c>
      <c r="I492">
        <v>5</v>
      </c>
      <c r="J492">
        <v>0</v>
      </c>
      <c r="K492">
        <v>0</v>
      </c>
    </row>
    <row r="493" spans="1:11" ht="15" customHeight="1">
      <c r="A493" t="s">
        <v>815</v>
      </c>
      <c r="B493" t="s">
        <v>816</v>
      </c>
      <c r="C493" t="s">
        <v>96</v>
      </c>
      <c r="D493">
        <v>6</v>
      </c>
      <c r="E493" t="s">
        <v>101</v>
      </c>
      <c r="F493" t="s">
        <v>336</v>
      </c>
      <c r="G493">
        <v>50</v>
      </c>
      <c r="H493" s="1">
        <f>C_3312[[#This Row],[Hauteur]]/32.4</f>
        <v>3.2195216049382718</v>
      </c>
      <c r="I493">
        <v>10</v>
      </c>
      <c r="J493">
        <v>0</v>
      </c>
      <c r="K493">
        <v>0</v>
      </c>
    </row>
    <row r="494" spans="1:11" ht="15" customHeight="1">
      <c r="A494" s="6" t="s">
        <v>817</v>
      </c>
      <c r="B494" t="s">
        <v>818</v>
      </c>
      <c r="C494" s="6" t="s">
        <v>96</v>
      </c>
      <c r="D494">
        <v>6</v>
      </c>
      <c r="E494" s="6" t="s">
        <v>101</v>
      </c>
      <c r="F494" s="4" t="s">
        <v>336</v>
      </c>
      <c r="G494" s="4">
        <v>60</v>
      </c>
      <c r="H494" s="1">
        <f>C_3312[[#This Row],[Hauteur]]/32.4</f>
        <v>3.2195216049382718</v>
      </c>
      <c r="I494" s="3">
        <v>25</v>
      </c>
      <c r="J494" s="5">
        <v>0</v>
      </c>
      <c r="K494">
        <v>1</v>
      </c>
    </row>
    <row r="495" spans="1:11" ht="15" customHeight="1">
      <c r="A495" t="s">
        <v>819</v>
      </c>
      <c r="B495">
        <v>1481</v>
      </c>
      <c r="C495" t="s">
        <v>13</v>
      </c>
      <c r="D495">
        <v>6</v>
      </c>
      <c r="E495" t="s">
        <v>820</v>
      </c>
      <c r="F495" t="s">
        <v>336</v>
      </c>
      <c r="G495">
        <v>25</v>
      </c>
      <c r="H495" s="1">
        <f>C_3312[[#This Row],[Hauteur]]/32.4</f>
        <v>3.2195216049382718</v>
      </c>
      <c r="I495">
        <v>5</v>
      </c>
      <c r="J495">
        <v>0</v>
      </c>
      <c r="K495">
        <v>0</v>
      </c>
    </row>
    <row r="496" spans="1:11" ht="15" customHeight="1">
      <c r="A496" t="s">
        <v>821</v>
      </c>
      <c r="B496" t="s">
        <v>822</v>
      </c>
      <c r="C496" t="s">
        <v>96</v>
      </c>
      <c r="D496">
        <v>6</v>
      </c>
      <c r="E496" t="s">
        <v>820</v>
      </c>
      <c r="F496" t="s">
        <v>336</v>
      </c>
      <c r="G496">
        <v>20</v>
      </c>
      <c r="H496" s="1">
        <f>C_3312[[#This Row],[Hauteur]]/32.4</f>
        <v>3.2195216049382718</v>
      </c>
      <c r="I496">
        <v>5</v>
      </c>
      <c r="J496">
        <v>0</v>
      </c>
      <c r="K496">
        <v>0</v>
      </c>
    </row>
    <row r="497" spans="1:11" ht="15" customHeight="1">
      <c r="A497" t="s">
        <v>823</v>
      </c>
      <c r="B497">
        <v>1482</v>
      </c>
      <c r="C497" t="s">
        <v>13</v>
      </c>
      <c r="D497">
        <v>6</v>
      </c>
      <c r="E497" t="s">
        <v>14</v>
      </c>
      <c r="F497" t="s">
        <v>93</v>
      </c>
      <c r="G497">
        <v>20</v>
      </c>
      <c r="H497" s="1">
        <f>C_3312[[#This Row],[Hauteur]]/32.4</f>
        <v>2.9629629629629632</v>
      </c>
      <c r="I497">
        <v>5</v>
      </c>
      <c r="J497">
        <v>0</v>
      </c>
      <c r="K497">
        <v>0</v>
      </c>
    </row>
    <row r="498" spans="1:11" ht="15" customHeight="1">
      <c r="A498" t="s">
        <v>824</v>
      </c>
      <c r="B498" t="s">
        <v>825</v>
      </c>
      <c r="C498" t="s">
        <v>96</v>
      </c>
      <c r="D498">
        <v>6</v>
      </c>
      <c r="E498" t="s">
        <v>101</v>
      </c>
      <c r="F498" t="s">
        <v>97</v>
      </c>
      <c r="G498">
        <v>50</v>
      </c>
      <c r="H498" s="1">
        <f>C_3312[[#This Row],[Hauteur]]/32.4</f>
        <v>2.9629629629629632</v>
      </c>
      <c r="I498">
        <v>10</v>
      </c>
      <c r="J498">
        <v>0</v>
      </c>
      <c r="K498">
        <v>0</v>
      </c>
    </row>
    <row r="499" spans="1:11" ht="15" customHeight="1">
      <c r="A499" s="6" t="s">
        <v>826</v>
      </c>
      <c r="B499" t="s">
        <v>827</v>
      </c>
      <c r="C499" s="6" t="s">
        <v>96</v>
      </c>
      <c r="D499">
        <v>6</v>
      </c>
      <c r="E499" s="6" t="s">
        <v>101</v>
      </c>
      <c r="F499" s="4" t="s">
        <v>97</v>
      </c>
      <c r="G499" s="4">
        <v>60</v>
      </c>
      <c r="H499" s="1">
        <f>C_3312[[#This Row],[Hauteur]]/32.4</f>
        <v>2.9629629629629632</v>
      </c>
      <c r="I499" s="3">
        <v>25</v>
      </c>
      <c r="J499" s="5">
        <v>0</v>
      </c>
      <c r="K499">
        <v>1</v>
      </c>
    </row>
    <row r="500" spans="1:11" ht="15" customHeight="1">
      <c r="A500" t="s">
        <v>828</v>
      </c>
      <c r="B500">
        <v>1484</v>
      </c>
      <c r="C500" t="s">
        <v>13</v>
      </c>
      <c r="D500">
        <v>6</v>
      </c>
      <c r="E500" t="s">
        <v>14</v>
      </c>
      <c r="F500" t="s">
        <v>93</v>
      </c>
      <c r="G500">
        <v>20</v>
      </c>
      <c r="H500" s="1">
        <f>C_3312[[#This Row],[Hauteur]]/32.4</f>
        <v>2.9629629629629632</v>
      </c>
      <c r="I500">
        <v>5</v>
      </c>
      <c r="J500">
        <v>0</v>
      </c>
      <c r="K500">
        <v>0</v>
      </c>
    </row>
    <row r="501" spans="1:11" ht="15" customHeight="1">
      <c r="A501" t="s">
        <v>829</v>
      </c>
      <c r="B501" t="s">
        <v>830</v>
      </c>
      <c r="C501" t="s">
        <v>96</v>
      </c>
      <c r="D501">
        <v>6</v>
      </c>
      <c r="E501" t="s">
        <v>101</v>
      </c>
      <c r="F501" t="s">
        <v>97</v>
      </c>
      <c r="G501">
        <v>50</v>
      </c>
      <c r="H501" s="1">
        <f>C_3312[[#This Row],[Hauteur]]/32.4</f>
        <v>2.9629629629629632</v>
      </c>
      <c r="I501">
        <v>10</v>
      </c>
      <c r="J501">
        <v>0</v>
      </c>
      <c r="K501">
        <v>0</v>
      </c>
    </row>
    <row r="502" spans="1:11" ht="15" customHeight="1">
      <c r="A502" s="6" t="s">
        <v>831</v>
      </c>
      <c r="B502" t="s">
        <v>832</v>
      </c>
      <c r="C502" s="6" t="s">
        <v>96</v>
      </c>
      <c r="D502">
        <v>6</v>
      </c>
      <c r="E502" s="6" t="s">
        <v>101</v>
      </c>
      <c r="F502" s="4" t="s">
        <v>97</v>
      </c>
      <c r="G502" s="4">
        <v>60</v>
      </c>
      <c r="H502" s="1">
        <f>C_3312[[#This Row],[Hauteur]]/32.4</f>
        <v>2.9629629629629632</v>
      </c>
      <c r="I502" s="3">
        <v>25</v>
      </c>
      <c r="J502" s="5">
        <v>0</v>
      </c>
      <c r="K502">
        <v>1</v>
      </c>
    </row>
    <row r="503" spans="1:11" ht="15" customHeight="1">
      <c r="A503" t="s">
        <v>833</v>
      </c>
      <c r="B503">
        <v>1486</v>
      </c>
      <c r="C503" t="s">
        <v>13</v>
      </c>
      <c r="D503">
        <v>6</v>
      </c>
      <c r="E503" t="s">
        <v>14</v>
      </c>
      <c r="F503" t="s">
        <v>93</v>
      </c>
      <c r="G503">
        <v>20</v>
      </c>
      <c r="H503" s="1">
        <f>C_3312[[#This Row],[Hauteur]]/32.4</f>
        <v>2.9629629629629632</v>
      </c>
      <c r="I503">
        <v>5</v>
      </c>
      <c r="J503">
        <v>0</v>
      </c>
      <c r="K503">
        <v>0</v>
      </c>
    </row>
    <row r="504" spans="1:11" ht="15" customHeight="1">
      <c r="A504" t="s">
        <v>834</v>
      </c>
      <c r="B504" t="s">
        <v>835</v>
      </c>
      <c r="C504" t="s">
        <v>96</v>
      </c>
      <c r="D504">
        <v>6</v>
      </c>
      <c r="E504" t="s">
        <v>101</v>
      </c>
      <c r="F504" t="s">
        <v>97</v>
      </c>
      <c r="G504">
        <v>50</v>
      </c>
      <c r="H504" s="1">
        <f>C_3312[[#This Row],[Hauteur]]/32.4</f>
        <v>2.9629629629629632</v>
      </c>
      <c r="I504">
        <v>10</v>
      </c>
      <c r="J504">
        <v>0</v>
      </c>
      <c r="K504">
        <v>0</v>
      </c>
    </row>
    <row r="505" spans="1:11" ht="15" customHeight="1">
      <c r="A505" t="s">
        <v>836</v>
      </c>
      <c r="B505">
        <v>1487</v>
      </c>
      <c r="C505" t="s">
        <v>13</v>
      </c>
      <c r="D505">
        <v>6</v>
      </c>
      <c r="E505" t="s">
        <v>820</v>
      </c>
      <c r="F505" t="s">
        <v>93</v>
      </c>
      <c r="G505">
        <v>20</v>
      </c>
      <c r="H505" s="1">
        <f>C_3312[[#This Row],[Hauteur]]/32.4</f>
        <v>2.9629629629629632</v>
      </c>
      <c r="I505">
        <v>5</v>
      </c>
      <c r="J505">
        <v>0</v>
      </c>
      <c r="K505">
        <v>0</v>
      </c>
    </row>
    <row r="506" spans="1:11" ht="15" customHeight="1">
      <c r="A506" t="s">
        <v>837</v>
      </c>
      <c r="B506" t="s">
        <v>838</v>
      </c>
      <c r="C506" t="s">
        <v>96</v>
      </c>
      <c r="D506">
        <v>6</v>
      </c>
      <c r="E506" t="s">
        <v>820</v>
      </c>
      <c r="F506" t="s">
        <v>97</v>
      </c>
      <c r="G506">
        <v>20</v>
      </c>
      <c r="H506" s="1">
        <f>C_3312[[#This Row],[Hauteur]]/32.4</f>
        <v>2.9629629629629632</v>
      </c>
      <c r="I506">
        <v>5</v>
      </c>
      <c r="J506">
        <v>0</v>
      </c>
      <c r="K506">
        <v>0</v>
      </c>
    </row>
    <row r="507" spans="1:11" ht="15" customHeight="1">
      <c r="A507" s="6" t="s">
        <v>839</v>
      </c>
      <c r="B507" t="s">
        <v>840</v>
      </c>
      <c r="C507" s="6" t="s">
        <v>96</v>
      </c>
      <c r="D507">
        <v>6</v>
      </c>
      <c r="E507" s="6" t="s">
        <v>101</v>
      </c>
      <c r="F507" s="4" t="s">
        <v>381</v>
      </c>
      <c r="G507" s="4">
        <v>60</v>
      </c>
      <c r="H507" s="1">
        <f>C_3312[[#This Row],[Hauteur]]/32.4</f>
        <v>3.3179012345679015</v>
      </c>
      <c r="I507" s="3">
        <v>25</v>
      </c>
      <c r="J507" s="5">
        <v>0</v>
      </c>
      <c r="K507">
        <v>1</v>
      </c>
    </row>
    <row r="508" spans="1:11" ht="15" customHeight="1">
      <c r="A508" t="s">
        <v>841</v>
      </c>
      <c r="B508">
        <v>1489</v>
      </c>
      <c r="C508" t="s">
        <v>13</v>
      </c>
      <c r="D508">
        <v>6</v>
      </c>
      <c r="E508" t="s">
        <v>14</v>
      </c>
      <c r="F508" t="s">
        <v>381</v>
      </c>
      <c r="G508">
        <v>20</v>
      </c>
      <c r="H508" s="1">
        <f>C_3312[[#This Row],[Hauteur]]/32.4</f>
        <v>3.3179012345679015</v>
      </c>
      <c r="I508">
        <v>5</v>
      </c>
      <c r="J508">
        <v>0</v>
      </c>
      <c r="K508">
        <v>0</v>
      </c>
    </row>
    <row r="509" spans="1:11" ht="15" customHeight="1">
      <c r="A509" t="s">
        <v>842</v>
      </c>
      <c r="B509" t="s">
        <v>843</v>
      </c>
      <c r="C509" t="s">
        <v>96</v>
      </c>
      <c r="D509">
        <v>6</v>
      </c>
      <c r="E509" t="s">
        <v>101</v>
      </c>
      <c r="F509" t="s">
        <v>381</v>
      </c>
      <c r="G509">
        <v>50</v>
      </c>
      <c r="H509" s="1">
        <f>C_3312[[#This Row],[Hauteur]]/32.4</f>
        <v>3.3179012345679015</v>
      </c>
      <c r="I509">
        <v>10</v>
      </c>
      <c r="J509">
        <v>0</v>
      </c>
      <c r="K509">
        <v>0</v>
      </c>
    </row>
    <row r="510" spans="1:11" ht="15" customHeight="1">
      <c r="A510" s="6" t="s">
        <v>844</v>
      </c>
      <c r="B510" t="s">
        <v>845</v>
      </c>
      <c r="C510" s="6" t="s">
        <v>96</v>
      </c>
      <c r="D510">
        <v>6</v>
      </c>
      <c r="E510" s="6" t="s">
        <v>101</v>
      </c>
      <c r="F510" s="4" t="s">
        <v>381</v>
      </c>
      <c r="G510" s="4">
        <v>60</v>
      </c>
      <c r="H510" s="1">
        <f>C_3312[[#This Row],[Hauteur]]/32.4</f>
        <v>3.3179012345679015</v>
      </c>
      <c r="I510" s="3">
        <v>25</v>
      </c>
      <c r="J510" s="5">
        <v>0</v>
      </c>
      <c r="K510">
        <v>1</v>
      </c>
    </row>
    <row r="511" spans="1:11" ht="15" customHeight="1">
      <c r="A511" t="s">
        <v>846</v>
      </c>
      <c r="B511">
        <v>1491</v>
      </c>
      <c r="C511" t="s">
        <v>13</v>
      </c>
      <c r="D511">
        <v>6</v>
      </c>
      <c r="E511" t="s">
        <v>14</v>
      </c>
      <c r="F511" t="s">
        <v>370</v>
      </c>
      <c r="G511">
        <v>20</v>
      </c>
      <c r="H511" s="1">
        <f>C_3312[[#This Row],[Hauteur]]/32.4</f>
        <v>3.288966049382716</v>
      </c>
      <c r="I511">
        <v>5</v>
      </c>
      <c r="J511">
        <v>0</v>
      </c>
      <c r="K511">
        <v>0</v>
      </c>
    </row>
    <row r="512" spans="1:11" ht="15" customHeight="1">
      <c r="A512" t="s">
        <v>847</v>
      </c>
      <c r="B512" t="s">
        <v>848</v>
      </c>
      <c r="C512" t="s">
        <v>96</v>
      </c>
      <c r="D512">
        <v>6</v>
      </c>
      <c r="E512" t="s">
        <v>101</v>
      </c>
      <c r="F512" t="s">
        <v>370</v>
      </c>
      <c r="G512">
        <v>50</v>
      </c>
      <c r="H512" s="1">
        <f>C_3312[[#This Row],[Hauteur]]/32.4</f>
        <v>3.288966049382716</v>
      </c>
      <c r="I512">
        <v>10</v>
      </c>
      <c r="J512">
        <v>0</v>
      </c>
      <c r="K512">
        <v>0</v>
      </c>
    </row>
    <row r="513" spans="1:11" ht="15" customHeight="1">
      <c r="A513" s="6" t="s">
        <v>849</v>
      </c>
      <c r="B513" t="s">
        <v>850</v>
      </c>
      <c r="C513" s="6" t="s">
        <v>96</v>
      </c>
      <c r="D513">
        <v>6</v>
      </c>
      <c r="E513" s="6" t="s">
        <v>101</v>
      </c>
      <c r="F513" s="4" t="s">
        <v>370</v>
      </c>
      <c r="G513" s="4">
        <v>60</v>
      </c>
      <c r="H513" s="1">
        <f>C_3312[[#This Row],[Hauteur]]/32.4</f>
        <v>3.288966049382716</v>
      </c>
      <c r="I513" s="3">
        <v>25</v>
      </c>
      <c r="J513" s="5">
        <v>0</v>
      </c>
      <c r="K513">
        <v>1</v>
      </c>
    </row>
    <row r="514" spans="1:11" ht="15" customHeight="1">
      <c r="A514" t="s">
        <v>851</v>
      </c>
      <c r="B514">
        <v>1493</v>
      </c>
      <c r="C514" t="s">
        <v>13</v>
      </c>
      <c r="D514">
        <v>6</v>
      </c>
      <c r="E514" t="s">
        <v>820</v>
      </c>
      <c r="F514" t="s">
        <v>370</v>
      </c>
      <c r="G514">
        <v>20</v>
      </c>
      <c r="H514" s="1">
        <f>C_3312[[#This Row],[Hauteur]]/32.4</f>
        <v>3.288966049382716</v>
      </c>
      <c r="I514">
        <v>5</v>
      </c>
      <c r="J514">
        <v>0</v>
      </c>
      <c r="K514">
        <v>0</v>
      </c>
    </row>
    <row r="515" spans="1:11" ht="15" customHeight="1">
      <c r="A515" t="s">
        <v>852</v>
      </c>
      <c r="B515" t="s">
        <v>853</v>
      </c>
      <c r="C515" t="s">
        <v>96</v>
      </c>
      <c r="D515">
        <v>6</v>
      </c>
      <c r="E515" t="s">
        <v>820</v>
      </c>
      <c r="F515" t="s">
        <v>370</v>
      </c>
      <c r="G515">
        <v>20</v>
      </c>
      <c r="H515" s="1">
        <f>C_3312[[#This Row],[Hauteur]]/32.4</f>
        <v>3.288966049382716</v>
      </c>
      <c r="I515">
        <v>5</v>
      </c>
      <c r="J515">
        <v>0</v>
      </c>
      <c r="K515">
        <v>0</v>
      </c>
    </row>
    <row r="516" spans="1:11" ht="15" customHeight="1">
      <c r="A516" t="s">
        <v>854</v>
      </c>
      <c r="B516">
        <v>2001</v>
      </c>
      <c r="C516" t="s">
        <v>25</v>
      </c>
      <c r="D516">
        <v>7</v>
      </c>
      <c r="E516" t="s">
        <v>14</v>
      </c>
      <c r="F516" t="s">
        <v>15</v>
      </c>
      <c r="G516">
        <v>100</v>
      </c>
      <c r="H516" s="1">
        <f>C_3312[[#This Row],[Hauteur]]/32.4</f>
        <v>3.5185185185185186</v>
      </c>
      <c r="I516">
        <v>5</v>
      </c>
      <c r="J516">
        <v>0</v>
      </c>
      <c r="K516">
        <v>0</v>
      </c>
    </row>
    <row r="517" spans="1:11" ht="15" customHeight="1">
      <c r="A517" t="s">
        <v>855</v>
      </c>
      <c r="B517">
        <v>2010</v>
      </c>
      <c r="C517" t="s">
        <v>856</v>
      </c>
      <c r="D517">
        <v>7</v>
      </c>
      <c r="E517">
        <v>33.75</v>
      </c>
      <c r="F517">
        <v>114</v>
      </c>
      <c r="G517">
        <v>45</v>
      </c>
      <c r="H517" s="1">
        <f>C_3312[[#This Row],[Hauteur]]/32.4</f>
        <v>3.5185185185185186</v>
      </c>
      <c r="I517">
        <v>10</v>
      </c>
      <c r="J517">
        <v>0</v>
      </c>
      <c r="K517">
        <v>0</v>
      </c>
    </row>
    <row r="518" spans="1:11" ht="15" customHeight="1">
      <c r="A518" t="s">
        <v>857</v>
      </c>
      <c r="B518">
        <v>2011</v>
      </c>
      <c r="C518" t="s">
        <v>13</v>
      </c>
      <c r="D518">
        <v>7</v>
      </c>
      <c r="E518" t="s">
        <v>858</v>
      </c>
      <c r="F518" t="s">
        <v>15</v>
      </c>
      <c r="G518">
        <v>25</v>
      </c>
      <c r="H518" s="1">
        <f>C_3312[[#This Row],[Hauteur]]/32.4</f>
        <v>3.5185185185185186</v>
      </c>
      <c r="I518">
        <v>5</v>
      </c>
      <c r="J518">
        <v>0</v>
      </c>
      <c r="K518">
        <v>0</v>
      </c>
    </row>
    <row r="519" spans="1:11" ht="15" customHeight="1">
      <c r="A519" t="s">
        <v>859</v>
      </c>
      <c r="B519">
        <v>2012</v>
      </c>
      <c r="C519" t="s">
        <v>13</v>
      </c>
      <c r="D519">
        <v>7</v>
      </c>
      <c r="E519" t="s">
        <v>14</v>
      </c>
      <c r="F519" t="s">
        <v>15</v>
      </c>
      <c r="G519">
        <v>25</v>
      </c>
      <c r="H519" s="1">
        <f>C_3312[[#This Row],[Hauteur]]/32.4</f>
        <v>3.5185185185185186</v>
      </c>
      <c r="I519">
        <v>5</v>
      </c>
      <c r="J519">
        <v>0</v>
      </c>
      <c r="K519">
        <v>0</v>
      </c>
    </row>
    <row r="520" spans="1:11" ht="15" customHeight="1">
      <c r="A520" t="s">
        <v>860</v>
      </c>
      <c r="B520">
        <v>2015</v>
      </c>
      <c r="C520" t="s">
        <v>856</v>
      </c>
      <c r="D520">
        <v>7</v>
      </c>
      <c r="E520">
        <v>33.75</v>
      </c>
      <c r="F520">
        <v>114</v>
      </c>
      <c r="G520">
        <v>45</v>
      </c>
      <c r="H520" s="1">
        <f>C_3312[[#This Row],[Hauteur]]/32.4</f>
        <v>3.5185185185185186</v>
      </c>
      <c r="I520">
        <v>10</v>
      </c>
      <c r="J520">
        <v>0</v>
      </c>
      <c r="K520">
        <v>0</v>
      </c>
    </row>
    <row r="521" spans="1:11" ht="15" customHeight="1">
      <c r="A521" t="s">
        <v>861</v>
      </c>
      <c r="B521">
        <v>2016</v>
      </c>
      <c r="C521" t="s">
        <v>13</v>
      </c>
      <c r="D521">
        <v>7</v>
      </c>
      <c r="E521" t="s">
        <v>862</v>
      </c>
      <c r="F521" t="s">
        <v>15</v>
      </c>
      <c r="G521">
        <v>25</v>
      </c>
      <c r="H521" s="1">
        <f>C_3312[[#This Row],[Hauteur]]/32.4</f>
        <v>3.5185185185185186</v>
      </c>
      <c r="I521">
        <v>5</v>
      </c>
      <c r="J521">
        <v>0</v>
      </c>
      <c r="K521">
        <v>0</v>
      </c>
    </row>
    <row r="522" spans="1:11" ht="15" customHeight="1">
      <c r="A522" t="s">
        <v>863</v>
      </c>
      <c r="B522">
        <v>2018</v>
      </c>
      <c r="C522" t="s">
        <v>13</v>
      </c>
      <c r="D522">
        <v>7</v>
      </c>
      <c r="E522" t="s">
        <v>14</v>
      </c>
      <c r="F522" t="s">
        <v>15</v>
      </c>
      <c r="G522">
        <v>25</v>
      </c>
      <c r="H522" s="1">
        <f>C_3312[[#This Row],[Hauteur]]/32.4</f>
        <v>3.5185185185185186</v>
      </c>
      <c r="I522">
        <v>5</v>
      </c>
      <c r="J522">
        <v>0</v>
      </c>
      <c r="K522">
        <v>0</v>
      </c>
    </row>
    <row r="523" spans="1:11" ht="15" customHeight="1">
      <c r="A523" t="s">
        <v>864</v>
      </c>
      <c r="B523">
        <v>2021</v>
      </c>
      <c r="C523" t="s">
        <v>13</v>
      </c>
      <c r="D523">
        <v>7</v>
      </c>
      <c r="E523" t="s">
        <v>14</v>
      </c>
      <c r="F523" t="s">
        <v>15</v>
      </c>
      <c r="G523">
        <v>85</v>
      </c>
      <c r="H523" s="1">
        <f>C_3312[[#This Row],[Hauteur]]/32.4</f>
        <v>3.5185185185185186</v>
      </c>
      <c r="I523">
        <v>45</v>
      </c>
      <c r="J523">
        <v>0</v>
      </c>
      <c r="K523">
        <v>0</v>
      </c>
    </row>
    <row r="524" spans="1:11" ht="15" customHeight="1">
      <c r="A524" t="s">
        <v>865</v>
      </c>
      <c r="B524">
        <v>2028</v>
      </c>
      <c r="C524" t="s">
        <v>13</v>
      </c>
      <c r="D524">
        <v>7</v>
      </c>
      <c r="E524" t="s">
        <v>14</v>
      </c>
      <c r="F524" t="s">
        <v>15</v>
      </c>
      <c r="G524">
        <v>70</v>
      </c>
      <c r="H524" s="1">
        <f>C_3312[[#This Row],[Hauteur]]/32.4</f>
        <v>3.5185185185185186</v>
      </c>
      <c r="I524">
        <v>35</v>
      </c>
      <c r="J524">
        <v>0</v>
      </c>
      <c r="K524">
        <v>0</v>
      </c>
    </row>
    <row r="525" spans="1:11" ht="15" customHeight="1">
      <c r="A525" t="s">
        <v>866</v>
      </c>
      <c r="B525">
        <v>2039</v>
      </c>
      <c r="C525" t="s">
        <v>13</v>
      </c>
      <c r="D525">
        <v>7</v>
      </c>
      <c r="E525" t="s">
        <v>14</v>
      </c>
      <c r="F525" t="s">
        <v>15</v>
      </c>
      <c r="G525">
        <v>85</v>
      </c>
      <c r="H525" s="1">
        <f>C_3312[[#This Row],[Hauteur]]/32.4</f>
        <v>3.5185185185185186</v>
      </c>
      <c r="I525">
        <v>45</v>
      </c>
      <c r="J525">
        <v>0</v>
      </c>
      <c r="K525">
        <v>0</v>
      </c>
    </row>
    <row r="526" spans="1:11" ht="15" customHeight="1">
      <c r="A526" t="s">
        <v>867</v>
      </c>
      <c r="B526">
        <v>2040</v>
      </c>
      <c r="C526" t="s">
        <v>25</v>
      </c>
      <c r="D526">
        <v>7</v>
      </c>
      <c r="E526" t="s">
        <v>14</v>
      </c>
      <c r="F526" t="s">
        <v>15</v>
      </c>
      <c r="G526">
        <v>100</v>
      </c>
      <c r="H526" s="1">
        <f>C_3312[[#This Row],[Hauteur]]/32.4</f>
        <v>3.5185185185185186</v>
      </c>
      <c r="I526">
        <v>5</v>
      </c>
      <c r="J526">
        <v>0</v>
      </c>
      <c r="K526">
        <v>0</v>
      </c>
    </row>
    <row r="527" spans="1:11" ht="15" customHeight="1">
      <c r="A527" t="s">
        <v>868</v>
      </c>
      <c r="B527">
        <v>2041</v>
      </c>
      <c r="C527" t="s">
        <v>13</v>
      </c>
      <c r="D527">
        <v>7</v>
      </c>
      <c r="E527" t="s">
        <v>82</v>
      </c>
      <c r="F527" t="s">
        <v>15</v>
      </c>
      <c r="G527">
        <v>60</v>
      </c>
      <c r="H527" s="1">
        <f>C_3312[[#This Row],[Hauteur]]/32.4</f>
        <v>3.5185185185185186</v>
      </c>
      <c r="I527">
        <v>25</v>
      </c>
      <c r="J527">
        <v>0</v>
      </c>
      <c r="K527">
        <v>0</v>
      </c>
    </row>
    <row r="528" spans="1:11" ht="15" customHeight="1">
      <c r="A528" t="s">
        <v>869</v>
      </c>
      <c r="B528">
        <v>2042</v>
      </c>
      <c r="C528" t="s">
        <v>13</v>
      </c>
      <c r="D528">
        <v>7</v>
      </c>
      <c r="E528" t="s">
        <v>870</v>
      </c>
      <c r="F528" t="s">
        <v>15</v>
      </c>
      <c r="G528">
        <v>30</v>
      </c>
      <c r="H528" s="1">
        <f>C_3312[[#This Row],[Hauteur]]/32.4</f>
        <v>3.5185185185185186</v>
      </c>
      <c r="I528">
        <v>5</v>
      </c>
      <c r="J528">
        <v>0</v>
      </c>
      <c r="K528">
        <v>0</v>
      </c>
    </row>
    <row r="529" spans="1:11" ht="15" customHeight="1">
      <c r="A529" t="s">
        <v>871</v>
      </c>
      <c r="B529">
        <v>2044</v>
      </c>
      <c r="C529" t="s">
        <v>13</v>
      </c>
      <c r="D529">
        <v>7</v>
      </c>
      <c r="E529" t="s">
        <v>14</v>
      </c>
      <c r="F529" t="s">
        <v>15</v>
      </c>
      <c r="G529">
        <v>40</v>
      </c>
      <c r="H529" s="1">
        <f>C_3312[[#This Row],[Hauteur]]/32.4</f>
        <v>3.5185185185185186</v>
      </c>
      <c r="I529">
        <v>15</v>
      </c>
      <c r="J529">
        <v>0</v>
      </c>
      <c r="K529">
        <v>0</v>
      </c>
    </row>
    <row r="530" spans="1:11" ht="15" customHeight="1">
      <c r="A530" t="s">
        <v>872</v>
      </c>
      <c r="B530">
        <v>2046</v>
      </c>
      <c r="C530" t="s">
        <v>13</v>
      </c>
      <c r="D530">
        <v>7</v>
      </c>
      <c r="E530" t="s">
        <v>873</v>
      </c>
      <c r="F530" t="s">
        <v>15</v>
      </c>
      <c r="G530">
        <v>90</v>
      </c>
      <c r="H530" s="1">
        <f>C_3312[[#This Row],[Hauteur]]/32.4</f>
        <v>3.5185185185185186</v>
      </c>
      <c r="I530">
        <v>40</v>
      </c>
      <c r="J530">
        <v>0</v>
      </c>
      <c r="K530">
        <v>0</v>
      </c>
    </row>
    <row r="531" spans="1:11" ht="15" customHeight="1">
      <c r="A531" t="s">
        <v>874</v>
      </c>
      <c r="B531">
        <v>2049</v>
      </c>
      <c r="C531" t="s">
        <v>13</v>
      </c>
      <c r="D531">
        <v>7</v>
      </c>
      <c r="E531" t="s">
        <v>875</v>
      </c>
      <c r="F531" t="s">
        <v>15</v>
      </c>
      <c r="G531">
        <v>25</v>
      </c>
      <c r="H531" s="1">
        <f>C_3312[[#This Row],[Hauteur]]/32.4</f>
        <v>3.5185185185185186</v>
      </c>
      <c r="I531">
        <v>5</v>
      </c>
      <c r="J531">
        <v>0</v>
      </c>
      <c r="K531">
        <v>0</v>
      </c>
    </row>
    <row r="532" spans="1:11" ht="15" customHeight="1">
      <c r="A532" t="s">
        <v>876</v>
      </c>
      <c r="B532">
        <v>2050</v>
      </c>
      <c r="C532" t="s">
        <v>13</v>
      </c>
      <c r="D532">
        <v>7</v>
      </c>
      <c r="E532" t="s">
        <v>14</v>
      </c>
      <c r="F532" t="s">
        <v>15</v>
      </c>
      <c r="G532">
        <v>90</v>
      </c>
      <c r="H532" s="1">
        <f>C_3312[[#This Row],[Hauteur]]/32.4</f>
        <v>3.5185185185185186</v>
      </c>
      <c r="I532">
        <v>40</v>
      </c>
      <c r="J532">
        <v>0</v>
      </c>
      <c r="K532">
        <v>0</v>
      </c>
    </row>
    <row r="533" spans="1:11" ht="15" customHeight="1">
      <c r="A533" t="s">
        <v>877</v>
      </c>
      <c r="B533">
        <v>2051</v>
      </c>
      <c r="C533" t="s">
        <v>13</v>
      </c>
      <c r="D533">
        <v>7</v>
      </c>
      <c r="E533" t="s">
        <v>14</v>
      </c>
      <c r="F533" t="s">
        <v>15</v>
      </c>
      <c r="G533">
        <v>100</v>
      </c>
      <c r="H533" s="1">
        <f>C_3312[[#This Row],[Hauteur]]/32.4</f>
        <v>3.5185185185185186</v>
      </c>
      <c r="I533">
        <v>55</v>
      </c>
      <c r="J533">
        <v>0</v>
      </c>
      <c r="K533">
        <v>0</v>
      </c>
    </row>
    <row r="534" spans="1:11" ht="15" customHeight="1">
      <c r="A534" t="s">
        <v>878</v>
      </c>
      <c r="B534">
        <v>2052</v>
      </c>
      <c r="C534" t="s">
        <v>13</v>
      </c>
      <c r="D534">
        <v>7</v>
      </c>
      <c r="E534" t="s">
        <v>879</v>
      </c>
      <c r="F534" t="s">
        <v>15</v>
      </c>
      <c r="G534">
        <v>55</v>
      </c>
      <c r="H534" s="1">
        <f>C_3312[[#This Row],[Hauteur]]/32.4</f>
        <v>3.5185185185185186</v>
      </c>
      <c r="I534">
        <v>25</v>
      </c>
      <c r="J534">
        <v>0</v>
      </c>
      <c r="K534">
        <v>0</v>
      </c>
    </row>
    <row r="535" spans="1:11" ht="15" customHeight="1">
      <c r="A535" t="s">
        <v>880</v>
      </c>
      <c r="B535">
        <v>2186</v>
      </c>
      <c r="C535" t="s">
        <v>856</v>
      </c>
      <c r="D535">
        <v>7</v>
      </c>
      <c r="E535">
        <v>33.75</v>
      </c>
      <c r="F535">
        <v>114</v>
      </c>
      <c r="G535">
        <v>45</v>
      </c>
      <c r="H535" s="1">
        <f>C_3312[[#This Row],[Hauteur]]/32.4</f>
        <v>3.5185185185185186</v>
      </c>
      <c r="I535">
        <v>10</v>
      </c>
      <c r="J535">
        <v>0</v>
      </c>
      <c r="K535">
        <v>0</v>
      </c>
    </row>
    <row r="536" spans="1:11" ht="15" customHeight="1">
      <c r="A536" t="s">
        <v>881</v>
      </c>
      <c r="B536">
        <v>2187</v>
      </c>
      <c r="C536" t="s">
        <v>856</v>
      </c>
      <c r="D536">
        <v>7</v>
      </c>
      <c r="E536">
        <v>33.75</v>
      </c>
      <c r="F536">
        <v>114</v>
      </c>
      <c r="G536">
        <v>45</v>
      </c>
      <c r="H536" s="1">
        <f>C_3312[[#This Row],[Hauteur]]/32.4</f>
        <v>3.5185185185185186</v>
      </c>
      <c r="I536">
        <v>10</v>
      </c>
      <c r="J536">
        <v>0</v>
      </c>
      <c r="K536">
        <v>0</v>
      </c>
    </row>
    <row r="537" spans="1:11" ht="15" customHeight="1">
      <c r="A537" t="s">
        <v>882</v>
      </c>
      <c r="B537">
        <v>2189</v>
      </c>
      <c r="C537" t="s">
        <v>13</v>
      </c>
      <c r="D537">
        <v>7</v>
      </c>
      <c r="E537" t="s">
        <v>564</v>
      </c>
      <c r="F537" t="s">
        <v>15</v>
      </c>
      <c r="G537">
        <v>25</v>
      </c>
      <c r="H537" s="1">
        <f>C_3312[[#This Row],[Hauteur]]/32.4</f>
        <v>3.5185185185185186</v>
      </c>
      <c r="I537">
        <v>5</v>
      </c>
      <c r="J537">
        <v>0</v>
      </c>
      <c r="K537">
        <v>0</v>
      </c>
    </row>
    <row r="538" spans="1:11" ht="15" customHeight="1">
      <c r="A538" t="s">
        <v>883</v>
      </c>
      <c r="B538">
        <v>2198</v>
      </c>
      <c r="C538" t="s">
        <v>13</v>
      </c>
      <c r="D538">
        <v>7</v>
      </c>
      <c r="E538">
        <v>12.75</v>
      </c>
      <c r="F538">
        <v>113.375</v>
      </c>
      <c r="G538">
        <v>20</v>
      </c>
      <c r="H538" s="1">
        <f>C_3312[[#This Row],[Hauteur]]/32.4</f>
        <v>3.4992283950617287</v>
      </c>
      <c r="I538">
        <v>5</v>
      </c>
      <c r="J538">
        <v>0</v>
      </c>
      <c r="K538">
        <v>0</v>
      </c>
    </row>
    <row r="539" spans="1:11" ht="15" customHeight="1">
      <c r="A539" t="s">
        <v>884</v>
      </c>
      <c r="B539">
        <v>2199</v>
      </c>
      <c r="C539" t="s">
        <v>13</v>
      </c>
      <c r="D539">
        <v>7</v>
      </c>
      <c r="E539" t="s">
        <v>885</v>
      </c>
      <c r="F539" t="s">
        <v>15</v>
      </c>
      <c r="G539">
        <v>25</v>
      </c>
      <c r="H539" s="1">
        <f>C_3312[[#This Row],[Hauteur]]/32.4</f>
        <v>3.5185185185185186</v>
      </c>
      <c r="I539">
        <v>5</v>
      </c>
      <c r="J539">
        <v>0</v>
      </c>
      <c r="K539">
        <v>0</v>
      </c>
    </row>
    <row r="540" spans="1:11" ht="15" customHeight="1">
      <c r="A540" t="s">
        <v>886</v>
      </c>
      <c r="B540">
        <v>2200</v>
      </c>
      <c r="C540" t="s">
        <v>13</v>
      </c>
      <c r="D540">
        <v>7</v>
      </c>
      <c r="E540" t="s">
        <v>885</v>
      </c>
      <c r="F540" t="s">
        <v>15</v>
      </c>
      <c r="G540">
        <v>25</v>
      </c>
      <c r="H540" s="1">
        <f>C_3312[[#This Row],[Hauteur]]/32.4</f>
        <v>3.5185185185185186</v>
      </c>
      <c r="I540">
        <v>5</v>
      </c>
      <c r="J540">
        <v>0</v>
      </c>
      <c r="K540">
        <v>0</v>
      </c>
    </row>
    <row r="541" spans="1:11" ht="15" customHeight="1">
      <c r="A541" t="s">
        <v>887</v>
      </c>
      <c r="B541">
        <v>2301</v>
      </c>
      <c r="C541" t="s">
        <v>13</v>
      </c>
      <c r="D541">
        <v>7</v>
      </c>
      <c r="E541" t="s">
        <v>48</v>
      </c>
      <c r="F541" t="s">
        <v>888</v>
      </c>
      <c r="G541">
        <v>20</v>
      </c>
      <c r="H541" s="1">
        <f>C_3312[[#This Row],[Hauteur]]/32.4</f>
        <v>3.6265432098765435</v>
      </c>
      <c r="I541">
        <v>5</v>
      </c>
      <c r="J541">
        <v>0</v>
      </c>
      <c r="K541">
        <v>0</v>
      </c>
    </row>
    <row r="542" spans="1:11" ht="15" customHeight="1">
      <c r="A542" t="s">
        <v>889</v>
      </c>
      <c r="B542" t="s">
        <v>890</v>
      </c>
      <c r="C542" t="s">
        <v>96</v>
      </c>
      <c r="D542">
        <v>7</v>
      </c>
      <c r="E542" t="s">
        <v>101</v>
      </c>
      <c r="F542" t="s">
        <v>888</v>
      </c>
      <c r="G542">
        <v>50</v>
      </c>
      <c r="H542" s="1">
        <f>C_3312[[#This Row],[Hauteur]]/32.4</f>
        <v>3.6265432098765435</v>
      </c>
      <c r="I542">
        <v>10</v>
      </c>
      <c r="J542">
        <v>0</v>
      </c>
      <c r="K542">
        <v>0</v>
      </c>
    </row>
    <row r="543" spans="1:11" ht="15" customHeight="1">
      <c r="A543" t="s">
        <v>891</v>
      </c>
      <c r="B543">
        <v>2302</v>
      </c>
      <c r="C543" t="s">
        <v>13</v>
      </c>
      <c r="D543">
        <v>7</v>
      </c>
      <c r="E543" t="s">
        <v>48</v>
      </c>
      <c r="F543" t="s">
        <v>888</v>
      </c>
      <c r="G543">
        <v>20</v>
      </c>
      <c r="H543" s="1">
        <f>C_3312[[#This Row],[Hauteur]]/32.4</f>
        <v>3.6265432098765435</v>
      </c>
      <c r="I543">
        <v>5</v>
      </c>
      <c r="J543">
        <v>0</v>
      </c>
      <c r="K543">
        <v>0</v>
      </c>
    </row>
    <row r="544" spans="1:11" ht="15" customHeight="1">
      <c r="A544" t="s">
        <v>892</v>
      </c>
      <c r="B544" t="s">
        <v>893</v>
      </c>
      <c r="C544" t="s">
        <v>96</v>
      </c>
      <c r="D544">
        <v>7</v>
      </c>
      <c r="E544" t="s">
        <v>101</v>
      </c>
      <c r="F544" t="s">
        <v>888</v>
      </c>
      <c r="G544">
        <v>50</v>
      </c>
      <c r="H544" s="1">
        <f>C_3312[[#This Row],[Hauteur]]/32.4</f>
        <v>3.6265432098765435</v>
      </c>
      <c r="I544">
        <v>10</v>
      </c>
      <c r="J544">
        <v>0</v>
      </c>
      <c r="K544">
        <v>0</v>
      </c>
    </row>
    <row r="545" spans="1:11" ht="15" customHeight="1">
      <c r="A545" t="s">
        <v>894</v>
      </c>
      <c r="B545">
        <v>2303</v>
      </c>
      <c r="C545" t="s">
        <v>13</v>
      </c>
      <c r="D545">
        <v>7</v>
      </c>
      <c r="E545" t="s">
        <v>48</v>
      </c>
      <c r="F545" t="s">
        <v>888</v>
      </c>
      <c r="G545">
        <v>20</v>
      </c>
      <c r="H545" s="1">
        <f>C_3312[[#This Row],[Hauteur]]/32.4</f>
        <v>3.6265432098765435</v>
      </c>
      <c r="I545">
        <v>5</v>
      </c>
      <c r="J545">
        <v>0</v>
      </c>
      <c r="K545">
        <v>0</v>
      </c>
    </row>
    <row r="546" spans="1:11" ht="15" customHeight="1">
      <c r="A546" t="s">
        <v>895</v>
      </c>
      <c r="B546" t="s">
        <v>896</v>
      </c>
      <c r="C546" t="s">
        <v>96</v>
      </c>
      <c r="D546">
        <v>7</v>
      </c>
      <c r="E546" t="s">
        <v>101</v>
      </c>
      <c r="F546" t="s">
        <v>888</v>
      </c>
      <c r="G546">
        <v>50</v>
      </c>
      <c r="H546" s="1">
        <f>C_3312[[#This Row],[Hauteur]]/32.4</f>
        <v>3.6265432098765435</v>
      </c>
      <c r="I546">
        <v>10</v>
      </c>
      <c r="J546">
        <v>0</v>
      </c>
      <c r="K546">
        <v>0</v>
      </c>
    </row>
    <row r="547" spans="1:11" ht="15" customHeight="1">
      <c r="A547" t="s">
        <v>897</v>
      </c>
      <c r="B547">
        <v>2304</v>
      </c>
      <c r="C547" t="s">
        <v>13</v>
      </c>
      <c r="D547">
        <v>7</v>
      </c>
      <c r="E547" t="s">
        <v>48</v>
      </c>
      <c r="F547" t="s">
        <v>888</v>
      </c>
      <c r="G547">
        <v>20</v>
      </c>
      <c r="H547" s="1">
        <f>C_3312[[#This Row],[Hauteur]]/32.4</f>
        <v>3.6265432098765435</v>
      </c>
      <c r="I547">
        <v>5</v>
      </c>
      <c r="J547">
        <v>0</v>
      </c>
      <c r="K547">
        <v>0</v>
      </c>
    </row>
    <row r="548" spans="1:11" ht="15" customHeight="1">
      <c r="A548" t="s">
        <v>898</v>
      </c>
      <c r="B548" t="s">
        <v>899</v>
      </c>
      <c r="C548" t="s">
        <v>96</v>
      </c>
      <c r="D548">
        <v>7</v>
      </c>
      <c r="E548" t="s">
        <v>101</v>
      </c>
      <c r="F548" t="s">
        <v>888</v>
      </c>
      <c r="G548">
        <v>50</v>
      </c>
      <c r="H548" s="1">
        <f>C_3312[[#This Row],[Hauteur]]/32.4</f>
        <v>3.6265432098765435</v>
      </c>
      <c r="I548">
        <v>10</v>
      </c>
      <c r="J548">
        <v>0</v>
      </c>
      <c r="K548">
        <v>0</v>
      </c>
    </row>
    <row r="549" spans="1:11" ht="15" customHeight="1">
      <c r="A549" t="s">
        <v>900</v>
      </c>
      <c r="B549">
        <v>2305</v>
      </c>
      <c r="C549" t="s">
        <v>13</v>
      </c>
      <c r="D549">
        <v>7</v>
      </c>
      <c r="E549" t="s">
        <v>901</v>
      </c>
      <c r="F549" t="s">
        <v>888</v>
      </c>
      <c r="G549">
        <v>20</v>
      </c>
      <c r="H549" s="1">
        <f>C_3312[[#This Row],[Hauteur]]/32.4</f>
        <v>3.6265432098765435</v>
      </c>
      <c r="I549">
        <v>5</v>
      </c>
      <c r="J549">
        <v>0</v>
      </c>
      <c r="K549">
        <v>0</v>
      </c>
    </row>
    <row r="550" spans="1:11" ht="15" customHeight="1">
      <c r="A550" t="s">
        <v>902</v>
      </c>
      <c r="B550" t="s">
        <v>903</v>
      </c>
      <c r="C550" t="s">
        <v>96</v>
      </c>
      <c r="D550">
        <v>7</v>
      </c>
      <c r="E550" t="s">
        <v>904</v>
      </c>
      <c r="F550" t="s">
        <v>888</v>
      </c>
      <c r="G550">
        <v>20</v>
      </c>
      <c r="H550" s="1">
        <f>C_3312[[#This Row],[Hauteur]]/32.4</f>
        <v>3.6265432098765435</v>
      </c>
      <c r="I550">
        <v>5</v>
      </c>
      <c r="J550">
        <v>0</v>
      </c>
      <c r="K550">
        <v>0</v>
      </c>
    </row>
    <row r="551" spans="1:11" ht="15" customHeight="1">
      <c r="A551" t="s">
        <v>905</v>
      </c>
      <c r="B551">
        <v>2306</v>
      </c>
      <c r="C551" t="s">
        <v>13</v>
      </c>
      <c r="D551">
        <v>7</v>
      </c>
      <c r="E551" t="s">
        <v>14</v>
      </c>
      <c r="F551" t="s">
        <v>906</v>
      </c>
      <c r="G551">
        <v>20</v>
      </c>
      <c r="H551" s="1">
        <f>C_3312[[#This Row],[Hauteur]]/32.4</f>
        <v>2.4594907407407409</v>
      </c>
      <c r="I551">
        <v>5</v>
      </c>
      <c r="J551">
        <v>0</v>
      </c>
      <c r="K551">
        <v>0</v>
      </c>
    </row>
    <row r="552" spans="1:11" ht="15" customHeight="1">
      <c r="A552" t="s">
        <v>907</v>
      </c>
      <c r="B552" t="s">
        <v>908</v>
      </c>
      <c r="C552" t="s">
        <v>96</v>
      </c>
      <c r="D552">
        <v>7</v>
      </c>
      <c r="E552" t="s">
        <v>101</v>
      </c>
      <c r="F552" t="s">
        <v>909</v>
      </c>
      <c r="G552">
        <v>50</v>
      </c>
      <c r="H552" s="1">
        <f>C_3312[[#This Row],[Hauteur]]/32.4</f>
        <v>4.5196759259259265</v>
      </c>
      <c r="I552">
        <v>10</v>
      </c>
      <c r="J552">
        <v>0</v>
      </c>
      <c r="K552">
        <v>0</v>
      </c>
    </row>
    <row r="553" spans="1:11" ht="15" customHeight="1">
      <c r="A553" s="6" t="s">
        <v>910</v>
      </c>
      <c r="B553" t="s">
        <v>911</v>
      </c>
      <c r="C553" s="6" t="s">
        <v>96</v>
      </c>
      <c r="D553">
        <v>7</v>
      </c>
      <c r="E553" s="6" t="s">
        <v>101</v>
      </c>
      <c r="F553" s="4" t="s">
        <v>909</v>
      </c>
      <c r="G553" s="4">
        <v>60</v>
      </c>
      <c r="H553" s="1">
        <f>C_3312[[#This Row],[Hauteur]]/32.4</f>
        <v>4.5196759259259265</v>
      </c>
      <c r="I553" s="3">
        <v>25</v>
      </c>
      <c r="J553" s="5">
        <v>0</v>
      </c>
      <c r="K553">
        <v>1</v>
      </c>
    </row>
    <row r="554" spans="1:11" ht="15" customHeight="1">
      <c r="A554" s="6" t="s">
        <v>912</v>
      </c>
      <c r="B554" t="s">
        <v>913</v>
      </c>
      <c r="C554" s="6" t="s">
        <v>96</v>
      </c>
      <c r="D554">
        <v>7</v>
      </c>
      <c r="E554" s="6" t="s">
        <v>101</v>
      </c>
      <c r="F554" s="4" t="s">
        <v>909</v>
      </c>
      <c r="G554" s="4">
        <v>60</v>
      </c>
      <c r="H554" s="1">
        <f>C_3312[[#This Row],[Hauteur]]/32.4</f>
        <v>4.5196759259259265</v>
      </c>
      <c r="I554" s="3">
        <v>25</v>
      </c>
      <c r="J554" s="5">
        <v>0</v>
      </c>
      <c r="K554">
        <v>1</v>
      </c>
    </row>
    <row r="555" spans="1:11" ht="15" customHeight="1">
      <c r="A555" s="6" t="s">
        <v>914</v>
      </c>
      <c r="B555" t="s">
        <v>915</v>
      </c>
      <c r="C555" s="6" t="s">
        <v>96</v>
      </c>
      <c r="D555">
        <v>7</v>
      </c>
      <c r="E555" s="6" t="s">
        <v>101</v>
      </c>
      <c r="F555" s="4" t="s">
        <v>909</v>
      </c>
      <c r="G555" s="4">
        <v>60</v>
      </c>
      <c r="H555" s="1">
        <f>C_3312[[#This Row],[Hauteur]]/32.4</f>
        <v>4.5196759259259265</v>
      </c>
      <c r="I555" s="3">
        <v>25</v>
      </c>
      <c r="J555" s="5">
        <v>0</v>
      </c>
      <c r="K555">
        <v>1</v>
      </c>
    </row>
    <row r="556" spans="1:11" ht="15" customHeight="1">
      <c r="A556" t="s">
        <v>916</v>
      </c>
      <c r="B556">
        <v>2310</v>
      </c>
      <c r="C556" t="s">
        <v>13</v>
      </c>
      <c r="D556">
        <v>7</v>
      </c>
      <c r="E556" t="s">
        <v>904</v>
      </c>
      <c r="F556" t="s">
        <v>909</v>
      </c>
      <c r="G556">
        <v>20</v>
      </c>
      <c r="H556" s="1">
        <f>C_3312[[#This Row],[Hauteur]]/32.4</f>
        <v>4.5196759259259265</v>
      </c>
      <c r="I556">
        <v>5</v>
      </c>
      <c r="J556">
        <v>0</v>
      </c>
      <c r="K556">
        <v>0</v>
      </c>
    </row>
    <row r="557" spans="1:11" ht="15" customHeight="1">
      <c r="A557" t="s">
        <v>917</v>
      </c>
      <c r="B557" t="s">
        <v>918</v>
      </c>
      <c r="C557" t="s">
        <v>96</v>
      </c>
      <c r="D557">
        <v>7</v>
      </c>
      <c r="E557" t="s">
        <v>904</v>
      </c>
      <c r="F557" t="s">
        <v>909</v>
      </c>
      <c r="G557">
        <v>20</v>
      </c>
      <c r="H557" s="1">
        <f>C_3312[[#This Row],[Hauteur]]/32.4</f>
        <v>4.5196759259259265</v>
      </c>
      <c r="I557">
        <v>5</v>
      </c>
      <c r="J557">
        <v>0</v>
      </c>
      <c r="K557">
        <v>0</v>
      </c>
    </row>
    <row r="558" spans="1:11" ht="15" customHeight="1">
      <c r="A558" t="s">
        <v>919</v>
      </c>
      <c r="B558">
        <v>2311</v>
      </c>
      <c r="C558" t="s">
        <v>13</v>
      </c>
      <c r="D558">
        <v>7</v>
      </c>
      <c r="E558" t="s">
        <v>14</v>
      </c>
      <c r="F558" t="s">
        <v>920</v>
      </c>
      <c r="G558">
        <v>20</v>
      </c>
      <c r="H558" s="1">
        <f>C_3312[[#This Row],[Hauteur]]/32.4</f>
        <v>1.7013888888888891</v>
      </c>
      <c r="I558">
        <v>5</v>
      </c>
      <c r="J558">
        <v>0</v>
      </c>
      <c r="K558">
        <v>0</v>
      </c>
    </row>
    <row r="559" spans="1:11" ht="15" customHeight="1">
      <c r="A559" t="s">
        <v>921</v>
      </c>
      <c r="B559" t="s">
        <v>922</v>
      </c>
      <c r="C559" t="s">
        <v>96</v>
      </c>
      <c r="D559">
        <v>7</v>
      </c>
      <c r="E559" t="s">
        <v>101</v>
      </c>
      <c r="F559" t="s">
        <v>920</v>
      </c>
      <c r="G559">
        <v>50</v>
      </c>
      <c r="H559" s="1">
        <f>C_3312[[#This Row],[Hauteur]]/32.4</f>
        <v>1.7013888888888891</v>
      </c>
      <c r="I559">
        <v>10</v>
      </c>
      <c r="J559">
        <v>0</v>
      </c>
      <c r="K559">
        <v>0</v>
      </c>
    </row>
    <row r="560" spans="1:11" ht="15" customHeight="1">
      <c r="A560" s="6" t="s">
        <v>923</v>
      </c>
      <c r="B560" t="s">
        <v>924</v>
      </c>
      <c r="C560" s="6" t="s">
        <v>96</v>
      </c>
      <c r="D560">
        <v>7</v>
      </c>
      <c r="E560" s="6" t="s">
        <v>101</v>
      </c>
      <c r="F560" s="4" t="s">
        <v>920</v>
      </c>
      <c r="G560" s="4">
        <v>60</v>
      </c>
      <c r="H560" s="1">
        <f>C_3312[[#This Row],[Hauteur]]/32.4</f>
        <v>1.7013888888888891</v>
      </c>
      <c r="I560" s="3">
        <v>25</v>
      </c>
      <c r="J560" s="5">
        <v>0</v>
      </c>
      <c r="K560">
        <v>1</v>
      </c>
    </row>
    <row r="561" spans="1:11" ht="15" customHeight="1">
      <c r="A561" t="s">
        <v>925</v>
      </c>
      <c r="B561">
        <v>2313</v>
      </c>
      <c r="C561" t="s">
        <v>13</v>
      </c>
      <c r="D561">
        <v>7</v>
      </c>
      <c r="E561" t="s">
        <v>14</v>
      </c>
      <c r="F561" t="s">
        <v>920</v>
      </c>
      <c r="G561">
        <v>20</v>
      </c>
      <c r="H561" s="1">
        <f>C_3312[[#This Row],[Hauteur]]/32.4</f>
        <v>1.7013888888888891</v>
      </c>
      <c r="I561">
        <v>5</v>
      </c>
      <c r="J561">
        <v>0</v>
      </c>
      <c r="K561">
        <v>0</v>
      </c>
    </row>
    <row r="562" spans="1:11" ht="15" customHeight="1">
      <c r="A562" t="s">
        <v>926</v>
      </c>
      <c r="B562" t="s">
        <v>927</v>
      </c>
      <c r="C562" t="s">
        <v>96</v>
      </c>
      <c r="D562">
        <v>7</v>
      </c>
      <c r="E562" t="s">
        <v>101</v>
      </c>
      <c r="F562" t="s">
        <v>920</v>
      </c>
      <c r="G562">
        <v>50</v>
      </c>
      <c r="H562" s="1">
        <f>C_3312[[#This Row],[Hauteur]]/32.4</f>
        <v>1.7013888888888891</v>
      </c>
      <c r="I562">
        <v>10</v>
      </c>
      <c r="J562">
        <v>0</v>
      </c>
      <c r="K562">
        <v>0</v>
      </c>
    </row>
    <row r="563" spans="1:11" ht="15" customHeight="1">
      <c r="A563" t="s">
        <v>928</v>
      </c>
      <c r="B563">
        <v>2314</v>
      </c>
      <c r="C563" t="s">
        <v>13</v>
      </c>
      <c r="D563">
        <v>7</v>
      </c>
      <c r="E563" t="s">
        <v>572</v>
      </c>
      <c r="F563" t="s">
        <v>920</v>
      </c>
      <c r="G563">
        <v>20</v>
      </c>
      <c r="H563" s="1">
        <f>C_3312[[#This Row],[Hauteur]]/32.4</f>
        <v>1.7013888888888891</v>
      </c>
      <c r="I563">
        <v>5</v>
      </c>
      <c r="J563">
        <v>0</v>
      </c>
      <c r="K563">
        <v>0</v>
      </c>
    </row>
    <row r="564" spans="1:11" ht="15" customHeight="1">
      <c r="A564" t="s">
        <v>929</v>
      </c>
      <c r="B564" t="s">
        <v>930</v>
      </c>
      <c r="C564" t="s">
        <v>96</v>
      </c>
      <c r="D564">
        <v>7</v>
      </c>
      <c r="E564" t="s">
        <v>572</v>
      </c>
      <c r="F564" t="s">
        <v>920</v>
      </c>
      <c r="G564">
        <v>20</v>
      </c>
      <c r="H564" s="1">
        <f>C_3312[[#This Row],[Hauteur]]/32.4</f>
        <v>1.7013888888888891</v>
      </c>
      <c r="I564">
        <v>5</v>
      </c>
      <c r="J564">
        <v>0</v>
      </c>
      <c r="K564">
        <v>0</v>
      </c>
    </row>
    <row r="565" spans="1:11" ht="15" customHeight="1">
      <c r="A565" t="s">
        <v>931</v>
      </c>
      <c r="B565">
        <v>2315</v>
      </c>
      <c r="C565" t="s">
        <v>13</v>
      </c>
      <c r="D565">
        <v>7</v>
      </c>
      <c r="E565" t="s">
        <v>14</v>
      </c>
      <c r="F565" t="s">
        <v>932</v>
      </c>
      <c r="G565">
        <v>25</v>
      </c>
      <c r="H565" s="1">
        <f>C_3312[[#This Row],[Hauteur]]/32.4</f>
        <v>3.3005401234567904</v>
      </c>
      <c r="I565">
        <v>5</v>
      </c>
      <c r="J565">
        <v>0</v>
      </c>
      <c r="K565">
        <v>0</v>
      </c>
    </row>
    <row r="566" spans="1:11" ht="15" customHeight="1">
      <c r="A566" t="s">
        <v>933</v>
      </c>
      <c r="B566" t="s">
        <v>934</v>
      </c>
      <c r="C566" t="s">
        <v>96</v>
      </c>
      <c r="D566">
        <v>7</v>
      </c>
      <c r="E566" t="s">
        <v>101</v>
      </c>
      <c r="F566" t="s">
        <v>573</v>
      </c>
      <c r="G566">
        <v>50</v>
      </c>
      <c r="H566" s="1">
        <f>C_3312[[#This Row],[Hauteur]]/32.4</f>
        <v>3.5879629629629632</v>
      </c>
      <c r="I566">
        <v>10</v>
      </c>
      <c r="J566">
        <v>0</v>
      </c>
      <c r="K566">
        <v>0</v>
      </c>
    </row>
    <row r="567" spans="1:11" ht="15" customHeight="1">
      <c r="A567" s="6" t="s">
        <v>935</v>
      </c>
      <c r="B567" t="s">
        <v>936</v>
      </c>
      <c r="C567" s="6" t="s">
        <v>96</v>
      </c>
      <c r="D567">
        <v>7</v>
      </c>
      <c r="E567" s="6" t="s">
        <v>101</v>
      </c>
      <c r="F567" s="4" t="s">
        <v>573</v>
      </c>
      <c r="G567" s="4">
        <v>60</v>
      </c>
      <c r="H567" s="1">
        <f>C_3312[[#This Row],[Hauteur]]/32.4</f>
        <v>3.5879629629629632</v>
      </c>
      <c r="I567" s="3">
        <v>25</v>
      </c>
      <c r="J567" s="5">
        <v>0</v>
      </c>
      <c r="K567">
        <v>1</v>
      </c>
    </row>
    <row r="568" spans="1:11" ht="15" customHeight="1">
      <c r="A568" t="s">
        <v>937</v>
      </c>
      <c r="B568">
        <v>2317</v>
      </c>
      <c r="C568" t="s">
        <v>13</v>
      </c>
      <c r="D568">
        <v>7</v>
      </c>
      <c r="E568" t="s">
        <v>14</v>
      </c>
      <c r="F568" t="s">
        <v>573</v>
      </c>
      <c r="G568">
        <v>20</v>
      </c>
      <c r="H568" s="1">
        <f>C_3312[[#This Row],[Hauteur]]/32.4</f>
        <v>3.5879629629629632</v>
      </c>
      <c r="I568">
        <v>5</v>
      </c>
      <c r="J568">
        <v>0</v>
      </c>
      <c r="K568">
        <v>0</v>
      </c>
    </row>
    <row r="569" spans="1:11" ht="15" customHeight="1">
      <c r="A569" t="s">
        <v>938</v>
      </c>
      <c r="B569" t="s">
        <v>939</v>
      </c>
      <c r="C569" t="s">
        <v>96</v>
      </c>
      <c r="D569">
        <v>7</v>
      </c>
      <c r="E569" t="s">
        <v>101</v>
      </c>
      <c r="F569" t="s">
        <v>573</v>
      </c>
      <c r="G569">
        <v>50</v>
      </c>
      <c r="H569" s="1">
        <f>C_3312[[#This Row],[Hauteur]]/32.4</f>
        <v>3.5879629629629632</v>
      </c>
      <c r="I569">
        <v>10</v>
      </c>
      <c r="J569">
        <v>0</v>
      </c>
      <c r="K569">
        <v>0</v>
      </c>
    </row>
    <row r="570" spans="1:11" ht="15" customHeight="1">
      <c r="A570" t="s">
        <v>940</v>
      </c>
      <c r="B570">
        <v>2318</v>
      </c>
      <c r="C570" t="s">
        <v>13</v>
      </c>
      <c r="D570">
        <v>7</v>
      </c>
      <c r="E570" t="s">
        <v>572</v>
      </c>
      <c r="F570" t="s">
        <v>573</v>
      </c>
      <c r="G570">
        <v>25</v>
      </c>
      <c r="H570" s="1">
        <f>C_3312[[#This Row],[Hauteur]]/32.4</f>
        <v>3.5879629629629632</v>
      </c>
      <c r="I570">
        <v>5</v>
      </c>
      <c r="J570">
        <v>0</v>
      </c>
      <c r="K570">
        <v>0</v>
      </c>
    </row>
    <row r="571" spans="1:11" ht="15" customHeight="1">
      <c r="A571" t="s">
        <v>941</v>
      </c>
      <c r="B571" t="s">
        <v>942</v>
      </c>
      <c r="C571" t="s">
        <v>96</v>
      </c>
      <c r="D571">
        <v>7</v>
      </c>
      <c r="E571" t="s">
        <v>572</v>
      </c>
      <c r="F571" t="s">
        <v>573</v>
      </c>
      <c r="G571">
        <v>20</v>
      </c>
      <c r="H571" s="1">
        <f>C_3312[[#This Row],[Hauteur]]/32.4</f>
        <v>3.5879629629629632</v>
      </c>
      <c r="I571">
        <v>5</v>
      </c>
      <c r="J571">
        <v>0</v>
      </c>
      <c r="K571">
        <v>0</v>
      </c>
    </row>
    <row r="572" spans="1:11" ht="15" customHeight="1">
      <c r="A572" s="6" t="s">
        <v>943</v>
      </c>
      <c r="B572" t="s">
        <v>944</v>
      </c>
      <c r="C572" s="6" t="s">
        <v>96</v>
      </c>
      <c r="D572">
        <v>7</v>
      </c>
      <c r="E572" s="6" t="s">
        <v>945</v>
      </c>
      <c r="F572" s="4" t="s">
        <v>946</v>
      </c>
      <c r="G572" s="4">
        <v>60</v>
      </c>
      <c r="H572" s="1">
        <f>C_3312[[#This Row],[Hauteur]]/32.4</f>
        <v>3.3333333333333335</v>
      </c>
      <c r="I572" s="3">
        <v>25</v>
      </c>
      <c r="J572" s="5">
        <v>0</v>
      </c>
      <c r="K572">
        <v>1</v>
      </c>
    </row>
    <row r="573" spans="1:11" ht="15" customHeight="1">
      <c r="A573" t="s">
        <v>947</v>
      </c>
      <c r="B573">
        <v>2320</v>
      </c>
      <c r="C573" t="s">
        <v>13</v>
      </c>
      <c r="D573">
        <v>7</v>
      </c>
      <c r="E573" t="s">
        <v>14</v>
      </c>
      <c r="F573" t="s">
        <v>948</v>
      </c>
      <c r="G573">
        <v>20</v>
      </c>
      <c r="H573" s="1">
        <f>C_3312[[#This Row],[Hauteur]]/32.4</f>
        <v>3.3333333333333335</v>
      </c>
      <c r="I573">
        <v>5</v>
      </c>
      <c r="J573">
        <v>0</v>
      </c>
      <c r="K573">
        <v>0</v>
      </c>
    </row>
    <row r="574" spans="1:11" ht="15" customHeight="1">
      <c r="A574" t="s">
        <v>949</v>
      </c>
      <c r="B574" t="s">
        <v>950</v>
      </c>
      <c r="C574" t="s">
        <v>96</v>
      </c>
      <c r="D574">
        <v>7</v>
      </c>
      <c r="E574" t="s">
        <v>101</v>
      </c>
      <c r="F574" t="s">
        <v>946</v>
      </c>
      <c r="G574">
        <v>50</v>
      </c>
      <c r="H574" s="1">
        <f>C_3312[[#This Row],[Hauteur]]/32.4</f>
        <v>3.3333333333333335</v>
      </c>
      <c r="I574">
        <v>10</v>
      </c>
      <c r="J574">
        <v>0</v>
      </c>
      <c r="K574">
        <v>0</v>
      </c>
    </row>
    <row r="575" spans="1:11" ht="15" customHeight="1">
      <c r="A575" s="6" t="s">
        <v>951</v>
      </c>
      <c r="B575" t="s">
        <v>952</v>
      </c>
      <c r="C575" s="6" t="s">
        <v>96</v>
      </c>
      <c r="D575">
        <v>7</v>
      </c>
      <c r="E575" s="6" t="s">
        <v>953</v>
      </c>
      <c r="F575" s="4" t="s">
        <v>946</v>
      </c>
      <c r="G575" s="4">
        <v>60</v>
      </c>
      <c r="H575" s="1">
        <f>C_3312[[#This Row],[Hauteur]]/32.4</f>
        <v>3.3333333333333335</v>
      </c>
      <c r="I575" s="3">
        <v>25</v>
      </c>
      <c r="J575" s="5">
        <v>0</v>
      </c>
      <c r="K575">
        <v>1</v>
      </c>
    </row>
    <row r="576" spans="1:11" ht="15" customHeight="1">
      <c r="A576" t="s">
        <v>954</v>
      </c>
      <c r="B576">
        <v>2322</v>
      </c>
      <c r="C576" t="s">
        <v>13</v>
      </c>
      <c r="D576">
        <v>7</v>
      </c>
      <c r="E576" t="s">
        <v>14</v>
      </c>
      <c r="F576" t="s">
        <v>948</v>
      </c>
      <c r="G576">
        <v>20</v>
      </c>
      <c r="H576" s="1">
        <f>C_3312[[#This Row],[Hauteur]]/32.4</f>
        <v>3.3333333333333335</v>
      </c>
      <c r="I576">
        <v>5</v>
      </c>
      <c r="J576">
        <v>0</v>
      </c>
      <c r="K576">
        <v>0</v>
      </c>
    </row>
    <row r="577" spans="1:11" ht="15" customHeight="1">
      <c r="A577" t="s">
        <v>955</v>
      </c>
      <c r="B577" t="s">
        <v>956</v>
      </c>
      <c r="C577" t="s">
        <v>96</v>
      </c>
      <c r="D577">
        <v>7</v>
      </c>
      <c r="E577" t="s">
        <v>101</v>
      </c>
      <c r="F577" t="s">
        <v>946</v>
      </c>
      <c r="G577">
        <v>50</v>
      </c>
      <c r="H577" s="1">
        <f>C_3312[[#This Row],[Hauteur]]/32.4</f>
        <v>3.3333333333333335</v>
      </c>
      <c r="I577">
        <v>10</v>
      </c>
      <c r="J577">
        <v>0</v>
      </c>
      <c r="K577">
        <v>0</v>
      </c>
    </row>
    <row r="578" spans="1:11" ht="15" customHeight="1">
      <c r="A578" t="s">
        <v>957</v>
      </c>
      <c r="B578">
        <v>2323</v>
      </c>
      <c r="C578" t="s">
        <v>13</v>
      </c>
      <c r="D578">
        <v>7</v>
      </c>
      <c r="E578" t="s">
        <v>14</v>
      </c>
      <c r="F578" t="s">
        <v>958</v>
      </c>
      <c r="G578">
        <v>20</v>
      </c>
      <c r="H578" s="1">
        <f>C_3312[[#This Row],[Hauteur]]/32.4</f>
        <v>1.9675925925925928</v>
      </c>
      <c r="I578">
        <v>5</v>
      </c>
      <c r="J578">
        <v>0</v>
      </c>
      <c r="K578">
        <v>0</v>
      </c>
    </row>
    <row r="579" spans="1:11" ht="15" customHeight="1">
      <c r="A579" t="s">
        <v>959</v>
      </c>
      <c r="B579" t="s">
        <v>960</v>
      </c>
      <c r="C579" t="s">
        <v>96</v>
      </c>
      <c r="D579">
        <v>7</v>
      </c>
      <c r="E579" t="s">
        <v>101</v>
      </c>
      <c r="F579" t="s">
        <v>958</v>
      </c>
      <c r="G579">
        <v>50</v>
      </c>
      <c r="H579" s="1">
        <f>C_3312[[#This Row],[Hauteur]]/32.4</f>
        <v>1.9675925925925928</v>
      </c>
      <c r="I579">
        <v>10</v>
      </c>
      <c r="J579">
        <v>0</v>
      </c>
      <c r="K579">
        <v>0</v>
      </c>
    </row>
    <row r="580" spans="1:11" ht="15" customHeight="1">
      <c r="A580" s="6" t="s">
        <v>961</v>
      </c>
      <c r="B580" t="s">
        <v>962</v>
      </c>
      <c r="C580" s="6" t="s">
        <v>96</v>
      </c>
      <c r="D580">
        <v>7</v>
      </c>
      <c r="E580" s="6" t="s">
        <v>101</v>
      </c>
      <c r="F580" s="4" t="s">
        <v>958</v>
      </c>
      <c r="G580" s="4">
        <v>60</v>
      </c>
      <c r="H580" s="1">
        <f>C_3312[[#This Row],[Hauteur]]/32.4</f>
        <v>1.9675925925925928</v>
      </c>
      <c r="I580" s="3">
        <v>25</v>
      </c>
      <c r="J580" s="5">
        <v>0</v>
      </c>
      <c r="K580">
        <v>1</v>
      </c>
    </row>
    <row r="581" spans="1:11" ht="15" customHeight="1">
      <c r="A581" t="s">
        <v>963</v>
      </c>
      <c r="B581">
        <v>2325</v>
      </c>
      <c r="C581" t="s">
        <v>13</v>
      </c>
      <c r="D581">
        <v>7</v>
      </c>
      <c r="E581" t="s">
        <v>14</v>
      </c>
      <c r="F581" t="s">
        <v>958</v>
      </c>
      <c r="G581">
        <v>20</v>
      </c>
      <c r="H581" s="1">
        <f>C_3312[[#This Row],[Hauteur]]/32.4</f>
        <v>1.9675925925925928</v>
      </c>
      <c r="I581">
        <v>5</v>
      </c>
      <c r="J581">
        <v>0</v>
      </c>
      <c r="K581">
        <v>0</v>
      </c>
    </row>
    <row r="582" spans="1:11" ht="15" customHeight="1">
      <c r="A582" t="s">
        <v>964</v>
      </c>
      <c r="B582" t="s">
        <v>965</v>
      </c>
      <c r="C582" t="s">
        <v>96</v>
      </c>
      <c r="D582">
        <v>7</v>
      </c>
      <c r="E582" t="s">
        <v>101</v>
      </c>
      <c r="F582" t="s">
        <v>958</v>
      </c>
      <c r="G582">
        <v>50</v>
      </c>
      <c r="H582" s="1">
        <f>C_3312[[#This Row],[Hauteur]]/32.4</f>
        <v>1.9675925925925928</v>
      </c>
      <c r="I582">
        <v>10</v>
      </c>
      <c r="J582">
        <v>0</v>
      </c>
      <c r="K582">
        <v>0</v>
      </c>
    </row>
    <row r="583" spans="1:11" ht="15" customHeight="1">
      <c r="A583" t="s">
        <v>966</v>
      </c>
      <c r="B583">
        <v>2326</v>
      </c>
      <c r="C583" t="s">
        <v>13</v>
      </c>
      <c r="D583">
        <v>7</v>
      </c>
      <c r="E583" t="s">
        <v>14</v>
      </c>
      <c r="F583" t="s">
        <v>958</v>
      </c>
      <c r="G583">
        <v>20</v>
      </c>
      <c r="H583" s="1">
        <f>C_3312[[#This Row],[Hauteur]]/32.4</f>
        <v>1.9675925925925928</v>
      </c>
      <c r="I583">
        <v>5</v>
      </c>
      <c r="J583">
        <v>0</v>
      </c>
      <c r="K583">
        <v>0</v>
      </c>
    </row>
    <row r="584" spans="1:11" ht="15" customHeight="1">
      <c r="A584" t="s">
        <v>967</v>
      </c>
      <c r="B584" t="s">
        <v>968</v>
      </c>
      <c r="C584" t="s">
        <v>96</v>
      </c>
      <c r="D584">
        <v>7</v>
      </c>
      <c r="E584" t="s">
        <v>101</v>
      </c>
      <c r="F584" t="s">
        <v>958</v>
      </c>
      <c r="G584">
        <v>50</v>
      </c>
      <c r="H584" s="1">
        <f>C_3312[[#This Row],[Hauteur]]/32.4</f>
        <v>1.9675925925925928</v>
      </c>
      <c r="I584">
        <v>10</v>
      </c>
      <c r="J584">
        <v>0</v>
      </c>
      <c r="K584">
        <v>0</v>
      </c>
    </row>
    <row r="585" spans="1:11" ht="15" customHeight="1">
      <c r="A585" t="s">
        <v>969</v>
      </c>
      <c r="B585">
        <v>2327</v>
      </c>
      <c r="C585" t="s">
        <v>13</v>
      </c>
      <c r="D585">
        <v>7</v>
      </c>
      <c r="E585" t="s">
        <v>14</v>
      </c>
      <c r="F585" t="s">
        <v>958</v>
      </c>
      <c r="G585">
        <v>20</v>
      </c>
      <c r="H585" s="1">
        <f>C_3312[[#This Row],[Hauteur]]/32.4</f>
        <v>1.9675925925925928</v>
      </c>
      <c r="I585">
        <v>5</v>
      </c>
      <c r="J585">
        <v>0</v>
      </c>
      <c r="K585">
        <v>0</v>
      </c>
    </row>
    <row r="586" spans="1:11" ht="15" customHeight="1">
      <c r="A586" t="s">
        <v>970</v>
      </c>
      <c r="B586" t="s">
        <v>971</v>
      </c>
      <c r="C586" t="s">
        <v>96</v>
      </c>
      <c r="D586">
        <v>7</v>
      </c>
      <c r="E586" t="s">
        <v>101</v>
      </c>
      <c r="F586" t="s">
        <v>958</v>
      </c>
      <c r="G586">
        <v>50</v>
      </c>
      <c r="H586" s="1">
        <f>C_3312[[#This Row],[Hauteur]]/32.4</f>
        <v>1.9675925925925928</v>
      </c>
      <c r="I586">
        <v>10</v>
      </c>
      <c r="J586">
        <v>0</v>
      </c>
      <c r="K586">
        <v>0</v>
      </c>
    </row>
    <row r="587" spans="1:11" ht="15" customHeight="1">
      <c r="A587" s="6" t="s">
        <v>972</v>
      </c>
      <c r="B587" t="s">
        <v>973</v>
      </c>
      <c r="C587" s="6" t="s">
        <v>96</v>
      </c>
      <c r="D587">
        <v>7</v>
      </c>
      <c r="E587" s="6" t="s">
        <v>101</v>
      </c>
      <c r="F587" s="4" t="s">
        <v>958</v>
      </c>
      <c r="G587" s="4">
        <v>60</v>
      </c>
      <c r="H587" s="1">
        <f>C_3312[[#This Row],[Hauteur]]/32.4</f>
        <v>1.9675925925925928</v>
      </c>
      <c r="I587" s="3">
        <v>25</v>
      </c>
      <c r="J587" s="5">
        <v>0</v>
      </c>
      <c r="K587">
        <v>1</v>
      </c>
    </row>
    <row r="588" spans="1:11" ht="15" customHeight="1">
      <c r="A588" t="s">
        <v>974</v>
      </c>
      <c r="B588">
        <v>2329</v>
      </c>
      <c r="C588" t="s">
        <v>13</v>
      </c>
      <c r="D588">
        <v>7</v>
      </c>
      <c r="E588" t="s">
        <v>14</v>
      </c>
      <c r="F588" t="s">
        <v>958</v>
      </c>
      <c r="G588">
        <v>20</v>
      </c>
      <c r="H588" s="1">
        <f>C_3312[[#This Row],[Hauteur]]/32.4</f>
        <v>1.9675925925925928</v>
      </c>
      <c r="I588">
        <v>5</v>
      </c>
      <c r="J588">
        <v>0</v>
      </c>
      <c r="K588">
        <v>0</v>
      </c>
    </row>
    <row r="589" spans="1:11" ht="15" customHeight="1">
      <c r="A589" t="s">
        <v>975</v>
      </c>
      <c r="B589" t="s">
        <v>976</v>
      </c>
      <c r="C589" t="s">
        <v>96</v>
      </c>
      <c r="D589">
        <v>7</v>
      </c>
      <c r="E589" t="s">
        <v>101</v>
      </c>
      <c r="F589" t="s">
        <v>958</v>
      </c>
      <c r="G589">
        <v>50</v>
      </c>
      <c r="H589" s="1">
        <f>C_3312[[#This Row],[Hauteur]]/32.4</f>
        <v>1.9675925925925928</v>
      </c>
      <c r="I589">
        <v>10</v>
      </c>
      <c r="J589">
        <v>0</v>
      </c>
      <c r="K589">
        <v>0</v>
      </c>
    </row>
    <row r="590" spans="1:11" ht="15" customHeight="1">
      <c r="A590" t="s">
        <v>977</v>
      </c>
      <c r="B590">
        <v>2330</v>
      </c>
      <c r="C590" t="s">
        <v>13</v>
      </c>
      <c r="D590">
        <v>7</v>
      </c>
      <c r="E590" t="s">
        <v>14</v>
      </c>
      <c r="F590" t="s">
        <v>958</v>
      </c>
      <c r="G590">
        <v>20</v>
      </c>
      <c r="H590" s="1">
        <f>C_3312[[#This Row],[Hauteur]]/32.4</f>
        <v>1.9675925925925928</v>
      </c>
      <c r="I590">
        <v>5</v>
      </c>
      <c r="J590">
        <v>0</v>
      </c>
      <c r="K590">
        <v>0</v>
      </c>
    </row>
    <row r="591" spans="1:11" ht="15" customHeight="1">
      <c r="A591" t="s">
        <v>978</v>
      </c>
      <c r="B591" t="s">
        <v>979</v>
      </c>
      <c r="C591" t="s">
        <v>96</v>
      </c>
      <c r="D591">
        <v>7</v>
      </c>
      <c r="E591" t="s">
        <v>101</v>
      </c>
      <c r="F591" t="s">
        <v>958</v>
      </c>
      <c r="G591">
        <v>50</v>
      </c>
      <c r="H591" s="1">
        <f>C_3312[[#This Row],[Hauteur]]/32.4</f>
        <v>1.9675925925925928</v>
      </c>
      <c r="I591">
        <v>10</v>
      </c>
      <c r="J591">
        <v>0</v>
      </c>
      <c r="K591">
        <v>0</v>
      </c>
    </row>
    <row r="592" spans="1:11" ht="15" customHeight="1">
      <c r="A592" t="s">
        <v>980</v>
      </c>
      <c r="B592">
        <v>2331</v>
      </c>
      <c r="C592" t="s">
        <v>13</v>
      </c>
      <c r="D592">
        <v>7</v>
      </c>
      <c r="E592" t="s">
        <v>14</v>
      </c>
      <c r="F592" t="s">
        <v>958</v>
      </c>
      <c r="G592">
        <v>20</v>
      </c>
      <c r="H592" s="1">
        <f>C_3312[[#This Row],[Hauteur]]/32.4</f>
        <v>1.9675925925925928</v>
      </c>
      <c r="I592">
        <v>5</v>
      </c>
      <c r="J592">
        <v>0</v>
      </c>
      <c r="K592">
        <v>0</v>
      </c>
    </row>
    <row r="593" spans="1:11" ht="15" customHeight="1">
      <c r="A593" t="s">
        <v>981</v>
      </c>
      <c r="B593" t="s">
        <v>982</v>
      </c>
      <c r="C593" t="s">
        <v>96</v>
      </c>
      <c r="D593">
        <v>7</v>
      </c>
      <c r="E593" t="s">
        <v>101</v>
      </c>
      <c r="F593" t="s">
        <v>958</v>
      </c>
      <c r="G593">
        <v>50</v>
      </c>
      <c r="H593" s="1">
        <f>C_3312[[#This Row],[Hauteur]]/32.4</f>
        <v>1.9675925925925928</v>
      </c>
      <c r="I593">
        <v>10</v>
      </c>
      <c r="J593">
        <v>0</v>
      </c>
      <c r="K593">
        <v>0</v>
      </c>
    </row>
    <row r="594" spans="1:11" ht="15" customHeight="1">
      <c r="A594" s="6" t="s">
        <v>983</v>
      </c>
      <c r="B594" t="s">
        <v>984</v>
      </c>
      <c r="C594" s="6" t="s">
        <v>96</v>
      </c>
      <c r="D594">
        <v>7</v>
      </c>
      <c r="E594" s="6" t="s">
        <v>101</v>
      </c>
      <c r="F594" s="4" t="s">
        <v>958</v>
      </c>
      <c r="G594" s="4">
        <v>60</v>
      </c>
      <c r="H594" s="1">
        <f>C_3312[[#This Row],[Hauteur]]/32.4</f>
        <v>1.9675925925925928</v>
      </c>
      <c r="I594" s="3">
        <v>25</v>
      </c>
      <c r="J594" s="5">
        <v>0</v>
      </c>
      <c r="K594">
        <v>1</v>
      </c>
    </row>
    <row r="595" spans="1:11" ht="15" customHeight="1">
      <c r="A595" t="s">
        <v>985</v>
      </c>
      <c r="B595">
        <v>2333</v>
      </c>
      <c r="C595" t="s">
        <v>13</v>
      </c>
      <c r="D595">
        <v>7</v>
      </c>
      <c r="E595" t="s">
        <v>14</v>
      </c>
      <c r="F595" t="s">
        <v>958</v>
      </c>
      <c r="G595">
        <v>20</v>
      </c>
      <c r="H595" s="1">
        <f>C_3312[[#This Row],[Hauteur]]/32.4</f>
        <v>1.9675925925925928</v>
      </c>
      <c r="I595">
        <v>5</v>
      </c>
      <c r="J595">
        <v>0</v>
      </c>
      <c r="K595">
        <v>0</v>
      </c>
    </row>
    <row r="596" spans="1:11" ht="15" customHeight="1">
      <c r="A596" t="s">
        <v>986</v>
      </c>
      <c r="B596" t="s">
        <v>987</v>
      </c>
      <c r="C596" t="s">
        <v>96</v>
      </c>
      <c r="D596">
        <v>7</v>
      </c>
      <c r="E596" t="s">
        <v>101</v>
      </c>
      <c r="F596" t="s">
        <v>958</v>
      </c>
      <c r="G596">
        <v>50</v>
      </c>
      <c r="H596" s="1">
        <f>C_3312[[#This Row],[Hauteur]]/32.4</f>
        <v>1.9675925925925928</v>
      </c>
      <c r="I596">
        <v>10</v>
      </c>
      <c r="J596">
        <v>0</v>
      </c>
      <c r="K596">
        <v>0</v>
      </c>
    </row>
    <row r="597" spans="1:11" ht="15" customHeight="1">
      <c r="A597" t="s">
        <v>988</v>
      </c>
      <c r="B597">
        <v>2053</v>
      </c>
      <c r="C597" t="s">
        <v>13</v>
      </c>
      <c r="D597">
        <v>8</v>
      </c>
      <c r="E597" t="s">
        <v>989</v>
      </c>
      <c r="F597" t="s">
        <v>15</v>
      </c>
      <c r="G597">
        <v>30</v>
      </c>
      <c r="H597" s="1">
        <f>C_3312[[#This Row],[Hauteur]]/32.4</f>
        <v>3.5185185185185186</v>
      </c>
      <c r="I597">
        <v>5</v>
      </c>
      <c r="J597">
        <v>0</v>
      </c>
      <c r="K597">
        <v>0</v>
      </c>
    </row>
    <row r="598" spans="1:11" ht="15" customHeight="1">
      <c r="A598" t="s">
        <v>990</v>
      </c>
      <c r="B598">
        <v>2056</v>
      </c>
      <c r="C598" t="s">
        <v>13</v>
      </c>
      <c r="D598">
        <v>8</v>
      </c>
      <c r="E598" t="s">
        <v>14</v>
      </c>
      <c r="F598" t="s">
        <v>15</v>
      </c>
      <c r="G598">
        <v>25</v>
      </c>
      <c r="H598" s="1">
        <f>C_3312[[#This Row],[Hauteur]]/32.4</f>
        <v>3.5185185185185186</v>
      </c>
      <c r="I598">
        <v>5</v>
      </c>
      <c r="J598">
        <v>0</v>
      </c>
      <c r="K598">
        <v>0</v>
      </c>
    </row>
    <row r="599" spans="1:11" ht="15" customHeight="1">
      <c r="A599" t="s">
        <v>991</v>
      </c>
      <c r="B599">
        <v>2058</v>
      </c>
      <c r="C599" t="s">
        <v>13</v>
      </c>
      <c r="D599">
        <v>8</v>
      </c>
      <c r="E599" t="s">
        <v>14</v>
      </c>
      <c r="F599" t="s">
        <v>15</v>
      </c>
      <c r="G599">
        <v>40</v>
      </c>
      <c r="H599" s="1">
        <f>C_3312[[#This Row],[Hauteur]]/32.4</f>
        <v>3.5185185185185186</v>
      </c>
      <c r="I599">
        <v>15</v>
      </c>
      <c r="J599">
        <v>0</v>
      </c>
      <c r="K599">
        <v>0</v>
      </c>
    </row>
    <row r="600" spans="1:11" ht="15" customHeight="1">
      <c r="A600" t="s">
        <v>992</v>
      </c>
      <c r="B600">
        <v>2060</v>
      </c>
      <c r="C600" t="s">
        <v>13</v>
      </c>
      <c r="D600">
        <v>8</v>
      </c>
      <c r="E600" t="s">
        <v>14</v>
      </c>
      <c r="F600" t="s">
        <v>15</v>
      </c>
      <c r="G600">
        <v>40</v>
      </c>
      <c r="H600" s="1">
        <f>C_3312[[#This Row],[Hauteur]]/32.4</f>
        <v>3.5185185185185186</v>
      </c>
      <c r="I600">
        <v>15</v>
      </c>
      <c r="J600">
        <v>0</v>
      </c>
      <c r="K600">
        <v>0</v>
      </c>
    </row>
    <row r="601" spans="1:11" ht="15" customHeight="1">
      <c r="A601" t="s">
        <v>993</v>
      </c>
      <c r="B601">
        <v>2064</v>
      </c>
      <c r="C601" t="s">
        <v>13</v>
      </c>
      <c r="D601">
        <v>8</v>
      </c>
      <c r="E601" t="s">
        <v>994</v>
      </c>
      <c r="F601" t="s">
        <v>15</v>
      </c>
      <c r="G601">
        <v>55</v>
      </c>
      <c r="H601" s="1">
        <f>C_3312[[#This Row],[Hauteur]]/32.4</f>
        <v>3.5185185185185186</v>
      </c>
      <c r="I601">
        <v>25</v>
      </c>
      <c r="J601">
        <v>0</v>
      </c>
      <c r="K601">
        <v>0</v>
      </c>
    </row>
    <row r="602" spans="1:11" ht="15" customHeight="1">
      <c r="A602" t="s">
        <v>995</v>
      </c>
      <c r="B602">
        <v>2067</v>
      </c>
      <c r="C602" t="s">
        <v>13</v>
      </c>
      <c r="D602">
        <v>8</v>
      </c>
      <c r="E602" t="s">
        <v>996</v>
      </c>
      <c r="F602" t="s">
        <v>15</v>
      </c>
      <c r="G602">
        <v>75</v>
      </c>
      <c r="H602" s="1">
        <f>C_3312[[#This Row],[Hauteur]]/32.4</f>
        <v>3.5185185185185186</v>
      </c>
      <c r="I602">
        <v>30</v>
      </c>
      <c r="J602">
        <v>0</v>
      </c>
      <c r="K602">
        <v>0</v>
      </c>
    </row>
    <row r="603" spans="1:11" ht="15" customHeight="1">
      <c r="A603" t="s">
        <v>997</v>
      </c>
      <c r="B603">
        <v>2069</v>
      </c>
      <c r="C603" t="s">
        <v>13</v>
      </c>
      <c r="D603">
        <v>8</v>
      </c>
      <c r="E603" t="s">
        <v>998</v>
      </c>
      <c r="F603" t="s">
        <v>15</v>
      </c>
      <c r="G603">
        <v>25</v>
      </c>
      <c r="H603" s="1">
        <f>C_3312[[#This Row],[Hauteur]]/32.4</f>
        <v>3.5185185185185186</v>
      </c>
      <c r="I603">
        <v>5</v>
      </c>
      <c r="J603">
        <v>0</v>
      </c>
      <c r="K603">
        <v>0</v>
      </c>
    </row>
    <row r="604" spans="1:11" ht="15" customHeight="1">
      <c r="A604" t="s">
        <v>999</v>
      </c>
      <c r="B604">
        <v>2105</v>
      </c>
      <c r="C604" t="s">
        <v>13</v>
      </c>
      <c r="D604">
        <v>8</v>
      </c>
      <c r="E604" t="s">
        <v>1000</v>
      </c>
      <c r="F604" t="s">
        <v>1001</v>
      </c>
      <c r="G604">
        <v>25</v>
      </c>
      <c r="H604" s="1">
        <f>C_3312[[#This Row],[Hauteur]]/32.4</f>
        <v>4.6296296296296298</v>
      </c>
      <c r="I604">
        <v>5</v>
      </c>
      <c r="J604">
        <v>0</v>
      </c>
      <c r="K604">
        <v>0</v>
      </c>
    </row>
    <row r="605" spans="1:11" ht="15" customHeight="1">
      <c r="A605" t="s">
        <v>1002</v>
      </c>
      <c r="B605">
        <v>2107</v>
      </c>
      <c r="C605" t="s">
        <v>13</v>
      </c>
      <c r="D605">
        <v>8</v>
      </c>
      <c r="E605" t="s">
        <v>1003</v>
      </c>
      <c r="F605" t="s">
        <v>1001</v>
      </c>
      <c r="G605">
        <v>40</v>
      </c>
      <c r="H605" s="1">
        <f>C_3312[[#This Row],[Hauteur]]/32.4</f>
        <v>4.6296296296296298</v>
      </c>
      <c r="I605">
        <v>15</v>
      </c>
      <c r="J605">
        <v>0</v>
      </c>
      <c r="K605">
        <v>0</v>
      </c>
    </row>
    <row r="606" spans="1:11" ht="15" customHeight="1">
      <c r="A606" t="s">
        <v>1004</v>
      </c>
      <c r="B606">
        <v>2108</v>
      </c>
      <c r="C606" t="s">
        <v>13</v>
      </c>
      <c r="D606">
        <v>8</v>
      </c>
      <c r="E606" t="s">
        <v>14</v>
      </c>
      <c r="F606" t="s">
        <v>1001</v>
      </c>
      <c r="G606">
        <v>110</v>
      </c>
      <c r="H606" s="1">
        <f>C_3312[[#This Row],[Hauteur]]/32.4</f>
        <v>4.6296296296296298</v>
      </c>
      <c r="I606">
        <v>25</v>
      </c>
      <c r="J606">
        <v>0</v>
      </c>
      <c r="K606">
        <v>0</v>
      </c>
    </row>
    <row r="607" spans="1:11" ht="15" customHeight="1">
      <c r="A607" t="s">
        <v>1005</v>
      </c>
      <c r="B607">
        <v>2109</v>
      </c>
      <c r="C607" t="s">
        <v>13</v>
      </c>
      <c r="D607">
        <v>8</v>
      </c>
      <c r="E607" t="s">
        <v>1000</v>
      </c>
      <c r="F607" t="s">
        <v>1001</v>
      </c>
      <c r="G607">
        <v>55</v>
      </c>
      <c r="H607" s="1">
        <f>C_3312[[#This Row],[Hauteur]]/32.4</f>
        <v>4.6296296296296298</v>
      </c>
      <c r="I607">
        <v>25</v>
      </c>
      <c r="J607">
        <v>0</v>
      </c>
      <c r="K607">
        <v>0</v>
      </c>
    </row>
    <row r="608" spans="1:11" ht="15" customHeight="1">
      <c r="A608" t="s">
        <v>1006</v>
      </c>
      <c r="B608">
        <v>2111</v>
      </c>
      <c r="C608" t="s">
        <v>13</v>
      </c>
      <c r="D608">
        <v>8</v>
      </c>
      <c r="E608" t="s">
        <v>1007</v>
      </c>
      <c r="F608" t="s">
        <v>1001</v>
      </c>
      <c r="G608">
        <v>70</v>
      </c>
      <c r="H608" s="1">
        <f>C_3312[[#This Row],[Hauteur]]/32.4</f>
        <v>4.6296296296296298</v>
      </c>
      <c r="I608">
        <v>35</v>
      </c>
      <c r="J608">
        <v>0</v>
      </c>
      <c r="K608">
        <v>0</v>
      </c>
    </row>
    <row r="609" spans="1:11" ht="15" customHeight="1">
      <c r="A609" t="s">
        <v>1008</v>
      </c>
      <c r="B609">
        <v>2112</v>
      </c>
      <c r="C609" t="s">
        <v>856</v>
      </c>
      <c r="D609">
        <v>8</v>
      </c>
      <c r="E609">
        <v>33.75</v>
      </c>
      <c r="F609">
        <v>149.875</v>
      </c>
      <c r="G609">
        <v>45</v>
      </c>
      <c r="H609" s="1">
        <f>C_3312[[#This Row],[Hauteur]]/32.4</f>
        <v>4.6257716049382722</v>
      </c>
      <c r="I609">
        <v>10</v>
      </c>
      <c r="J609">
        <v>0</v>
      </c>
      <c r="K609">
        <v>0</v>
      </c>
    </row>
    <row r="610" spans="1:11" ht="15" customHeight="1">
      <c r="A610" t="s">
        <v>1009</v>
      </c>
      <c r="B610">
        <v>2113</v>
      </c>
      <c r="C610" t="s">
        <v>13</v>
      </c>
      <c r="D610">
        <v>8</v>
      </c>
      <c r="E610" t="s">
        <v>1010</v>
      </c>
      <c r="F610" t="s">
        <v>1001</v>
      </c>
      <c r="G610">
        <v>55</v>
      </c>
      <c r="H610" s="1">
        <f>C_3312[[#This Row],[Hauteur]]/32.4</f>
        <v>4.6296296296296298</v>
      </c>
      <c r="I610">
        <v>25</v>
      </c>
      <c r="J610">
        <v>0</v>
      </c>
      <c r="K610">
        <v>0</v>
      </c>
    </row>
    <row r="611" spans="1:11" ht="15" customHeight="1">
      <c r="A611" t="s">
        <v>1011</v>
      </c>
      <c r="B611">
        <v>2115</v>
      </c>
      <c r="C611" t="s">
        <v>856</v>
      </c>
      <c r="D611">
        <v>8</v>
      </c>
      <c r="E611">
        <v>33.75</v>
      </c>
      <c r="F611">
        <v>149.875</v>
      </c>
      <c r="G611">
        <v>45</v>
      </c>
      <c r="H611" s="1">
        <f>C_3312[[#This Row],[Hauteur]]/32.4</f>
        <v>4.6257716049382722</v>
      </c>
      <c r="I611">
        <v>10</v>
      </c>
      <c r="J611">
        <v>0</v>
      </c>
      <c r="K611">
        <v>0</v>
      </c>
    </row>
    <row r="612" spans="1:11" ht="15" customHeight="1">
      <c r="A612" t="s">
        <v>1012</v>
      </c>
      <c r="B612">
        <v>2116</v>
      </c>
      <c r="C612" t="s">
        <v>13</v>
      </c>
      <c r="D612">
        <v>8</v>
      </c>
      <c r="E612" t="s">
        <v>14</v>
      </c>
      <c r="F612" t="s">
        <v>15</v>
      </c>
      <c r="G612">
        <v>40</v>
      </c>
      <c r="H612" s="1">
        <f>C_3312[[#This Row],[Hauteur]]/32.4</f>
        <v>3.5185185185185186</v>
      </c>
      <c r="I612">
        <v>15</v>
      </c>
      <c r="J612">
        <v>0</v>
      </c>
      <c r="K612">
        <v>0</v>
      </c>
    </row>
    <row r="613" spans="1:11" ht="15" customHeight="1">
      <c r="A613" t="s">
        <v>1013</v>
      </c>
      <c r="B613">
        <v>2117</v>
      </c>
      <c r="C613" t="s">
        <v>13</v>
      </c>
      <c r="D613">
        <v>8</v>
      </c>
      <c r="E613" t="s">
        <v>14</v>
      </c>
      <c r="F613" t="s">
        <v>15</v>
      </c>
      <c r="G613">
        <v>40</v>
      </c>
      <c r="H613" s="1">
        <f>C_3312[[#This Row],[Hauteur]]/32.4</f>
        <v>3.5185185185185186</v>
      </c>
      <c r="I613">
        <v>15</v>
      </c>
      <c r="J613">
        <v>0</v>
      </c>
      <c r="K613">
        <v>0</v>
      </c>
    </row>
    <row r="614" spans="1:11" ht="15" customHeight="1">
      <c r="A614" t="s">
        <v>1014</v>
      </c>
      <c r="B614">
        <v>2118</v>
      </c>
      <c r="C614" t="s">
        <v>13</v>
      </c>
      <c r="D614">
        <v>8</v>
      </c>
      <c r="E614" t="s">
        <v>14</v>
      </c>
      <c r="F614" t="s">
        <v>15</v>
      </c>
      <c r="G614">
        <v>25</v>
      </c>
      <c r="H614" s="1">
        <f>C_3312[[#This Row],[Hauteur]]/32.4</f>
        <v>3.5185185185185186</v>
      </c>
      <c r="I614">
        <v>5</v>
      </c>
      <c r="J614">
        <v>0</v>
      </c>
      <c r="K614">
        <v>0</v>
      </c>
    </row>
    <row r="615" spans="1:11" ht="15" customHeight="1">
      <c r="A615" t="s">
        <v>1015</v>
      </c>
      <c r="B615">
        <v>2119</v>
      </c>
      <c r="C615" t="s">
        <v>13</v>
      </c>
      <c r="D615">
        <v>8</v>
      </c>
      <c r="E615" t="s">
        <v>14</v>
      </c>
      <c r="F615" t="s">
        <v>15</v>
      </c>
      <c r="G615">
        <v>25</v>
      </c>
      <c r="H615" s="1">
        <f>C_3312[[#This Row],[Hauteur]]/32.4</f>
        <v>3.5185185185185186</v>
      </c>
      <c r="I615">
        <v>5</v>
      </c>
      <c r="J615">
        <v>0</v>
      </c>
      <c r="K615">
        <v>0</v>
      </c>
    </row>
    <row r="616" spans="1:11" ht="15" customHeight="1">
      <c r="A616" t="s">
        <v>1016</v>
      </c>
      <c r="B616">
        <v>2120</v>
      </c>
      <c r="C616" t="s">
        <v>13</v>
      </c>
      <c r="D616">
        <v>8</v>
      </c>
      <c r="E616" t="s">
        <v>14</v>
      </c>
      <c r="F616" t="s">
        <v>15</v>
      </c>
      <c r="G616">
        <v>40</v>
      </c>
      <c r="H616" s="1">
        <f>C_3312[[#This Row],[Hauteur]]/32.4</f>
        <v>3.5185185185185186</v>
      </c>
      <c r="I616">
        <v>15</v>
      </c>
      <c r="J616">
        <v>0</v>
      </c>
      <c r="K616">
        <v>0</v>
      </c>
    </row>
    <row r="617" spans="1:11" ht="15" customHeight="1">
      <c r="A617" t="s">
        <v>1017</v>
      </c>
      <c r="B617">
        <v>2121</v>
      </c>
      <c r="C617" t="s">
        <v>13</v>
      </c>
      <c r="D617">
        <v>8</v>
      </c>
      <c r="E617" t="s">
        <v>14</v>
      </c>
      <c r="F617" t="s">
        <v>15</v>
      </c>
      <c r="G617">
        <v>55</v>
      </c>
      <c r="H617" s="1">
        <f>C_3312[[#This Row],[Hauteur]]/32.4</f>
        <v>3.5185185185185186</v>
      </c>
      <c r="I617">
        <v>25</v>
      </c>
      <c r="J617">
        <v>0</v>
      </c>
      <c r="K617">
        <v>0</v>
      </c>
    </row>
    <row r="618" spans="1:11" ht="15" customHeight="1">
      <c r="A618" t="s">
        <v>1018</v>
      </c>
      <c r="B618">
        <v>2122</v>
      </c>
      <c r="C618" t="s">
        <v>13</v>
      </c>
      <c r="D618">
        <v>8</v>
      </c>
      <c r="E618" t="s">
        <v>14</v>
      </c>
      <c r="F618" t="s">
        <v>15</v>
      </c>
      <c r="G618">
        <v>40</v>
      </c>
      <c r="H618" s="1">
        <f>C_3312[[#This Row],[Hauteur]]/32.4</f>
        <v>3.5185185185185186</v>
      </c>
      <c r="I618">
        <v>15</v>
      </c>
      <c r="J618">
        <v>0</v>
      </c>
      <c r="K618">
        <v>0</v>
      </c>
    </row>
    <row r="619" spans="1:11" ht="15" customHeight="1">
      <c r="A619" t="s">
        <v>1019</v>
      </c>
      <c r="B619">
        <v>2123</v>
      </c>
      <c r="C619" t="s">
        <v>13</v>
      </c>
      <c r="D619">
        <v>8</v>
      </c>
      <c r="E619" t="s">
        <v>14</v>
      </c>
      <c r="F619" t="s">
        <v>15</v>
      </c>
      <c r="G619">
        <v>25</v>
      </c>
      <c r="H619" s="1">
        <f>C_3312[[#This Row],[Hauteur]]/32.4</f>
        <v>3.5185185185185186</v>
      </c>
      <c r="I619">
        <v>5</v>
      </c>
      <c r="J619">
        <v>0</v>
      </c>
      <c r="K619">
        <v>0</v>
      </c>
    </row>
    <row r="620" spans="1:11" ht="15" customHeight="1">
      <c r="A620" t="s">
        <v>1020</v>
      </c>
      <c r="B620">
        <v>2125</v>
      </c>
      <c r="C620" t="s">
        <v>13</v>
      </c>
      <c r="D620">
        <v>8</v>
      </c>
      <c r="E620" t="s">
        <v>14</v>
      </c>
      <c r="F620" t="s">
        <v>22</v>
      </c>
      <c r="G620">
        <v>70</v>
      </c>
      <c r="H620" s="1">
        <f>C_3312[[#This Row],[Hauteur]]/32.4</f>
        <v>3.3950617283950617</v>
      </c>
      <c r="I620">
        <v>35</v>
      </c>
      <c r="J620">
        <v>0</v>
      </c>
      <c r="K620">
        <v>0</v>
      </c>
    </row>
    <row r="621" spans="1:11" ht="15" customHeight="1">
      <c r="A621" t="s">
        <v>1021</v>
      </c>
      <c r="B621">
        <v>2127</v>
      </c>
      <c r="C621" t="s">
        <v>13</v>
      </c>
      <c r="D621">
        <v>8</v>
      </c>
      <c r="E621" t="s">
        <v>1022</v>
      </c>
      <c r="F621" t="s">
        <v>15</v>
      </c>
      <c r="G621">
        <v>55</v>
      </c>
      <c r="H621" s="1">
        <f>C_3312[[#This Row],[Hauteur]]/32.4</f>
        <v>3.5185185185185186</v>
      </c>
      <c r="I621">
        <v>25</v>
      </c>
      <c r="J621">
        <v>0</v>
      </c>
      <c r="K621">
        <v>0</v>
      </c>
    </row>
    <row r="622" spans="1:11" ht="15" customHeight="1">
      <c r="A622" t="s">
        <v>1023</v>
      </c>
      <c r="B622">
        <v>2128</v>
      </c>
      <c r="C622" t="s">
        <v>13</v>
      </c>
      <c r="D622">
        <v>8</v>
      </c>
      <c r="E622" t="s">
        <v>14</v>
      </c>
      <c r="F622" t="s">
        <v>15</v>
      </c>
      <c r="G622">
        <v>40</v>
      </c>
      <c r="H622" s="1">
        <f>C_3312[[#This Row],[Hauteur]]/32.4</f>
        <v>3.5185185185185186</v>
      </c>
      <c r="I622">
        <v>15</v>
      </c>
      <c r="J622">
        <v>0</v>
      </c>
      <c r="K622">
        <v>0</v>
      </c>
    </row>
    <row r="623" spans="1:11" ht="15" customHeight="1">
      <c r="A623" t="s">
        <v>1024</v>
      </c>
      <c r="B623">
        <v>2131</v>
      </c>
      <c r="C623" t="s">
        <v>13</v>
      </c>
      <c r="D623">
        <v>8</v>
      </c>
      <c r="E623" t="s">
        <v>14</v>
      </c>
      <c r="F623" t="s">
        <v>15</v>
      </c>
      <c r="G623">
        <v>40</v>
      </c>
      <c r="H623" s="1">
        <f>C_3312[[#This Row],[Hauteur]]/32.4</f>
        <v>3.5185185185185186</v>
      </c>
      <c r="I623">
        <v>15</v>
      </c>
      <c r="J623">
        <v>0</v>
      </c>
      <c r="K623">
        <v>0</v>
      </c>
    </row>
    <row r="624" spans="1:11" ht="15" customHeight="1">
      <c r="A624" t="s">
        <v>1025</v>
      </c>
      <c r="B624">
        <v>2132</v>
      </c>
      <c r="C624" t="s">
        <v>13</v>
      </c>
      <c r="D624">
        <v>8</v>
      </c>
      <c r="E624" t="s">
        <v>14</v>
      </c>
      <c r="F624" t="s">
        <v>15</v>
      </c>
      <c r="G624">
        <v>25</v>
      </c>
      <c r="H624" s="1">
        <f>C_3312[[#This Row],[Hauteur]]/32.4</f>
        <v>3.5185185185185186</v>
      </c>
      <c r="I624">
        <v>5</v>
      </c>
      <c r="J624">
        <v>0</v>
      </c>
      <c r="K624">
        <v>0</v>
      </c>
    </row>
    <row r="625" spans="1:11" ht="15" customHeight="1">
      <c r="A625" t="s">
        <v>1026</v>
      </c>
      <c r="B625">
        <v>2133</v>
      </c>
      <c r="C625" t="s">
        <v>13</v>
      </c>
      <c r="D625">
        <v>8</v>
      </c>
      <c r="E625" t="s">
        <v>14</v>
      </c>
      <c r="F625" t="s">
        <v>15</v>
      </c>
      <c r="G625">
        <v>45</v>
      </c>
      <c r="H625" s="1">
        <f>C_3312[[#This Row],[Hauteur]]/32.4</f>
        <v>3.5185185185185186</v>
      </c>
      <c r="I625">
        <v>10</v>
      </c>
      <c r="J625">
        <v>0</v>
      </c>
      <c r="K625">
        <v>0</v>
      </c>
    </row>
    <row r="626" spans="1:11" ht="15" customHeight="1">
      <c r="A626" t="s">
        <v>1027</v>
      </c>
      <c r="B626">
        <v>2134</v>
      </c>
      <c r="C626" t="s">
        <v>13</v>
      </c>
      <c r="D626">
        <v>8</v>
      </c>
      <c r="E626" t="s">
        <v>14</v>
      </c>
      <c r="F626" t="s">
        <v>15</v>
      </c>
      <c r="G626">
        <v>25</v>
      </c>
      <c r="H626" s="1">
        <f>C_3312[[#This Row],[Hauteur]]/32.4</f>
        <v>3.5185185185185186</v>
      </c>
      <c r="I626">
        <v>5</v>
      </c>
      <c r="J626">
        <v>0</v>
      </c>
      <c r="K626">
        <v>0</v>
      </c>
    </row>
    <row r="627" spans="1:11" ht="15" customHeight="1">
      <c r="A627" t="s">
        <v>1028</v>
      </c>
      <c r="B627">
        <v>2135</v>
      </c>
      <c r="C627" t="s">
        <v>13</v>
      </c>
      <c r="D627">
        <v>8</v>
      </c>
      <c r="E627" t="s">
        <v>1029</v>
      </c>
      <c r="F627" t="s">
        <v>15</v>
      </c>
      <c r="G627">
        <v>25</v>
      </c>
      <c r="H627" s="1">
        <f>C_3312[[#This Row],[Hauteur]]/32.4</f>
        <v>3.5185185185185186</v>
      </c>
      <c r="I627">
        <v>5</v>
      </c>
      <c r="J627">
        <v>0</v>
      </c>
      <c r="K627">
        <v>0</v>
      </c>
    </row>
    <row r="628" spans="1:11" ht="15" customHeight="1">
      <c r="A628" t="s">
        <v>1030</v>
      </c>
      <c r="B628">
        <v>2136</v>
      </c>
      <c r="C628" t="s">
        <v>13</v>
      </c>
      <c r="D628">
        <v>8</v>
      </c>
      <c r="E628" t="s">
        <v>1031</v>
      </c>
      <c r="F628" t="s">
        <v>15</v>
      </c>
      <c r="G628">
        <v>40</v>
      </c>
      <c r="H628" s="1">
        <f>C_3312[[#This Row],[Hauteur]]/32.4</f>
        <v>3.5185185185185186</v>
      </c>
      <c r="I628">
        <v>15</v>
      </c>
      <c r="J628">
        <v>0</v>
      </c>
      <c r="K628">
        <v>0</v>
      </c>
    </row>
    <row r="629" spans="1:11" ht="15" customHeight="1">
      <c r="A629" t="s">
        <v>1032</v>
      </c>
      <c r="B629">
        <v>2137</v>
      </c>
      <c r="C629" t="s">
        <v>13</v>
      </c>
      <c r="D629">
        <v>8</v>
      </c>
      <c r="E629" t="s">
        <v>14</v>
      </c>
      <c r="F629" t="s">
        <v>15</v>
      </c>
      <c r="G629">
        <v>55</v>
      </c>
      <c r="H629" s="1">
        <f>C_3312[[#This Row],[Hauteur]]/32.4</f>
        <v>3.5185185185185186</v>
      </c>
      <c r="I629">
        <v>25</v>
      </c>
      <c r="J629">
        <v>0</v>
      </c>
      <c r="K629">
        <v>0</v>
      </c>
    </row>
    <row r="630" spans="1:11" ht="15" customHeight="1">
      <c r="A630" t="s">
        <v>1033</v>
      </c>
      <c r="B630">
        <v>2138</v>
      </c>
      <c r="C630" t="s">
        <v>13</v>
      </c>
      <c r="D630">
        <v>8</v>
      </c>
      <c r="E630" t="s">
        <v>14</v>
      </c>
      <c r="F630" t="s">
        <v>15</v>
      </c>
      <c r="G630">
        <v>85</v>
      </c>
      <c r="H630" s="1">
        <f>C_3312[[#This Row],[Hauteur]]/32.4</f>
        <v>3.5185185185185186</v>
      </c>
      <c r="I630">
        <v>45</v>
      </c>
      <c r="J630">
        <v>0</v>
      </c>
      <c r="K630">
        <v>0</v>
      </c>
    </row>
    <row r="631" spans="1:11" ht="15" customHeight="1">
      <c r="A631" t="s">
        <v>1034</v>
      </c>
      <c r="B631">
        <v>2139</v>
      </c>
      <c r="C631" t="s">
        <v>13</v>
      </c>
      <c r="D631">
        <v>8</v>
      </c>
      <c r="E631" t="s">
        <v>14</v>
      </c>
      <c r="F631" t="s">
        <v>15</v>
      </c>
      <c r="G631">
        <v>25</v>
      </c>
      <c r="H631" s="1">
        <f>C_3312[[#This Row],[Hauteur]]/32.4</f>
        <v>3.5185185185185186</v>
      </c>
      <c r="I631">
        <v>5</v>
      </c>
      <c r="J631">
        <v>0</v>
      </c>
      <c r="K631">
        <v>0</v>
      </c>
    </row>
    <row r="632" spans="1:11" ht="15" customHeight="1">
      <c r="A632" t="s">
        <v>1035</v>
      </c>
      <c r="B632">
        <v>2140</v>
      </c>
      <c r="C632" t="s">
        <v>13</v>
      </c>
      <c r="D632">
        <v>8</v>
      </c>
      <c r="E632" t="s">
        <v>14</v>
      </c>
      <c r="F632" t="s">
        <v>15</v>
      </c>
      <c r="G632">
        <v>40</v>
      </c>
      <c r="H632" s="1">
        <f>C_3312[[#This Row],[Hauteur]]/32.4</f>
        <v>3.5185185185185186</v>
      </c>
      <c r="I632">
        <v>15</v>
      </c>
      <c r="J632">
        <v>0</v>
      </c>
      <c r="K632">
        <v>0</v>
      </c>
    </row>
    <row r="633" spans="1:11" ht="15" customHeight="1">
      <c r="A633" t="s">
        <v>1036</v>
      </c>
      <c r="B633">
        <v>2192</v>
      </c>
      <c r="C633" t="s">
        <v>13</v>
      </c>
      <c r="D633">
        <v>8</v>
      </c>
      <c r="E633" t="s">
        <v>1037</v>
      </c>
      <c r="F633" t="s">
        <v>15</v>
      </c>
      <c r="G633">
        <v>25</v>
      </c>
      <c r="H633" s="1">
        <f>C_3312[[#This Row],[Hauteur]]/32.4</f>
        <v>3.5185185185185186</v>
      </c>
      <c r="I633">
        <v>5</v>
      </c>
      <c r="J633">
        <v>0</v>
      </c>
      <c r="K633">
        <v>0</v>
      </c>
    </row>
    <row r="634" spans="1:11" ht="15" customHeight="1">
      <c r="A634" t="s">
        <v>1038</v>
      </c>
      <c r="B634">
        <v>2334</v>
      </c>
      <c r="C634" t="s">
        <v>13</v>
      </c>
      <c r="D634">
        <v>8</v>
      </c>
      <c r="E634" t="s">
        <v>1039</v>
      </c>
      <c r="F634" t="s">
        <v>1040</v>
      </c>
      <c r="G634">
        <v>20</v>
      </c>
      <c r="H634" s="1">
        <f>C_3312[[#This Row],[Hauteur]]/32.4</f>
        <v>3.5725308641975309</v>
      </c>
      <c r="I634">
        <v>5</v>
      </c>
      <c r="J634">
        <v>0</v>
      </c>
      <c r="K634">
        <v>0</v>
      </c>
    </row>
    <row r="635" spans="1:11" ht="15" customHeight="1">
      <c r="A635" t="s">
        <v>1041</v>
      </c>
      <c r="B635" t="s">
        <v>1042</v>
      </c>
      <c r="C635" t="s">
        <v>96</v>
      </c>
      <c r="D635">
        <v>8</v>
      </c>
      <c r="E635" t="s">
        <v>1043</v>
      </c>
      <c r="F635" t="s">
        <v>1040</v>
      </c>
      <c r="G635">
        <v>20</v>
      </c>
      <c r="H635" s="1">
        <f>C_3312[[#This Row],[Hauteur]]/32.4</f>
        <v>3.5725308641975309</v>
      </c>
      <c r="I635">
        <v>5</v>
      </c>
      <c r="J635">
        <v>0</v>
      </c>
      <c r="K635">
        <v>0</v>
      </c>
    </row>
    <row r="636" spans="1:11" ht="15" customHeight="1">
      <c r="A636" t="s">
        <v>1044</v>
      </c>
      <c r="B636">
        <v>2335</v>
      </c>
      <c r="C636" t="s">
        <v>13</v>
      </c>
      <c r="D636">
        <v>8</v>
      </c>
      <c r="E636" t="s">
        <v>14</v>
      </c>
      <c r="F636" t="s">
        <v>1040</v>
      </c>
      <c r="G636">
        <v>20</v>
      </c>
      <c r="H636" s="1">
        <f>C_3312[[#This Row],[Hauteur]]/32.4</f>
        <v>3.5725308641975309</v>
      </c>
      <c r="I636">
        <v>5</v>
      </c>
      <c r="J636">
        <v>0</v>
      </c>
      <c r="K636">
        <v>0</v>
      </c>
    </row>
    <row r="637" spans="1:11" ht="15" customHeight="1">
      <c r="A637" t="s">
        <v>1045</v>
      </c>
      <c r="B637" t="s">
        <v>1046</v>
      </c>
      <c r="C637" t="s">
        <v>96</v>
      </c>
      <c r="D637">
        <v>8</v>
      </c>
      <c r="E637" t="s">
        <v>101</v>
      </c>
      <c r="F637" t="s">
        <v>1040</v>
      </c>
      <c r="G637">
        <v>50</v>
      </c>
      <c r="H637" s="1">
        <f>C_3312[[#This Row],[Hauteur]]/32.4</f>
        <v>3.5725308641975309</v>
      </c>
      <c r="I637">
        <v>10</v>
      </c>
      <c r="J637">
        <v>0</v>
      </c>
      <c r="K637">
        <v>0</v>
      </c>
    </row>
    <row r="638" spans="1:11" ht="15" customHeight="1">
      <c r="A638" s="6" t="s">
        <v>1047</v>
      </c>
      <c r="B638" t="s">
        <v>1048</v>
      </c>
      <c r="C638" s="6" t="s">
        <v>96</v>
      </c>
      <c r="D638">
        <v>8</v>
      </c>
      <c r="E638" s="6" t="s">
        <v>101</v>
      </c>
      <c r="F638" s="4" t="s">
        <v>1040</v>
      </c>
      <c r="G638" s="4">
        <v>60</v>
      </c>
      <c r="H638" s="1">
        <f>C_3312[[#This Row],[Hauteur]]/32.4</f>
        <v>3.5725308641975309</v>
      </c>
      <c r="I638" s="3">
        <v>25</v>
      </c>
      <c r="J638" s="5">
        <v>0</v>
      </c>
      <c r="K638">
        <v>1</v>
      </c>
    </row>
    <row r="639" spans="1:11" ht="15" customHeight="1">
      <c r="A639" t="s">
        <v>1049</v>
      </c>
      <c r="B639">
        <v>2337</v>
      </c>
      <c r="C639" t="s">
        <v>13</v>
      </c>
      <c r="D639">
        <v>8</v>
      </c>
      <c r="E639" t="s">
        <v>14</v>
      </c>
      <c r="F639" t="s">
        <v>1040</v>
      </c>
      <c r="G639">
        <v>20</v>
      </c>
      <c r="H639" s="1">
        <f>C_3312[[#This Row],[Hauteur]]/32.4</f>
        <v>3.5725308641975309</v>
      </c>
      <c r="I639">
        <v>5</v>
      </c>
      <c r="J639">
        <v>0</v>
      </c>
      <c r="K639">
        <v>0</v>
      </c>
    </row>
    <row r="640" spans="1:11" ht="15" customHeight="1">
      <c r="A640" t="s">
        <v>1050</v>
      </c>
      <c r="B640" t="s">
        <v>1051</v>
      </c>
      <c r="C640" t="s">
        <v>96</v>
      </c>
      <c r="D640">
        <v>8</v>
      </c>
      <c r="E640" t="s">
        <v>101</v>
      </c>
      <c r="F640" t="s">
        <v>1040</v>
      </c>
      <c r="G640">
        <v>50</v>
      </c>
      <c r="H640" s="1">
        <f>C_3312[[#This Row],[Hauteur]]/32.4</f>
        <v>3.5725308641975309</v>
      </c>
      <c r="I640">
        <v>10</v>
      </c>
      <c r="J640">
        <v>0</v>
      </c>
      <c r="K640">
        <v>0</v>
      </c>
    </row>
    <row r="641" spans="1:11" ht="15" customHeight="1">
      <c r="A641" s="6" t="s">
        <v>1052</v>
      </c>
      <c r="B641" t="s">
        <v>1053</v>
      </c>
      <c r="C641" s="6" t="s">
        <v>96</v>
      </c>
      <c r="D641">
        <v>8</v>
      </c>
      <c r="E641" s="6" t="s">
        <v>101</v>
      </c>
      <c r="F641" s="4" t="s">
        <v>1040</v>
      </c>
      <c r="G641" s="4">
        <v>60</v>
      </c>
      <c r="H641" s="1">
        <f>C_3312[[#This Row],[Hauteur]]/32.4</f>
        <v>3.5725308641975309</v>
      </c>
      <c r="I641" s="3">
        <v>25</v>
      </c>
      <c r="J641" s="5">
        <v>0</v>
      </c>
      <c r="K641">
        <v>1</v>
      </c>
    </row>
    <row r="642" spans="1:11" ht="15" customHeight="1">
      <c r="A642" t="s">
        <v>1054</v>
      </c>
      <c r="B642">
        <v>2339</v>
      </c>
      <c r="C642" t="s">
        <v>13</v>
      </c>
      <c r="D642">
        <v>8</v>
      </c>
      <c r="E642" t="s">
        <v>14</v>
      </c>
      <c r="F642" t="s">
        <v>1040</v>
      </c>
      <c r="G642">
        <v>25</v>
      </c>
      <c r="H642" s="1">
        <f>C_3312[[#This Row],[Hauteur]]/32.4</f>
        <v>3.5725308641975309</v>
      </c>
      <c r="I642">
        <v>5</v>
      </c>
      <c r="J642">
        <v>0</v>
      </c>
      <c r="K642">
        <v>0</v>
      </c>
    </row>
    <row r="643" spans="1:11" ht="15" customHeight="1">
      <c r="A643" t="s">
        <v>1055</v>
      </c>
      <c r="B643" t="s">
        <v>1056</v>
      </c>
      <c r="C643" t="s">
        <v>96</v>
      </c>
      <c r="D643">
        <v>8</v>
      </c>
      <c r="E643" t="s">
        <v>101</v>
      </c>
      <c r="F643" t="s">
        <v>1040</v>
      </c>
      <c r="G643">
        <v>50</v>
      </c>
      <c r="H643" s="1">
        <f>C_3312[[#This Row],[Hauteur]]/32.4</f>
        <v>3.5725308641975309</v>
      </c>
      <c r="I643">
        <v>10</v>
      </c>
      <c r="J643">
        <v>0</v>
      </c>
      <c r="K643">
        <v>0</v>
      </c>
    </row>
    <row r="644" spans="1:11" ht="15" customHeight="1">
      <c r="A644" s="6" t="s">
        <v>1057</v>
      </c>
      <c r="B644" t="s">
        <v>1058</v>
      </c>
      <c r="C644" s="6" t="s">
        <v>96</v>
      </c>
      <c r="D644">
        <v>8</v>
      </c>
      <c r="E644" s="6" t="s">
        <v>101</v>
      </c>
      <c r="F644" s="4" t="s">
        <v>1040</v>
      </c>
      <c r="G644" s="4">
        <v>60</v>
      </c>
      <c r="H644" s="1">
        <f>C_3312[[#This Row],[Hauteur]]/32.4</f>
        <v>3.5725308641975309</v>
      </c>
      <c r="I644" s="3">
        <v>25</v>
      </c>
      <c r="J644" s="5">
        <v>0</v>
      </c>
      <c r="K644">
        <v>1</v>
      </c>
    </row>
    <row r="645" spans="1:11" ht="15" customHeight="1">
      <c r="A645" t="s">
        <v>1059</v>
      </c>
      <c r="B645">
        <v>2341</v>
      </c>
      <c r="C645" t="s">
        <v>13</v>
      </c>
      <c r="D645">
        <v>8</v>
      </c>
      <c r="E645" t="s">
        <v>1060</v>
      </c>
      <c r="F645" t="s">
        <v>1040</v>
      </c>
      <c r="G645">
        <v>20</v>
      </c>
      <c r="H645" s="1">
        <f>C_3312[[#This Row],[Hauteur]]/32.4</f>
        <v>3.5725308641975309</v>
      </c>
      <c r="I645">
        <v>5</v>
      </c>
      <c r="J645">
        <v>0</v>
      </c>
      <c r="K645">
        <v>0</v>
      </c>
    </row>
    <row r="646" spans="1:11" ht="15" customHeight="1">
      <c r="A646" t="s">
        <v>1061</v>
      </c>
      <c r="B646" t="s">
        <v>1062</v>
      </c>
      <c r="C646" t="s">
        <v>96</v>
      </c>
      <c r="D646">
        <v>8</v>
      </c>
      <c r="E646" t="s">
        <v>1060</v>
      </c>
      <c r="F646" t="s">
        <v>1040</v>
      </c>
      <c r="G646">
        <v>50</v>
      </c>
      <c r="H646" s="1">
        <f>C_3312[[#This Row],[Hauteur]]/32.4</f>
        <v>3.5725308641975309</v>
      </c>
      <c r="I646">
        <v>10</v>
      </c>
      <c r="J646">
        <v>0</v>
      </c>
      <c r="K646">
        <v>0</v>
      </c>
    </row>
    <row r="647" spans="1:11" ht="15" customHeight="1">
      <c r="A647" s="6" t="s">
        <v>1063</v>
      </c>
      <c r="B647" t="s">
        <v>1064</v>
      </c>
      <c r="C647" s="6" t="s">
        <v>96</v>
      </c>
      <c r="D647">
        <v>8</v>
      </c>
      <c r="E647" s="6" t="s">
        <v>1060</v>
      </c>
      <c r="F647" s="4" t="s">
        <v>1040</v>
      </c>
      <c r="G647" s="4">
        <v>60</v>
      </c>
      <c r="H647" s="1">
        <f>C_3312[[#This Row],[Hauteur]]/32.4</f>
        <v>3.5725308641975309</v>
      </c>
      <c r="I647" s="3">
        <v>25</v>
      </c>
      <c r="J647" s="5">
        <v>0</v>
      </c>
      <c r="K647">
        <v>1</v>
      </c>
    </row>
    <row r="648" spans="1:11" ht="15" customHeight="1">
      <c r="A648" t="s">
        <v>1065</v>
      </c>
      <c r="B648">
        <v>2343</v>
      </c>
      <c r="C648" t="s">
        <v>13</v>
      </c>
      <c r="D648">
        <v>8</v>
      </c>
      <c r="E648" t="s">
        <v>1066</v>
      </c>
      <c r="F648" t="s">
        <v>1040</v>
      </c>
      <c r="G648">
        <v>20</v>
      </c>
      <c r="H648" s="1">
        <f>C_3312[[#This Row],[Hauteur]]/32.4</f>
        <v>3.5725308641975309</v>
      </c>
      <c r="I648">
        <v>5</v>
      </c>
      <c r="J648">
        <v>0</v>
      </c>
      <c r="K648">
        <v>0</v>
      </c>
    </row>
    <row r="649" spans="1:11" ht="15" customHeight="1">
      <c r="A649" t="s">
        <v>1067</v>
      </c>
      <c r="B649" t="s">
        <v>1068</v>
      </c>
      <c r="C649" t="s">
        <v>96</v>
      </c>
      <c r="D649">
        <v>8</v>
      </c>
      <c r="E649" t="s">
        <v>1066</v>
      </c>
      <c r="F649" t="s">
        <v>1040</v>
      </c>
      <c r="G649">
        <v>50</v>
      </c>
      <c r="H649" s="1">
        <f>C_3312[[#This Row],[Hauteur]]/32.4</f>
        <v>3.5725308641975309</v>
      </c>
      <c r="I649">
        <v>10</v>
      </c>
      <c r="J649">
        <v>0</v>
      </c>
      <c r="K649">
        <v>0</v>
      </c>
    </row>
    <row r="650" spans="1:11" ht="15" customHeight="1">
      <c r="A650" s="6" t="s">
        <v>1069</v>
      </c>
      <c r="B650" t="s">
        <v>1070</v>
      </c>
      <c r="C650" s="6" t="s">
        <v>96</v>
      </c>
      <c r="D650">
        <v>8</v>
      </c>
      <c r="E650" s="6" t="s">
        <v>1066</v>
      </c>
      <c r="F650" s="4" t="s">
        <v>1040</v>
      </c>
      <c r="G650" s="4">
        <v>60</v>
      </c>
      <c r="H650" s="1">
        <f>C_3312[[#This Row],[Hauteur]]/32.4</f>
        <v>3.5725308641975309</v>
      </c>
      <c r="I650" s="3">
        <v>25</v>
      </c>
      <c r="J650" s="5">
        <v>0</v>
      </c>
      <c r="K650">
        <v>1</v>
      </c>
    </row>
    <row r="651" spans="1:11" ht="15" customHeight="1">
      <c r="A651" t="s">
        <v>1071</v>
      </c>
      <c r="B651">
        <v>2345</v>
      </c>
      <c r="C651" t="s">
        <v>13</v>
      </c>
      <c r="D651">
        <v>8</v>
      </c>
      <c r="E651" t="s">
        <v>1060</v>
      </c>
      <c r="F651" t="s">
        <v>1040</v>
      </c>
      <c r="G651">
        <v>20</v>
      </c>
      <c r="H651" s="1">
        <f>C_3312[[#This Row],[Hauteur]]/32.4</f>
        <v>3.5725308641975309</v>
      </c>
      <c r="I651">
        <v>5</v>
      </c>
      <c r="J651">
        <v>0</v>
      </c>
      <c r="K651">
        <v>0</v>
      </c>
    </row>
    <row r="652" spans="1:11" ht="15" customHeight="1">
      <c r="A652" t="s">
        <v>1072</v>
      </c>
      <c r="B652" t="s">
        <v>1073</v>
      </c>
      <c r="C652" t="s">
        <v>96</v>
      </c>
      <c r="D652">
        <v>8</v>
      </c>
      <c r="E652" t="s">
        <v>1060</v>
      </c>
      <c r="F652" t="s">
        <v>1040</v>
      </c>
      <c r="G652">
        <v>50</v>
      </c>
      <c r="H652" s="1">
        <f>C_3312[[#This Row],[Hauteur]]/32.4</f>
        <v>3.5725308641975309</v>
      </c>
      <c r="I652">
        <v>10</v>
      </c>
      <c r="J652">
        <v>0</v>
      </c>
      <c r="K652">
        <v>0</v>
      </c>
    </row>
    <row r="653" spans="1:11" ht="15" customHeight="1">
      <c r="A653" t="s">
        <v>1074</v>
      </c>
      <c r="B653">
        <v>2346</v>
      </c>
      <c r="C653" t="s">
        <v>13</v>
      </c>
      <c r="D653">
        <v>8</v>
      </c>
      <c r="E653" t="s">
        <v>14</v>
      </c>
      <c r="F653" t="s">
        <v>1075</v>
      </c>
      <c r="G653">
        <v>20</v>
      </c>
      <c r="H653" s="1">
        <f>C_3312[[#This Row],[Hauteur]]/32.4</f>
        <v>2.6929012345679015</v>
      </c>
      <c r="I653">
        <v>5</v>
      </c>
      <c r="J653">
        <v>0</v>
      </c>
      <c r="K653">
        <v>0</v>
      </c>
    </row>
    <row r="654" spans="1:11" ht="15" customHeight="1">
      <c r="A654" t="s">
        <v>1076</v>
      </c>
      <c r="B654" t="s">
        <v>1077</v>
      </c>
      <c r="C654" t="s">
        <v>96</v>
      </c>
      <c r="D654">
        <v>8</v>
      </c>
      <c r="E654" t="s">
        <v>101</v>
      </c>
      <c r="F654" t="s">
        <v>1075</v>
      </c>
      <c r="G654">
        <v>50</v>
      </c>
      <c r="H654" s="1">
        <f>C_3312[[#This Row],[Hauteur]]/32.4</f>
        <v>2.6929012345679015</v>
      </c>
      <c r="I654">
        <v>10</v>
      </c>
      <c r="J654">
        <v>0</v>
      </c>
      <c r="K654">
        <v>0</v>
      </c>
    </row>
    <row r="655" spans="1:11" ht="15" customHeight="1">
      <c r="A655" s="6" t="s">
        <v>1078</v>
      </c>
      <c r="B655" t="s">
        <v>1079</v>
      </c>
      <c r="C655" s="6" t="s">
        <v>96</v>
      </c>
      <c r="D655">
        <v>8</v>
      </c>
      <c r="E655" s="6" t="s">
        <v>101</v>
      </c>
      <c r="F655" s="4" t="s">
        <v>1075</v>
      </c>
      <c r="G655" s="4">
        <v>60</v>
      </c>
      <c r="H655" s="1">
        <f>C_3312[[#This Row],[Hauteur]]/32.4</f>
        <v>2.6929012345679015</v>
      </c>
      <c r="I655" s="3">
        <v>25</v>
      </c>
      <c r="J655" s="5">
        <v>0</v>
      </c>
      <c r="K655">
        <v>1</v>
      </c>
    </row>
    <row r="656" spans="1:11" ht="15" customHeight="1">
      <c r="A656" t="s">
        <v>1080</v>
      </c>
      <c r="B656">
        <v>2348</v>
      </c>
      <c r="C656" t="s">
        <v>13</v>
      </c>
      <c r="D656">
        <v>8</v>
      </c>
      <c r="E656" t="s">
        <v>14</v>
      </c>
      <c r="F656" t="s">
        <v>1075</v>
      </c>
      <c r="G656">
        <v>20</v>
      </c>
      <c r="H656" s="1">
        <f>C_3312[[#This Row],[Hauteur]]/32.4</f>
        <v>2.6929012345679015</v>
      </c>
      <c r="I656">
        <v>5</v>
      </c>
      <c r="J656">
        <v>0</v>
      </c>
      <c r="K656">
        <v>0</v>
      </c>
    </row>
    <row r="657" spans="1:11" ht="15" customHeight="1">
      <c r="A657" t="s">
        <v>1081</v>
      </c>
      <c r="B657" t="s">
        <v>1082</v>
      </c>
      <c r="C657" t="s">
        <v>96</v>
      </c>
      <c r="D657">
        <v>8</v>
      </c>
      <c r="E657" t="s">
        <v>101</v>
      </c>
      <c r="F657" t="s">
        <v>1075</v>
      </c>
      <c r="G657">
        <v>50</v>
      </c>
      <c r="H657" s="1">
        <f>C_3312[[#This Row],[Hauteur]]/32.4</f>
        <v>2.6929012345679015</v>
      </c>
      <c r="I657">
        <v>10</v>
      </c>
      <c r="J657">
        <v>0</v>
      </c>
      <c r="K657">
        <v>0</v>
      </c>
    </row>
    <row r="658" spans="1:11" ht="15" customHeight="1">
      <c r="A658" s="6" t="s">
        <v>1083</v>
      </c>
      <c r="B658" t="s">
        <v>1084</v>
      </c>
      <c r="C658" s="6" t="s">
        <v>96</v>
      </c>
      <c r="D658">
        <v>8</v>
      </c>
      <c r="E658" s="6" t="s">
        <v>101</v>
      </c>
      <c r="F658" s="4" t="s">
        <v>1075</v>
      </c>
      <c r="G658" s="4">
        <v>60</v>
      </c>
      <c r="H658" s="1">
        <f>C_3312[[#This Row],[Hauteur]]/32.4</f>
        <v>2.6929012345679015</v>
      </c>
      <c r="I658" s="3">
        <v>25</v>
      </c>
      <c r="J658" s="5">
        <v>0</v>
      </c>
      <c r="K658">
        <v>1</v>
      </c>
    </row>
    <row r="659" spans="1:11" ht="15" customHeight="1">
      <c r="A659" t="s">
        <v>1085</v>
      </c>
      <c r="B659">
        <v>2350</v>
      </c>
      <c r="C659" t="s">
        <v>13</v>
      </c>
      <c r="D659">
        <v>8</v>
      </c>
      <c r="E659" t="s">
        <v>1086</v>
      </c>
      <c r="F659" t="s">
        <v>1075</v>
      </c>
      <c r="G659">
        <v>25</v>
      </c>
      <c r="H659" s="1">
        <f>C_3312[[#This Row],[Hauteur]]/32.4</f>
        <v>2.6929012345679015</v>
      </c>
      <c r="I659">
        <v>5</v>
      </c>
      <c r="J659">
        <v>0</v>
      </c>
      <c r="K659">
        <v>0</v>
      </c>
    </row>
    <row r="660" spans="1:11" ht="15" customHeight="1">
      <c r="A660" t="s">
        <v>1087</v>
      </c>
      <c r="B660" t="s">
        <v>1088</v>
      </c>
      <c r="C660" t="s">
        <v>96</v>
      </c>
      <c r="D660">
        <v>8</v>
      </c>
      <c r="E660" t="s">
        <v>1086</v>
      </c>
      <c r="F660" t="s">
        <v>1075</v>
      </c>
      <c r="G660">
        <v>50</v>
      </c>
      <c r="H660" s="1">
        <f>C_3312[[#This Row],[Hauteur]]/32.4</f>
        <v>2.6929012345679015</v>
      </c>
      <c r="I660">
        <v>10</v>
      </c>
      <c r="J660">
        <v>0</v>
      </c>
      <c r="K660">
        <v>0</v>
      </c>
    </row>
    <row r="661" spans="1:11" ht="15" customHeight="1">
      <c r="A661" t="s">
        <v>1089</v>
      </c>
      <c r="B661">
        <v>2351</v>
      </c>
      <c r="C661" t="s">
        <v>13</v>
      </c>
      <c r="D661">
        <v>8</v>
      </c>
      <c r="E661" t="s">
        <v>14</v>
      </c>
      <c r="F661" t="s">
        <v>1090</v>
      </c>
      <c r="G661">
        <v>20</v>
      </c>
      <c r="H661" s="1">
        <f>C_3312[[#This Row],[Hauteur]]/32.4</f>
        <v>3.1655092592592595</v>
      </c>
      <c r="I661">
        <v>5</v>
      </c>
      <c r="J661">
        <v>0</v>
      </c>
      <c r="K661">
        <v>0</v>
      </c>
    </row>
    <row r="662" spans="1:11" ht="15" customHeight="1">
      <c r="A662" t="s">
        <v>1091</v>
      </c>
      <c r="B662" t="s">
        <v>1092</v>
      </c>
      <c r="C662" t="s">
        <v>96</v>
      </c>
      <c r="D662">
        <v>8</v>
      </c>
      <c r="E662" t="s">
        <v>101</v>
      </c>
      <c r="F662" t="s">
        <v>1090</v>
      </c>
      <c r="G662">
        <v>50</v>
      </c>
      <c r="H662" s="1">
        <f>C_3312[[#This Row],[Hauteur]]/32.4</f>
        <v>3.1655092592592595</v>
      </c>
      <c r="I662">
        <v>10</v>
      </c>
      <c r="J662">
        <v>0</v>
      </c>
      <c r="K662">
        <v>0</v>
      </c>
    </row>
    <row r="663" spans="1:11" ht="15" customHeight="1">
      <c r="A663" s="6" t="s">
        <v>1093</v>
      </c>
      <c r="B663" t="s">
        <v>1094</v>
      </c>
      <c r="C663" s="6" t="s">
        <v>96</v>
      </c>
      <c r="D663">
        <v>8</v>
      </c>
      <c r="E663" s="6" t="s">
        <v>101</v>
      </c>
      <c r="F663" s="4" t="s">
        <v>1090</v>
      </c>
      <c r="G663" s="4">
        <v>60</v>
      </c>
      <c r="H663" s="1">
        <f>C_3312[[#This Row],[Hauteur]]/32.4</f>
        <v>3.1655092592592595</v>
      </c>
      <c r="I663" s="3">
        <v>25</v>
      </c>
      <c r="J663" s="5">
        <v>0</v>
      </c>
      <c r="K663">
        <v>1</v>
      </c>
    </row>
    <row r="664" spans="1:11" ht="15" customHeight="1">
      <c r="A664" t="s">
        <v>1095</v>
      </c>
      <c r="B664">
        <v>2353</v>
      </c>
      <c r="C664" t="s">
        <v>13</v>
      </c>
      <c r="D664">
        <v>8</v>
      </c>
      <c r="E664" t="s">
        <v>14</v>
      </c>
      <c r="F664" t="s">
        <v>1090</v>
      </c>
      <c r="G664">
        <v>20</v>
      </c>
      <c r="H664" s="1">
        <f>C_3312[[#This Row],[Hauteur]]/32.4</f>
        <v>3.1655092592592595</v>
      </c>
      <c r="I664">
        <v>5</v>
      </c>
      <c r="J664">
        <v>0</v>
      </c>
      <c r="K664">
        <v>0</v>
      </c>
    </row>
    <row r="665" spans="1:11" ht="15" customHeight="1">
      <c r="A665" t="s">
        <v>1096</v>
      </c>
      <c r="B665" t="s">
        <v>1097</v>
      </c>
      <c r="C665" t="s">
        <v>96</v>
      </c>
      <c r="D665">
        <v>8</v>
      </c>
      <c r="E665" t="s">
        <v>101</v>
      </c>
      <c r="F665" t="s">
        <v>1090</v>
      </c>
      <c r="G665">
        <v>50</v>
      </c>
      <c r="H665" s="1">
        <f>C_3312[[#This Row],[Hauteur]]/32.4</f>
        <v>3.1655092592592595</v>
      </c>
      <c r="I665">
        <v>10</v>
      </c>
      <c r="J665">
        <v>0</v>
      </c>
      <c r="K665">
        <v>0</v>
      </c>
    </row>
    <row r="666" spans="1:11" ht="15" customHeight="1">
      <c r="A666" s="6" t="s">
        <v>1098</v>
      </c>
      <c r="B666" t="s">
        <v>1099</v>
      </c>
      <c r="C666" s="6" t="s">
        <v>96</v>
      </c>
      <c r="D666">
        <v>8</v>
      </c>
      <c r="E666" s="6" t="s">
        <v>101</v>
      </c>
      <c r="F666" s="4" t="s">
        <v>1090</v>
      </c>
      <c r="G666" s="4">
        <v>60</v>
      </c>
      <c r="H666" s="1">
        <f>C_3312[[#This Row],[Hauteur]]/32.4</f>
        <v>3.1655092592592595</v>
      </c>
      <c r="I666" s="3">
        <v>25</v>
      </c>
      <c r="J666" s="5">
        <v>0</v>
      </c>
      <c r="K666">
        <v>1</v>
      </c>
    </row>
    <row r="667" spans="1:11" ht="15" customHeight="1">
      <c r="A667" t="s">
        <v>1100</v>
      </c>
      <c r="B667">
        <v>2355</v>
      </c>
      <c r="C667" t="s">
        <v>13</v>
      </c>
      <c r="D667">
        <v>8</v>
      </c>
      <c r="E667" t="s">
        <v>1086</v>
      </c>
      <c r="F667" t="s">
        <v>1090</v>
      </c>
      <c r="G667">
        <v>25</v>
      </c>
      <c r="H667" s="1">
        <f>C_3312[[#This Row],[Hauteur]]/32.4</f>
        <v>3.1655092592592595</v>
      </c>
      <c r="I667">
        <v>5</v>
      </c>
      <c r="J667">
        <v>0</v>
      </c>
      <c r="K667">
        <v>0</v>
      </c>
    </row>
    <row r="668" spans="1:11" ht="15" customHeight="1">
      <c r="A668" t="s">
        <v>1101</v>
      </c>
      <c r="B668" t="s">
        <v>1102</v>
      </c>
      <c r="C668" t="s">
        <v>96</v>
      </c>
      <c r="D668">
        <v>8</v>
      </c>
      <c r="E668" t="s">
        <v>1086</v>
      </c>
      <c r="F668" t="s">
        <v>1090</v>
      </c>
      <c r="G668">
        <v>50</v>
      </c>
      <c r="H668" s="1">
        <f>C_3312[[#This Row],[Hauteur]]/32.4</f>
        <v>3.1655092592592595</v>
      </c>
      <c r="I668">
        <v>10</v>
      </c>
      <c r="J668">
        <v>0</v>
      </c>
      <c r="K668">
        <v>0</v>
      </c>
    </row>
    <row r="669" spans="1:11" ht="15" customHeight="1">
      <c r="A669" s="6" t="s">
        <v>1103</v>
      </c>
      <c r="B669" t="s">
        <v>1104</v>
      </c>
      <c r="C669" s="6" t="s">
        <v>96</v>
      </c>
      <c r="D669">
        <v>8</v>
      </c>
      <c r="E669" s="6" t="s">
        <v>101</v>
      </c>
      <c r="F669" s="4" t="s">
        <v>1105</v>
      </c>
      <c r="G669" s="4">
        <v>60</v>
      </c>
      <c r="H669" s="1">
        <f>C_3312[[#This Row],[Hauteur]]/32.4</f>
        <v>2.7951388888888888</v>
      </c>
      <c r="I669" s="3">
        <v>25</v>
      </c>
      <c r="J669" s="5">
        <v>0</v>
      </c>
      <c r="K669">
        <v>1</v>
      </c>
    </row>
    <row r="670" spans="1:11" ht="15" customHeight="1">
      <c r="A670" t="s">
        <v>1106</v>
      </c>
      <c r="B670">
        <v>2357</v>
      </c>
      <c r="C670" t="s">
        <v>13</v>
      </c>
      <c r="D670">
        <v>8</v>
      </c>
      <c r="E670" t="s">
        <v>14</v>
      </c>
      <c r="F670" t="s">
        <v>1105</v>
      </c>
      <c r="G670">
        <v>20</v>
      </c>
      <c r="H670" s="1">
        <f>C_3312[[#This Row],[Hauteur]]/32.4</f>
        <v>2.7951388888888888</v>
      </c>
      <c r="I670">
        <v>5</v>
      </c>
      <c r="J670">
        <v>0</v>
      </c>
      <c r="K670">
        <v>0</v>
      </c>
    </row>
    <row r="671" spans="1:11" ht="15" customHeight="1">
      <c r="A671" t="s">
        <v>1107</v>
      </c>
      <c r="B671" t="s">
        <v>1108</v>
      </c>
      <c r="C671" t="s">
        <v>96</v>
      </c>
      <c r="D671">
        <v>8</v>
      </c>
      <c r="E671" t="s">
        <v>101</v>
      </c>
      <c r="F671" t="s">
        <v>1105</v>
      </c>
      <c r="G671">
        <v>50</v>
      </c>
      <c r="H671" s="1">
        <f>C_3312[[#This Row],[Hauteur]]/32.4</f>
        <v>2.7951388888888888</v>
      </c>
      <c r="I671">
        <v>10</v>
      </c>
      <c r="J671">
        <v>0</v>
      </c>
      <c r="K671">
        <v>0</v>
      </c>
    </row>
    <row r="672" spans="1:11" ht="15" customHeight="1">
      <c r="A672" s="6" t="s">
        <v>1109</v>
      </c>
      <c r="B672" t="s">
        <v>1110</v>
      </c>
      <c r="C672" s="6" t="s">
        <v>96</v>
      </c>
      <c r="D672">
        <v>8</v>
      </c>
      <c r="E672" s="6" t="s">
        <v>101</v>
      </c>
      <c r="F672" s="4" t="s">
        <v>1105</v>
      </c>
      <c r="G672" s="4">
        <v>60</v>
      </c>
      <c r="H672" s="1">
        <f>C_3312[[#This Row],[Hauteur]]/32.4</f>
        <v>2.7951388888888888</v>
      </c>
      <c r="I672" s="3">
        <v>25</v>
      </c>
      <c r="J672" s="5">
        <v>0</v>
      </c>
      <c r="K672">
        <v>1</v>
      </c>
    </row>
    <row r="673" spans="1:11" ht="15" customHeight="1">
      <c r="A673" t="s">
        <v>1111</v>
      </c>
      <c r="B673">
        <v>2359</v>
      </c>
      <c r="C673" t="s">
        <v>13</v>
      </c>
      <c r="D673">
        <v>8</v>
      </c>
      <c r="E673" t="s">
        <v>1112</v>
      </c>
      <c r="F673" t="s">
        <v>1105</v>
      </c>
      <c r="G673">
        <v>20</v>
      </c>
      <c r="H673" s="1">
        <f>C_3312[[#This Row],[Hauteur]]/32.4</f>
        <v>2.7951388888888888</v>
      </c>
      <c r="I673">
        <v>5</v>
      </c>
      <c r="J673">
        <v>0</v>
      </c>
      <c r="K673">
        <v>0</v>
      </c>
    </row>
    <row r="674" spans="1:11" ht="15" customHeight="1">
      <c r="A674" t="s">
        <v>1113</v>
      </c>
      <c r="B674" t="s">
        <v>1114</v>
      </c>
      <c r="C674" t="s">
        <v>96</v>
      </c>
      <c r="D674">
        <v>8</v>
      </c>
      <c r="E674" t="s">
        <v>1112</v>
      </c>
      <c r="F674" t="s">
        <v>1105</v>
      </c>
      <c r="G674">
        <v>50</v>
      </c>
      <c r="H674" s="1">
        <f>C_3312[[#This Row],[Hauteur]]/32.4</f>
        <v>2.7951388888888888</v>
      </c>
      <c r="I674">
        <v>10</v>
      </c>
      <c r="J674">
        <v>0</v>
      </c>
      <c r="K674">
        <v>0</v>
      </c>
    </row>
    <row r="675" spans="1:11" ht="15" customHeight="1">
      <c r="A675" s="6" t="s">
        <v>1115</v>
      </c>
      <c r="B675" t="s">
        <v>1116</v>
      </c>
      <c r="C675" s="6" t="s">
        <v>96</v>
      </c>
      <c r="D675">
        <v>8</v>
      </c>
      <c r="E675" s="6" t="s">
        <v>101</v>
      </c>
      <c r="F675" s="4" t="s">
        <v>1117</v>
      </c>
      <c r="G675" s="4">
        <v>60</v>
      </c>
      <c r="H675" s="1">
        <f>C_3312[[#This Row],[Hauteur]]/32.4</f>
        <v>2.9861111111111112</v>
      </c>
      <c r="I675" s="3">
        <v>25</v>
      </c>
      <c r="J675" s="5">
        <v>0</v>
      </c>
      <c r="K675">
        <v>1</v>
      </c>
    </row>
    <row r="676" spans="1:11" ht="15" customHeight="1">
      <c r="A676" t="s">
        <v>1118</v>
      </c>
      <c r="B676">
        <v>2361</v>
      </c>
      <c r="C676" t="s">
        <v>13</v>
      </c>
      <c r="D676">
        <v>8</v>
      </c>
      <c r="E676" t="s">
        <v>14</v>
      </c>
      <c r="F676" t="s">
        <v>1117</v>
      </c>
      <c r="G676">
        <v>20</v>
      </c>
      <c r="H676" s="1">
        <f>C_3312[[#This Row],[Hauteur]]/32.4</f>
        <v>2.9861111111111112</v>
      </c>
      <c r="I676">
        <v>5</v>
      </c>
      <c r="J676">
        <v>0</v>
      </c>
      <c r="K676">
        <v>0</v>
      </c>
    </row>
    <row r="677" spans="1:11" ht="15" customHeight="1">
      <c r="A677" t="s">
        <v>1119</v>
      </c>
      <c r="B677" t="s">
        <v>1120</v>
      </c>
      <c r="C677" t="s">
        <v>96</v>
      </c>
      <c r="D677">
        <v>8</v>
      </c>
      <c r="E677" t="s">
        <v>101</v>
      </c>
      <c r="F677" t="s">
        <v>1117</v>
      </c>
      <c r="G677">
        <v>50</v>
      </c>
      <c r="H677" s="1">
        <f>C_3312[[#This Row],[Hauteur]]/32.4</f>
        <v>2.9861111111111112</v>
      </c>
      <c r="I677">
        <v>10</v>
      </c>
      <c r="J677">
        <v>0</v>
      </c>
      <c r="K677">
        <v>0</v>
      </c>
    </row>
    <row r="678" spans="1:11" ht="15" customHeight="1">
      <c r="A678" s="6" t="s">
        <v>1121</v>
      </c>
      <c r="B678" t="s">
        <v>1122</v>
      </c>
      <c r="C678" s="6" t="s">
        <v>96</v>
      </c>
      <c r="D678">
        <v>8</v>
      </c>
      <c r="E678" s="6" t="s">
        <v>101</v>
      </c>
      <c r="F678" s="4" t="s">
        <v>1117</v>
      </c>
      <c r="G678" s="4">
        <v>60</v>
      </c>
      <c r="H678" s="1">
        <f>C_3312[[#This Row],[Hauteur]]/32.4</f>
        <v>2.9861111111111112</v>
      </c>
      <c r="I678" s="3">
        <v>25</v>
      </c>
      <c r="J678" s="5">
        <v>0</v>
      </c>
      <c r="K678">
        <v>1</v>
      </c>
    </row>
    <row r="679" spans="1:11" ht="15" customHeight="1">
      <c r="A679" t="s">
        <v>1123</v>
      </c>
      <c r="B679">
        <v>2363</v>
      </c>
      <c r="C679" t="s">
        <v>13</v>
      </c>
      <c r="D679">
        <v>8</v>
      </c>
      <c r="E679" t="s">
        <v>1112</v>
      </c>
      <c r="F679" t="s">
        <v>1117</v>
      </c>
      <c r="G679">
        <v>20</v>
      </c>
      <c r="H679" s="1">
        <f>C_3312[[#This Row],[Hauteur]]/32.4</f>
        <v>2.9861111111111112</v>
      </c>
      <c r="I679">
        <v>5</v>
      </c>
      <c r="J679">
        <v>0</v>
      </c>
      <c r="K679">
        <v>0</v>
      </c>
    </row>
    <row r="680" spans="1:11" ht="15" customHeight="1">
      <c r="A680" t="s">
        <v>1124</v>
      </c>
      <c r="B680" t="s">
        <v>1125</v>
      </c>
      <c r="C680" t="s">
        <v>96</v>
      </c>
      <c r="D680">
        <v>8</v>
      </c>
      <c r="E680" t="s">
        <v>1112</v>
      </c>
      <c r="F680" t="s">
        <v>1117</v>
      </c>
      <c r="G680">
        <v>50</v>
      </c>
      <c r="H680" s="1">
        <f>C_3312[[#This Row],[Hauteur]]/32.4</f>
        <v>2.9861111111111112</v>
      </c>
      <c r="I680">
        <v>10</v>
      </c>
      <c r="J680">
        <v>0</v>
      </c>
      <c r="K680">
        <v>0</v>
      </c>
    </row>
    <row r="681" spans="1:11" ht="15" customHeight="1">
      <c r="A681" t="s">
        <v>1126</v>
      </c>
      <c r="B681">
        <v>2364</v>
      </c>
      <c r="C681" t="s">
        <v>13</v>
      </c>
      <c r="D681">
        <v>8</v>
      </c>
      <c r="E681" t="s">
        <v>1127</v>
      </c>
      <c r="F681" t="s">
        <v>1128</v>
      </c>
      <c r="G681">
        <v>20</v>
      </c>
      <c r="H681" s="1">
        <f>C_3312[[#This Row],[Hauteur]]/32.4</f>
        <v>3.8097993827160495</v>
      </c>
      <c r="I681">
        <v>5</v>
      </c>
      <c r="J681">
        <v>0</v>
      </c>
      <c r="K681">
        <v>0</v>
      </c>
    </row>
    <row r="682" spans="1:11" ht="15" customHeight="1">
      <c r="A682" t="s">
        <v>1129</v>
      </c>
      <c r="B682" t="s">
        <v>1130</v>
      </c>
      <c r="C682" t="s">
        <v>96</v>
      </c>
      <c r="D682">
        <v>8</v>
      </c>
      <c r="E682" t="s">
        <v>1127</v>
      </c>
      <c r="F682" t="s">
        <v>1128</v>
      </c>
      <c r="G682">
        <v>20</v>
      </c>
      <c r="H682" s="1">
        <f>C_3312[[#This Row],[Hauteur]]/32.4</f>
        <v>3.8097993827160495</v>
      </c>
      <c r="I682">
        <v>5</v>
      </c>
      <c r="J682">
        <v>0</v>
      </c>
      <c r="K682">
        <v>0</v>
      </c>
    </row>
    <row r="683" spans="1:11" ht="15" customHeight="1">
      <c r="A683" t="s">
        <v>1131</v>
      </c>
      <c r="B683">
        <v>2365</v>
      </c>
      <c r="C683" t="s">
        <v>13</v>
      </c>
      <c r="D683">
        <v>8</v>
      </c>
      <c r="E683" t="s">
        <v>14</v>
      </c>
      <c r="F683" t="s">
        <v>1128</v>
      </c>
      <c r="G683">
        <v>25</v>
      </c>
      <c r="H683" s="1">
        <f>C_3312[[#This Row],[Hauteur]]/32.4</f>
        <v>3.8097993827160495</v>
      </c>
      <c r="I683">
        <v>5</v>
      </c>
      <c r="J683">
        <v>0</v>
      </c>
      <c r="K683">
        <v>0</v>
      </c>
    </row>
    <row r="684" spans="1:11" ht="15" customHeight="1">
      <c r="A684" t="s">
        <v>1132</v>
      </c>
      <c r="B684" t="s">
        <v>1133</v>
      </c>
      <c r="C684" t="s">
        <v>96</v>
      </c>
      <c r="D684">
        <v>8</v>
      </c>
      <c r="E684" t="s">
        <v>101</v>
      </c>
      <c r="F684" t="s">
        <v>1128</v>
      </c>
      <c r="G684">
        <v>50</v>
      </c>
      <c r="H684" s="1">
        <f>C_3312[[#This Row],[Hauteur]]/32.4</f>
        <v>3.8097993827160495</v>
      </c>
      <c r="I684">
        <v>10</v>
      </c>
      <c r="J684">
        <v>0</v>
      </c>
      <c r="K684">
        <v>0</v>
      </c>
    </row>
    <row r="685" spans="1:11" ht="15" customHeight="1">
      <c r="A685" s="6" t="s">
        <v>1134</v>
      </c>
      <c r="B685" t="s">
        <v>1135</v>
      </c>
      <c r="C685" s="6" t="s">
        <v>96</v>
      </c>
      <c r="D685">
        <v>8</v>
      </c>
      <c r="E685" s="6" t="s">
        <v>101</v>
      </c>
      <c r="F685" s="4" t="s">
        <v>1136</v>
      </c>
      <c r="G685" s="4">
        <v>60</v>
      </c>
      <c r="H685" s="1">
        <f>C_3312[[#This Row],[Hauteur]]/32.4</f>
        <v>3.4876543209876543</v>
      </c>
      <c r="I685" s="3">
        <v>25</v>
      </c>
      <c r="J685" s="5">
        <v>0</v>
      </c>
      <c r="K685">
        <v>1</v>
      </c>
    </row>
    <row r="686" spans="1:11" ht="15" customHeight="1">
      <c r="A686" t="s">
        <v>1137</v>
      </c>
      <c r="B686">
        <v>2367</v>
      </c>
      <c r="C686" t="s">
        <v>13</v>
      </c>
      <c r="D686">
        <v>8</v>
      </c>
      <c r="E686" t="s">
        <v>14</v>
      </c>
      <c r="F686" t="s">
        <v>1138</v>
      </c>
      <c r="G686">
        <v>20</v>
      </c>
      <c r="H686" s="1">
        <f>C_3312[[#This Row],[Hauteur]]/32.4</f>
        <v>3.4876543209876543</v>
      </c>
      <c r="I686">
        <v>5</v>
      </c>
      <c r="J686">
        <v>0</v>
      </c>
      <c r="K686">
        <v>0</v>
      </c>
    </row>
    <row r="687" spans="1:11" ht="15" customHeight="1">
      <c r="A687" t="s">
        <v>1139</v>
      </c>
      <c r="B687" t="s">
        <v>1140</v>
      </c>
      <c r="C687" t="s">
        <v>96</v>
      </c>
      <c r="D687">
        <v>8</v>
      </c>
      <c r="E687" t="s">
        <v>101</v>
      </c>
      <c r="F687" t="s">
        <v>1136</v>
      </c>
      <c r="G687">
        <v>50</v>
      </c>
      <c r="H687" s="1">
        <f>C_3312[[#This Row],[Hauteur]]/32.4</f>
        <v>3.4876543209876543</v>
      </c>
      <c r="I687">
        <v>10</v>
      </c>
      <c r="J687">
        <v>0</v>
      </c>
      <c r="K687">
        <v>0</v>
      </c>
    </row>
    <row r="688" spans="1:11" ht="15" customHeight="1">
      <c r="A688" t="s">
        <v>1141</v>
      </c>
      <c r="B688">
        <v>2368</v>
      </c>
      <c r="C688" t="s">
        <v>13</v>
      </c>
      <c r="D688">
        <v>8</v>
      </c>
      <c r="E688" t="s">
        <v>14</v>
      </c>
      <c r="F688" t="s">
        <v>1138</v>
      </c>
      <c r="G688">
        <v>20</v>
      </c>
      <c r="H688" s="1">
        <f>C_3312[[#This Row],[Hauteur]]/32.4</f>
        <v>3.4876543209876543</v>
      </c>
      <c r="I688">
        <v>5</v>
      </c>
      <c r="J688">
        <v>0</v>
      </c>
      <c r="K688">
        <v>0</v>
      </c>
    </row>
    <row r="689" spans="1:11" ht="15" customHeight="1">
      <c r="A689" t="s">
        <v>1142</v>
      </c>
      <c r="B689" t="s">
        <v>1143</v>
      </c>
      <c r="C689" t="s">
        <v>96</v>
      </c>
      <c r="D689">
        <v>8</v>
      </c>
      <c r="E689" t="s">
        <v>101</v>
      </c>
      <c r="F689" t="s">
        <v>1136</v>
      </c>
      <c r="G689">
        <v>50</v>
      </c>
      <c r="H689" s="1">
        <f>C_3312[[#This Row],[Hauteur]]/32.4</f>
        <v>3.4876543209876543</v>
      </c>
      <c r="I689">
        <v>10</v>
      </c>
      <c r="J689">
        <v>0</v>
      </c>
      <c r="K689">
        <v>0</v>
      </c>
    </row>
    <row r="690" spans="1:11" ht="15" customHeight="1">
      <c r="A690" t="s">
        <v>1144</v>
      </c>
      <c r="B690">
        <v>2072</v>
      </c>
      <c r="C690" t="s">
        <v>13</v>
      </c>
      <c r="D690">
        <v>9</v>
      </c>
      <c r="E690" t="s">
        <v>14</v>
      </c>
      <c r="F690" t="s">
        <v>15</v>
      </c>
      <c r="G690">
        <v>55</v>
      </c>
      <c r="H690" s="1">
        <f>C_3312[[#This Row],[Hauteur]]/32.4</f>
        <v>3.5185185185185186</v>
      </c>
      <c r="I690">
        <v>25</v>
      </c>
      <c r="J690">
        <v>0</v>
      </c>
      <c r="K690">
        <v>0</v>
      </c>
    </row>
    <row r="691" spans="1:11" ht="15" customHeight="1">
      <c r="A691" t="s">
        <v>1145</v>
      </c>
      <c r="B691">
        <v>2100</v>
      </c>
      <c r="C691" t="s">
        <v>13</v>
      </c>
      <c r="D691">
        <v>9</v>
      </c>
      <c r="E691" t="s">
        <v>14</v>
      </c>
      <c r="F691" t="s">
        <v>1001</v>
      </c>
      <c r="G691">
        <v>30</v>
      </c>
      <c r="H691" s="1">
        <f>C_3312[[#This Row],[Hauteur]]/32.4</f>
        <v>4.6296296296296298</v>
      </c>
      <c r="I691">
        <v>5</v>
      </c>
      <c r="J691">
        <v>0</v>
      </c>
      <c r="K691">
        <v>0</v>
      </c>
    </row>
    <row r="692" spans="1:11" ht="15" customHeight="1">
      <c r="A692" t="s">
        <v>1146</v>
      </c>
      <c r="B692">
        <v>2101</v>
      </c>
      <c r="C692" t="s">
        <v>13</v>
      </c>
      <c r="D692">
        <v>9</v>
      </c>
      <c r="E692" t="s">
        <v>1147</v>
      </c>
      <c r="F692" t="s">
        <v>1001</v>
      </c>
      <c r="G692">
        <v>95</v>
      </c>
      <c r="H692" s="1">
        <f>C_3312[[#This Row],[Hauteur]]/32.4</f>
        <v>4.6296296296296298</v>
      </c>
      <c r="I692">
        <v>45</v>
      </c>
      <c r="J692">
        <v>0</v>
      </c>
      <c r="K692">
        <v>0</v>
      </c>
    </row>
    <row r="693" spans="1:11" ht="15" customHeight="1">
      <c r="A693" t="s">
        <v>1148</v>
      </c>
      <c r="B693">
        <v>2102</v>
      </c>
      <c r="C693" t="s">
        <v>13</v>
      </c>
      <c r="D693">
        <v>9</v>
      </c>
      <c r="E693" t="s">
        <v>14</v>
      </c>
      <c r="F693" t="s">
        <v>1001</v>
      </c>
      <c r="G693">
        <v>55</v>
      </c>
      <c r="H693" s="1">
        <f>C_3312[[#This Row],[Hauteur]]/32.4</f>
        <v>4.6296296296296298</v>
      </c>
      <c r="I693">
        <v>25</v>
      </c>
      <c r="J693">
        <v>0</v>
      </c>
      <c r="K693">
        <v>0</v>
      </c>
    </row>
    <row r="694" spans="1:11" ht="15" customHeight="1">
      <c r="A694" t="s">
        <v>1149</v>
      </c>
      <c r="B694">
        <v>2104</v>
      </c>
      <c r="C694" t="s">
        <v>13</v>
      </c>
      <c r="D694">
        <v>9</v>
      </c>
      <c r="E694" t="s">
        <v>14</v>
      </c>
      <c r="F694" t="s">
        <v>1001</v>
      </c>
      <c r="G694">
        <v>85</v>
      </c>
      <c r="H694" s="1">
        <f>C_3312[[#This Row],[Hauteur]]/32.4</f>
        <v>4.6296296296296298</v>
      </c>
      <c r="I694">
        <v>45</v>
      </c>
      <c r="J694">
        <v>0</v>
      </c>
      <c r="K694">
        <v>0</v>
      </c>
    </row>
    <row r="695" spans="1:11" ht="15" customHeight="1">
      <c r="A695" t="s">
        <v>1150</v>
      </c>
      <c r="B695">
        <v>2150</v>
      </c>
      <c r="C695" t="s">
        <v>13</v>
      </c>
      <c r="D695">
        <v>9</v>
      </c>
      <c r="E695" t="s">
        <v>14</v>
      </c>
      <c r="F695" t="s">
        <v>15</v>
      </c>
      <c r="G695">
        <v>85</v>
      </c>
      <c r="H695" s="1">
        <f>C_3312[[#This Row],[Hauteur]]/32.4</f>
        <v>3.5185185185185186</v>
      </c>
      <c r="I695">
        <v>45</v>
      </c>
      <c r="J695">
        <v>0</v>
      </c>
      <c r="K695">
        <v>0</v>
      </c>
    </row>
    <row r="696" spans="1:11" ht="15" customHeight="1">
      <c r="A696" t="s">
        <v>1151</v>
      </c>
      <c r="B696">
        <v>2156</v>
      </c>
      <c r="C696" t="s">
        <v>13</v>
      </c>
      <c r="D696">
        <v>9</v>
      </c>
      <c r="E696" t="s">
        <v>1152</v>
      </c>
      <c r="F696" t="s">
        <v>15</v>
      </c>
      <c r="G696">
        <v>70</v>
      </c>
      <c r="H696" s="1">
        <f>C_3312[[#This Row],[Hauteur]]/32.4</f>
        <v>3.5185185185185186</v>
      </c>
      <c r="I696">
        <v>35</v>
      </c>
      <c r="J696">
        <v>0</v>
      </c>
      <c r="K696">
        <v>0</v>
      </c>
    </row>
    <row r="697" spans="1:11" ht="15" customHeight="1">
      <c r="A697" t="s">
        <v>1153</v>
      </c>
      <c r="B697">
        <v>2160</v>
      </c>
      <c r="C697" t="s">
        <v>13</v>
      </c>
      <c r="D697">
        <v>9</v>
      </c>
      <c r="E697" t="s">
        <v>1154</v>
      </c>
      <c r="F697" t="s">
        <v>15</v>
      </c>
      <c r="G697">
        <v>40</v>
      </c>
      <c r="H697" s="1">
        <f>C_3312[[#This Row],[Hauteur]]/32.4</f>
        <v>3.5185185185185186</v>
      </c>
      <c r="I697">
        <v>15</v>
      </c>
      <c r="J697">
        <v>0</v>
      </c>
      <c r="K697">
        <v>0</v>
      </c>
    </row>
    <row r="698" spans="1:11" ht="15" customHeight="1">
      <c r="A698" t="s">
        <v>1155</v>
      </c>
      <c r="B698">
        <v>2164</v>
      </c>
      <c r="C698" t="s">
        <v>13</v>
      </c>
      <c r="D698">
        <v>9</v>
      </c>
      <c r="E698" t="s">
        <v>1156</v>
      </c>
      <c r="F698" t="s">
        <v>15</v>
      </c>
      <c r="G698">
        <v>40</v>
      </c>
      <c r="H698" s="1">
        <f>C_3312[[#This Row],[Hauteur]]/32.4</f>
        <v>3.5185185185185186</v>
      </c>
      <c r="I698">
        <v>15</v>
      </c>
      <c r="J698">
        <v>0</v>
      </c>
      <c r="K698">
        <v>0</v>
      </c>
    </row>
    <row r="699" spans="1:11" ht="15" customHeight="1">
      <c r="A699" t="s">
        <v>1157</v>
      </c>
      <c r="B699">
        <v>2166</v>
      </c>
      <c r="C699" t="s">
        <v>13</v>
      </c>
      <c r="D699">
        <v>9</v>
      </c>
      <c r="E699" t="s">
        <v>14</v>
      </c>
      <c r="F699" t="s">
        <v>15</v>
      </c>
      <c r="G699">
        <v>60</v>
      </c>
      <c r="H699" s="1">
        <f>C_3312[[#This Row],[Hauteur]]/32.4</f>
        <v>3.5185185185185186</v>
      </c>
      <c r="I699">
        <v>20</v>
      </c>
      <c r="J699">
        <v>0</v>
      </c>
      <c r="K699">
        <v>0</v>
      </c>
    </row>
    <row r="700" spans="1:11" ht="15" customHeight="1">
      <c r="A700" t="s">
        <v>1158</v>
      </c>
      <c r="B700">
        <v>2169</v>
      </c>
      <c r="C700" t="s">
        <v>13</v>
      </c>
      <c r="D700">
        <v>9</v>
      </c>
      <c r="E700" t="s">
        <v>1159</v>
      </c>
      <c r="F700" t="s">
        <v>15</v>
      </c>
      <c r="G700">
        <v>75</v>
      </c>
      <c r="H700" s="1">
        <f>C_3312[[#This Row],[Hauteur]]/32.4</f>
        <v>3.5185185185185186</v>
      </c>
      <c r="I700">
        <v>30</v>
      </c>
      <c r="J700">
        <v>0</v>
      </c>
      <c r="K700">
        <v>0</v>
      </c>
    </row>
    <row r="701" spans="1:11" ht="15" customHeight="1">
      <c r="A701" t="s">
        <v>1160</v>
      </c>
      <c r="B701">
        <v>2195</v>
      </c>
      <c r="C701" t="s">
        <v>13</v>
      </c>
      <c r="D701">
        <v>9</v>
      </c>
      <c r="E701" t="s">
        <v>1161</v>
      </c>
      <c r="F701" t="s">
        <v>15</v>
      </c>
      <c r="G701">
        <v>25</v>
      </c>
      <c r="H701" s="1">
        <f>C_3312[[#This Row],[Hauteur]]/32.4</f>
        <v>3.5185185185185186</v>
      </c>
      <c r="I701">
        <v>5</v>
      </c>
      <c r="J701">
        <v>0</v>
      </c>
      <c r="K701">
        <v>0</v>
      </c>
    </row>
    <row r="702" spans="1:11" ht="15" customHeight="1">
      <c r="A702" t="s">
        <v>1162</v>
      </c>
      <c r="B702" t="s">
        <v>1163</v>
      </c>
      <c r="C702" t="s">
        <v>96</v>
      </c>
      <c r="D702">
        <v>9</v>
      </c>
      <c r="E702" t="s">
        <v>101</v>
      </c>
      <c r="F702" t="s">
        <v>1136</v>
      </c>
      <c r="G702">
        <v>50</v>
      </c>
      <c r="H702" s="1">
        <f>C_3312[[#This Row],[Hauteur]]/32.4</f>
        <v>3.4876543209876543</v>
      </c>
      <c r="I702">
        <v>10</v>
      </c>
      <c r="J702">
        <v>0</v>
      </c>
      <c r="K702">
        <v>0</v>
      </c>
    </row>
    <row r="703" spans="1:11" ht="15" customHeight="1">
      <c r="A703" s="6" t="s">
        <v>1164</v>
      </c>
      <c r="B703" t="s">
        <v>1165</v>
      </c>
      <c r="C703" s="6" t="s">
        <v>96</v>
      </c>
      <c r="D703">
        <v>9</v>
      </c>
      <c r="E703" s="6" t="s">
        <v>101</v>
      </c>
      <c r="F703" s="4" t="s">
        <v>1136</v>
      </c>
      <c r="G703" s="4">
        <v>60</v>
      </c>
      <c r="H703" s="1">
        <f>C_3312[[#This Row],[Hauteur]]/32.4</f>
        <v>3.4876543209876543</v>
      </c>
      <c r="I703" s="3">
        <v>25</v>
      </c>
      <c r="J703" s="5">
        <v>0</v>
      </c>
      <c r="K703">
        <v>1</v>
      </c>
    </row>
    <row r="704" spans="1:11" ht="15" customHeight="1">
      <c r="A704" t="s">
        <v>1166</v>
      </c>
      <c r="B704" t="s">
        <v>1167</v>
      </c>
      <c r="C704" t="s">
        <v>96</v>
      </c>
      <c r="D704">
        <v>9</v>
      </c>
      <c r="E704" t="s">
        <v>101</v>
      </c>
      <c r="F704" t="s">
        <v>1136</v>
      </c>
      <c r="G704">
        <v>50</v>
      </c>
      <c r="H704" s="1">
        <f>C_3312[[#This Row],[Hauteur]]/32.4</f>
        <v>3.4876543209876543</v>
      </c>
      <c r="I704">
        <v>10</v>
      </c>
      <c r="J704">
        <v>0</v>
      </c>
      <c r="K704">
        <v>0</v>
      </c>
    </row>
    <row r="705" spans="1:11" ht="15" customHeight="1">
      <c r="A705" t="s">
        <v>1168</v>
      </c>
      <c r="B705" t="s">
        <v>1169</v>
      </c>
      <c r="C705" t="s">
        <v>96</v>
      </c>
      <c r="D705">
        <v>9</v>
      </c>
      <c r="E705" t="s">
        <v>101</v>
      </c>
      <c r="F705" t="s">
        <v>1136</v>
      </c>
      <c r="G705">
        <v>50</v>
      </c>
      <c r="H705" s="1">
        <f>C_3312[[#This Row],[Hauteur]]/32.4</f>
        <v>3.4876543209876543</v>
      </c>
      <c r="I705">
        <v>10</v>
      </c>
      <c r="J705">
        <v>0</v>
      </c>
      <c r="K705">
        <v>0</v>
      </c>
    </row>
    <row r="706" spans="1:11" ht="15" customHeight="1">
      <c r="A706" t="s">
        <v>1170</v>
      </c>
      <c r="B706" t="s">
        <v>1171</v>
      </c>
      <c r="C706" t="s">
        <v>96</v>
      </c>
      <c r="D706">
        <v>9</v>
      </c>
      <c r="E706" t="s">
        <v>101</v>
      </c>
      <c r="F706" t="s">
        <v>1136</v>
      </c>
      <c r="G706">
        <v>50</v>
      </c>
      <c r="H706" s="1">
        <f>C_3312[[#This Row],[Hauteur]]/32.4</f>
        <v>3.4876543209876543</v>
      </c>
      <c r="I706">
        <v>10</v>
      </c>
      <c r="J706">
        <v>0</v>
      </c>
      <c r="K706">
        <v>0</v>
      </c>
    </row>
    <row r="707" spans="1:11" ht="15" customHeight="1">
      <c r="A707" t="s">
        <v>1172</v>
      </c>
      <c r="B707">
        <v>2381</v>
      </c>
      <c r="C707" t="s">
        <v>13</v>
      </c>
      <c r="D707">
        <v>9</v>
      </c>
      <c r="E707" t="s">
        <v>14</v>
      </c>
      <c r="F707" t="s">
        <v>573</v>
      </c>
      <c r="G707">
        <v>20</v>
      </c>
      <c r="H707" s="1">
        <f>C_3312[[#This Row],[Hauteur]]/32.4</f>
        <v>3.5879629629629632</v>
      </c>
      <c r="I707">
        <v>5</v>
      </c>
      <c r="J707">
        <v>0</v>
      </c>
      <c r="K707">
        <v>0</v>
      </c>
    </row>
    <row r="708" spans="1:11" ht="15" customHeight="1">
      <c r="A708" t="s">
        <v>1173</v>
      </c>
      <c r="B708" t="s">
        <v>1174</v>
      </c>
      <c r="C708" t="s">
        <v>96</v>
      </c>
      <c r="D708">
        <v>9</v>
      </c>
      <c r="E708" t="s">
        <v>101</v>
      </c>
      <c r="F708" t="s">
        <v>573</v>
      </c>
      <c r="G708">
        <v>50</v>
      </c>
      <c r="H708" s="1">
        <f>C_3312[[#This Row],[Hauteur]]/32.4</f>
        <v>3.5879629629629632</v>
      </c>
      <c r="I708">
        <v>10</v>
      </c>
      <c r="J708">
        <v>0</v>
      </c>
      <c r="K708">
        <v>0</v>
      </c>
    </row>
    <row r="709" spans="1:11" ht="15" customHeight="1">
      <c r="A709" s="6" t="s">
        <v>1175</v>
      </c>
      <c r="B709" t="s">
        <v>1176</v>
      </c>
      <c r="C709" s="6" t="s">
        <v>96</v>
      </c>
      <c r="D709">
        <v>9</v>
      </c>
      <c r="E709" s="6" t="s">
        <v>101</v>
      </c>
      <c r="F709" s="4" t="s">
        <v>573</v>
      </c>
      <c r="G709" s="4">
        <v>60</v>
      </c>
      <c r="H709" s="1">
        <f>C_3312[[#This Row],[Hauteur]]/32.4</f>
        <v>3.5879629629629632</v>
      </c>
      <c r="I709" s="3">
        <v>25</v>
      </c>
      <c r="J709" s="5">
        <v>0</v>
      </c>
      <c r="K709">
        <v>1</v>
      </c>
    </row>
    <row r="710" spans="1:11" ht="15" customHeight="1">
      <c r="A710" t="s">
        <v>1177</v>
      </c>
      <c r="B710">
        <v>2383</v>
      </c>
      <c r="C710" t="s">
        <v>13</v>
      </c>
      <c r="D710">
        <v>9</v>
      </c>
      <c r="E710" t="s">
        <v>14</v>
      </c>
      <c r="F710" t="s">
        <v>573</v>
      </c>
      <c r="G710">
        <v>20</v>
      </c>
      <c r="H710" s="1">
        <f>C_3312[[#This Row],[Hauteur]]/32.4</f>
        <v>3.5879629629629632</v>
      </c>
      <c r="I710">
        <v>5</v>
      </c>
      <c r="J710">
        <v>0</v>
      </c>
      <c r="K710">
        <v>0</v>
      </c>
    </row>
    <row r="711" spans="1:11" ht="15" customHeight="1">
      <c r="A711" t="s">
        <v>1178</v>
      </c>
      <c r="B711" t="s">
        <v>1179</v>
      </c>
      <c r="C711" t="s">
        <v>96</v>
      </c>
      <c r="D711">
        <v>9</v>
      </c>
      <c r="E711" t="s">
        <v>101</v>
      </c>
      <c r="F711" t="s">
        <v>573</v>
      </c>
      <c r="G711">
        <v>50</v>
      </c>
      <c r="H711" s="1">
        <f>C_3312[[#This Row],[Hauteur]]/32.4</f>
        <v>3.5879629629629632</v>
      </c>
      <c r="I711">
        <v>10</v>
      </c>
      <c r="J711">
        <v>0</v>
      </c>
      <c r="K711">
        <v>0</v>
      </c>
    </row>
    <row r="712" spans="1:11" ht="15" customHeight="1">
      <c r="A712" s="6" t="s">
        <v>1180</v>
      </c>
      <c r="B712" t="s">
        <v>1181</v>
      </c>
      <c r="C712" s="6" t="s">
        <v>96</v>
      </c>
      <c r="D712">
        <v>9</v>
      </c>
      <c r="E712" s="6" t="s">
        <v>101</v>
      </c>
      <c r="F712" s="4" t="s">
        <v>573</v>
      </c>
      <c r="G712" s="4">
        <v>60</v>
      </c>
      <c r="H712" s="1">
        <f>C_3312[[#This Row],[Hauteur]]/32.4</f>
        <v>3.5879629629629632</v>
      </c>
      <c r="I712" s="3">
        <v>25</v>
      </c>
      <c r="J712" s="5">
        <v>0</v>
      </c>
      <c r="K712">
        <v>1</v>
      </c>
    </row>
    <row r="713" spans="1:11" ht="15" customHeight="1">
      <c r="A713" t="s">
        <v>1182</v>
      </c>
      <c r="B713">
        <v>2385</v>
      </c>
      <c r="C713" t="s">
        <v>13</v>
      </c>
      <c r="D713">
        <v>9</v>
      </c>
      <c r="E713" t="s">
        <v>1183</v>
      </c>
      <c r="F713" t="s">
        <v>573</v>
      </c>
      <c r="G713">
        <v>20</v>
      </c>
      <c r="H713" s="1">
        <f>C_3312[[#This Row],[Hauteur]]/32.4</f>
        <v>3.5879629629629632</v>
      </c>
      <c r="I713">
        <v>5</v>
      </c>
      <c r="J713">
        <v>0</v>
      </c>
      <c r="K713">
        <v>0</v>
      </c>
    </row>
    <row r="714" spans="1:11" ht="15" customHeight="1">
      <c r="A714" t="s">
        <v>1184</v>
      </c>
      <c r="B714" t="s">
        <v>1185</v>
      </c>
      <c r="C714" t="s">
        <v>96</v>
      </c>
      <c r="D714">
        <v>9</v>
      </c>
      <c r="E714" t="s">
        <v>1183</v>
      </c>
      <c r="F714" t="s">
        <v>573</v>
      </c>
      <c r="G714">
        <v>50</v>
      </c>
      <c r="H714" s="1">
        <f>C_3312[[#This Row],[Hauteur]]/32.4</f>
        <v>3.5879629629629632</v>
      </c>
      <c r="I714">
        <v>10</v>
      </c>
      <c r="J714">
        <v>0</v>
      </c>
      <c r="K714">
        <v>0</v>
      </c>
    </row>
    <row r="715" spans="1:11" ht="15" customHeight="1">
      <c r="A715" t="s">
        <v>1186</v>
      </c>
      <c r="B715">
        <v>2386</v>
      </c>
      <c r="C715" t="s">
        <v>13</v>
      </c>
      <c r="D715">
        <v>9</v>
      </c>
      <c r="E715" t="s">
        <v>14</v>
      </c>
      <c r="F715" t="s">
        <v>1187</v>
      </c>
      <c r="G715">
        <v>20</v>
      </c>
      <c r="H715" s="1">
        <f>C_3312[[#This Row],[Hauteur]]/32.4</f>
        <v>4.307484567901235</v>
      </c>
      <c r="I715">
        <v>5</v>
      </c>
      <c r="J715">
        <v>0</v>
      </c>
      <c r="K715">
        <v>0</v>
      </c>
    </row>
    <row r="716" spans="1:11" ht="15" customHeight="1">
      <c r="A716" t="s">
        <v>1188</v>
      </c>
      <c r="B716" t="s">
        <v>1189</v>
      </c>
      <c r="C716" t="s">
        <v>96</v>
      </c>
      <c r="D716">
        <v>9</v>
      </c>
      <c r="E716" t="s">
        <v>101</v>
      </c>
      <c r="F716" t="s">
        <v>1187</v>
      </c>
      <c r="G716">
        <v>50</v>
      </c>
      <c r="H716" s="1">
        <f>C_3312[[#This Row],[Hauteur]]/32.4</f>
        <v>4.307484567901235</v>
      </c>
      <c r="I716">
        <v>10</v>
      </c>
      <c r="J716">
        <v>0</v>
      </c>
      <c r="K716">
        <v>0</v>
      </c>
    </row>
    <row r="717" spans="1:11" ht="15" customHeight="1">
      <c r="A717" s="6" t="s">
        <v>1190</v>
      </c>
      <c r="B717" t="s">
        <v>1191</v>
      </c>
      <c r="C717" s="6" t="s">
        <v>96</v>
      </c>
      <c r="D717">
        <v>9</v>
      </c>
      <c r="E717" s="6" t="s">
        <v>101</v>
      </c>
      <c r="F717" s="4" t="s">
        <v>1187</v>
      </c>
      <c r="G717" s="4">
        <v>60</v>
      </c>
      <c r="H717" s="1">
        <f>C_3312[[#This Row],[Hauteur]]/32.4</f>
        <v>4.307484567901235</v>
      </c>
      <c r="I717" s="3">
        <v>25</v>
      </c>
      <c r="J717" s="5">
        <v>0</v>
      </c>
      <c r="K717">
        <v>1</v>
      </c>
    </row>
    <row r="718" spans="1:11" ht="15" customHeight="1">
      <c r="A718" t="s">
        <v>1192</v>
      </c>
      <c r="B718">
        <v>2388</v>
      </c>
      <c r="C718" t="s">
        <v>13</v>
      </c>
      <c r="D718">
        <v>9</v>
      </c>
      <c r="E718" t="s">
        <v>14</v>
      </c>
      <c r="F718" t="s">
        <v>1187</v>
      </c>
      <c r="G718">
        <v>25</v>
      </c>
      <c r="H718" s="1">
        <f>C_3312[[#This Row],[Hauteur]]/32.4</f>
        <v>4.307484567901235</v>
      </c>
      <c r="I718">
        <v>5</v>
      </c>
      <c r="J718">
        <v>0</v>
      </c>
      <c r="K718">
        <v>0</v>
      </c>
    </row>
    <row r="719" spans="1:11" ht="15" customHeight="1">
      <c r="A719" t="s">
        <v>1193</v>
      </c>
      <c r="B719" t="s">
        <v>1194</v>
      </c>
      <c r="C719" t="s">
        <v>96</v>
      </c>
      <c r="D719">
        <v>9</v>
      </c>
      <c r="E719" t="s">
        <v>101</v>
      </c>
      <c r="F719" t="s">
        <v>1187</v>
      </c>
      <c r="G719">
        <v>50</v>
      </c>
      <c r="H719" s="1">
        <f>C_3312[[#This Row],[Hauteur]]/32.4</f>
        <v>4.307484567901235</v>
      </c>
      <c r="I719">
        <v>10</v>
      </c>
      <c r="J719">
        <v>0</v>
      </c>
      <c r="K719">
        <v>0</v>
      </c>
    </row>
    <row r="720" spans="1:11" ht="15" customHeight="1">
      <c r="A720" s="6" t="s">
        <v>1195</v>
      </c>
      <c r="B720" t="s">
        <v>1196</v>
      </c>
      <c r="C720" s="6" t="s">
        <v>96</v>
      </c>
      <c r="D720">
        <v>9</v>
      </c>
      <c r="E720" s="6" t="s">
        <v>101</v>
      </c>
      <c r="F720" s="4" t="s">
        <v>1197</v>
      </c>
      <c r="G720" s="4">
        <v>60</v>
      </c>
      <c r="H720" s="1">
        <f>C_3312[[#This Row],[Hauteur]]/32.4</f>
        <v>2.7179783950617287</v>
      </c>
      <c r="I720" s="3">
        <v>25</v>
      </c>
      <c r="J720" s="5">
        <v>0</v>
      </c>
      <c r="K720">
        <v>1</v>
      </c>
    </row>
    <row r="721" spans="1:11" ht="15" customHeight="1">
      <c r="A721" t="s">
        <v>1198</v>
      </c>
      <c r="B721">
        <v>2390</v>
      </c>
      <c r="C721" t="s">
        <v>13</v>
      </c>
      <c r="D721">
        <v>9</v>
      </c>
      <c r="E721" t="s">
        <v>1183</v>
      </c>
      <c r="F721" t="s">
        <v>1197</v>
      </c>
      <c r="G721">
        <v>25</v>
      </c>
      <c r="H721" s="1">
        <f>C_3312[[#This Row],[Hauteur]]/32.4</f>
        <v>2.7179783950617287</v>
      </c>
      <c r="I721">
        <v>5</v>
      </c>
      <c r="J721">
        <v>0</v>
      </c>
      <c r="K721">
        <v>0</v>
      </c>
    </row>
    <row r="722" spans="1:11" ht="15" customHeight="1">
      <c r="A722" t="s">
        <v>1199</v>
      </c>
      <c r="B722" t="s">
        <v>1200</v>
      </c>
      <c r="C722" t="s">
        <v>96</v>
      </c>
      <c r="D722">
        <v>9</v>
      </c>
      <c r="E722" t="s">
        <v>1183</v>
      </c>
      <c r="F722" t="s">
        <v>1197</v>
      </c>
      <c r="G722">
        <v>50</v>
      </c>
      <c r="H722" s="1">
        <f>C_3312[[#This Row],[Hauteur]]/32.4</f>
        <v>2.7179783950617287</v>
      </c>
      <c r="I722">
        <v>10</v>
      </c>
      <c r="J722">
        <v>0</v>
      </c>
      <c r="K722">
        <v>0</v>
      </c>
    </row>
    <row r="723" spans="1:11" ht="15" customHeight="1">
      <c r="A723" t="s">
        <v>1201</v>
      </c>
      <c r="B723">
        <v>2391</v>
      </c>
      <c r="C723" t="s">
        <v>13</v>
      </c>
      <c r="D723">
        <v>9</v>
      </c>
      <c r="E723" t="s">
        <v>14</v>
      </c>
      <c r="F723" t="s">
        <v>1202</v>
      </c>
      <c r="G723">
        <v>25</v>
      </c>
      <c r="H723" s="1">
        <f>C_3312[[#This Row],[Hauteur]]/32.4</f>
        <v>3.2793209876543212</v>
      </c>
      <c r="I723">
        <v>5</v>
      </c>
      <c r="J723">
        <v>0</v>
      </c>
      <c r="K723">
        <v>0</v>
      </c>
    </row>
    <row r="724" spans="1:11" ht="15" customHeight="1">
      <c r="A724" t="s">
        <v>1203</v>
      </c>
      <c r="B724" t="s">
        <v>1204</v>
      </c>
      <c r="C724" t="s">
        <v>96</v>
      </c>
      <c r="D724">
        <v>9</v>
      </c>
      <c r="E724" t="s">
        <v>101</v>
      </c>
      <c r="F724" t="s">
        <v>1202</v>
      </c>
      <c r="G724">
        <v>50</v>
      </c>
      <c r="H724" s="1">
        <f>C_3312[[#This Row],[Hauteur]]/32.4</f>
        <v>3.2793209876543212</v>
      </c>
      <c r="I724">
        <v>10</v>
      </c>
      <c r="J724">
        <v>0</v>
      </c>
      <c r="K724">
        <v>0</v>
      </c>
    </row>
    <row r="725" spans="1:11" ht="15" customHeight="1">
      <c r="A725" s="6" t="s">
        <v>1205</v>
      </c>
      <c r="B725" t="s">
        <v>1206</v>
      </c>
      <c r="C725" s="6" t="s">
        <v>96</v>
      </c>
      <c r="D725">
        <v>9</v>
      </c>
      <c r="E725" s="6" t="s">
        <v>101</v>
      </c>
      <c r="F725" s="4" t="s">
        <v>1202</v>
      </c>
      <c r="G725" s="4">
        <v>60</v>
      </c>
      <c r="H725" s="1">
        <f>C_3312[[#This Row],[Hauteur]]/32.4</f>
        <v>3.2793209876543212</v>
      </c>
      <c r="I725" s="3">
        <v>25</v>
      </c>
      <c r="J725" s="5">
        <v>0</v>
      </c>
      <c r="K725">
        <v>1</v>
      </c>
    </row>
    <row r="726" spans="1:11" ht="15" customHeight="1">
      <c r="A726" t="s">
        <v>1207</v>
      </c>
      <c r="B726">
        <v>2393</v>
      </c>
      <c r="C726" t="s">
        <v>13</v>
      </c>
      <c r="D726">
        <v>9</v>
      </c>
      <c r="E726" t="s">
        <v>1208</v>
      </c>
      <c r="F726" t="s">
        <v>1202</v>
      </c>
      <c r="G726">
        <v>20</v>
      </c>
      <c r="H726" s="1">
        <f>C_3312[[#This Row],[Hauteur]]/32.4</f>
        <v>3.2793209876543212</v>
      </c>
      <c r="I726">
        <v>5</v>
      </c>
      <c r="J726">
        <v>0</v>
      </c>
      <c r="K726">
        <v>0</v>
      </c>
    </row>
    <row r="727" spans="1:11" ht="15" customHeight="1">
      <c r="A727" t="s">
        <v>1209</v>
      </c>
      <c r="B727" t="s">
        <v>1210</v>
      </c>
      <c r="C727" t="s">
        <v>96</v>
      </c>
      <c r="D727">
        <v>9</v>
      </c>
      <c r="E727" t="s">
        <v>1208</v>
      </c>
      <c r="F727" t="s">
        <v>1202</v>
      </c>
      <c r="G727">
        <v>20</v>
      </c>
      <c r="H727" s="1">
        <f>C_3312[[#This Row],[Hauteur]]/32.4</f>
        <v>3.2793209876543212</v>
      </c>
      <c r="I727">
        <v>5</v>
      </c>
      <c r="J727">
        <v>0</v>
      </c>
      <c r="K727">
        <v>0</v>
      </c>
    </row>
    <row r="728" spans="1:11" ht="15" customHeight="1">
      <c r="A728" s="6" t="s">
        <v>1211</v>
      </c>
      <c r="B728" t="s">
        <v>1212</v>
      </c>
      <c r="C728" s="6" t="s">
        <v>96</v>
      </c>
      <c r="D728">
        <v>9</v>
      </c>
      <c r="E728" s="6" t="s">
        <v>1213</v>
      </c>
      <c r="F728" s="4" t="s">
        <v>1214</v>
      </c>
      <c r="G728" s="4">
        <v>60</v>
      </c>
      <c r="H728" s="1">
        <f>C_3312[[#This Row],[Hauteur]]/32.4</f>
        <v>2.3225308641975309</v>
      </c>
      <c r="I728" s="3">
        <v>25</v>
      </c>
      <c r="J728" s="5">
        <v>0</v>
      </c>
      <c r="K728">
        <v>1</v>
      </c>
    </row>
    <row r="729" spans="1:11" ht="15" customHeight="1">
      <c r="A729" t="s">
        <v>1215</v>
      </c>
      <c r="B729" t="s">
        <v>1216</v>
      </c>
      <c r="C729" t="s">
        <v>96</v>
      </c>
      <c r="D729">
        <v>9</v>
      </c>
      <c r="E729" t="s">
        <v>1213</v>
      </c>
      <c r="F729" t="s">
        <v>1214</v>
      </c>
      <c r="G729">
        <v>50</v>
      </c>
      <c r="H729" s="1">
        <f>C_3312[[#This Row],[Hauteur]]/32.4</f>
        <v>2.3225308641975309</v>
      </c>
      <c r="I729">
        <v>10</v>
      </c>
      <c r="J729">
        <v>0</v>
      </c>
      <c r="K729">
        <v>0</v>
      </c>
    </row>
    <row r="730" spans="1:11" ht="15" customHeight="1">
      <c r="A730" s="6" t="s">
        <v>1217</v>
      </c>
      <c r="B730" t="s">
        <v>1218</v>
      </c>
      <c r="C730" s="6" t="s">
        <v>96</v>
      </c>
      <c r="D730">
        <v>9</v>
      </c>
      <c r="E730" s="6" t="s">
        <v>1213</v>
      </c>
      <c r="F730" s="4" t="s">
        <v>1214</v>
      </c>
      <c r="G730" s="4">
        <v>60</v>
      </c>
      <c r="H730" s="1">
        <f>C_3312[[#This Row],[Hauteur]]/32.4</f>
        <v>2.3225308641975309</v>
      </c>
      <c r="I730" s="3">
        <v>25</v>
      </c>
      <c r="J730" s="5">
        <v>0</v>
      </c>
      <c r="K730">
        <v>1</v>
      </c>
    </row>
    <row r="731" spans="1:11" ht="15" customHeight="1">
      <c r="A731" s="6" t="s">
        <v>1219</v>
      </c>
      <c r="B731" t="s">
        <v>1220</v>
      </c>
      <c r="C731" s="6" t="s">
        <v>96</v>
      </c>
      <c r="D731">
        <v>9</v>
      </c>
      <c r="E731" s="6" t="s">
        <v>1213</v>
      </c>
      <c r="F731" s="4" t="s">
        <v>1221</v>
      </c>
      <c r="G731" s="4">
        <v>60</v>
      </c>
      <c r="H731" s="1">
        <f>C_3312[[#This Row],[Hauteur]]/32.4</f>
        <v>2.5308641975308643</v>
      </c>
      <c r="I731" s="3">
        <v>25</v>
      </c>
      <c r="J731" s="5">
        <v>0</v>
      </c>
      <c r="K731">
        <v>1</v>
      </c>
    </row>
    <row r="732" spans="1:11" ht="15" customHeight="1">
      <c r="A732" t="s">
        <v>1222</v>
      </c>
      <c r="B732">
        <v>2398</v>
      </c>
      <c r="C732" t="s">
        <v>13</v>
      </c>
      <c r="D732">
        <v>9</v>
      </c>
      <c r="E732" t="s">
        <v>1213</v>
      </c>
      <c r="F732" t="s">
        <v>1223</v>
      </c>
      <c r="G732">
        <v>20</v>
      </c>
      <c r="H732" s="1">
        <f>C_3312[[#This Row],[Hauteur]]/32.4</f>
        <v>2.5308641975308643</v>
      </c>
      <c r="I732">
        <v>5</v>
      </c>
      <c r="J732">
        <v>0</v>
      </c>
      <c r="K732">
        <v>0</v>
      </c>
    </row>
    <row r="733" spans="1:11" ht="15" customHeight="1">
      <c r="A733" t="s">
        <v>1224</v>
      </c>
      <c r="B733" t="s">
        <v>1225</v>
      </c>
      <c r="C733" t="s">
        <v>96</v>
      </c>
      <c r="D733">
        <v>9</v>
      </c>
      <c r="E733" t="s">
        <v>1213</v>
      </c>
      <c r="F733" t="s">
        <v>1221</v>
      </c>
      <c r="G733">
        <v>50</v>
      </c>
      <c r="H733" s="1">
        <f>C_3312[[#This Row],[Hauteur]]/32.4</f>
        <v>2.5308641975308643</v>
      </c>
      <c r="I733">
        <v>10</v>
      </c>
      <c r="J733">
        <v>0</v>
      </c>
      <c r="K733">
        <v>0</v>
      </c>
    </row>
    <row r="734" spans="1:11" ht="15" customHeight="1">
      <c r="A734" s="6" t="s">
        <v>1226</v>
      </c>
      <c r="B734" t="s">
        <v>1227</v>
      </c>
      <c r="C734" s="6" t="s">
        <v>96</v>
      </c>
      <c r="D734">
        <v>9</v>
      </c>
      <c r="E734" s="6" t="s">
        <v>1213</v>
      </c>
      <c r="F734" s="4" t="s">
        <v>1221</v>
      </c>
      <c r="G734" s="4">
        <v>60</v>
      </c>
      <c r="H734" s="1">
        <f>C_3312[[#This Row],[Hauteur]]/32.4</f>
        <v>2.5308641975308643</v>
      </c>
      <c r="I734" s="3">
        <v>25</v>
      </c>
      <c r="J734" s="5">
        <v>0</v>
      </c>
      <c r="K734">
        <v>1</v>
      </c>
    </row>
    <row r="735" spans="1:11" ht="15" customHeight="1">
      <c r="A735" t="s">
        <v>1228</v>
      </c>
      <c r="B735">
        <v>2076</v>
      </c>
      <c r="C735" t="s">
        <v>13</v>
      </c>
      <c r="D735">
        <v>10</v>
      </c>
      <c r="E735" t="s">
        <v>14</v>
      </c>
      <c r="F735" t="s">
        <v>15</v>
      </c>
      <c r="G735">
        <v>125</v>
      </c>
      <c r="H735" s="1">
        <f>C_3312[[#This Row],[Hauteur]]/32.4</f>
        <v>3.5185185185185186</v>
      </c>
      <c r="I735">
        <v>35</v>
      </c>
      <c r="J735">
        <v>0</v>
      </c>
      <c r="K735">
        <v>0</v>
      </c>
    </row>
    <row r="736" spans="1:11" ht="15" customHeight="1">
      <c r="A736" t="s">
        <v>1229</v>
      </c>
      <c r="B736">
        <v>2077</v>
      </c>
      <c r="C736" t="s">
        <v>13</v>
      </c>
      <c r="D736">
        <v>10</v>
      </c>
      <c r="E736" t="s">
        <v>14</v>
      </c>
      <c r="F736" t="s">
        <v>15</v>
      </c>
      <c r="G736">
        <v>140</v>
      </c>
      <c r="H736" s="1">
        <f>C_3312[[#This Row],[Hauteur]]/32.4</f>
        <v>3.5185185185185186</v>
      </c>
      <c r="I736">
        <v>45</v>
      </c>
      <c r="J736">
        <v>0</v>
      </c>
      <c r="K736">
        <v>0</v>
      </c>
    </row>
    <row r="737" spans="1:11" ht="15" customHeight="1">
      <c r="A737" t="s">
        <v>1230</v>
      </c>
      <c r="B737">
        <v>2080</v>
      </c>
      <c r="C737" t="s">
        <v>13</v>
      </c>
      <c r="D737">
        <v>10</v>
      </c>
      <c r="E737" t="s">
        <v>1231</v>
      </c>
      <c r="F737" t="s">
        <v>15</v>
      </c>
      <c r="G737">
        <v>85</v>
      </c>
      <c r="H737" s="1">
        <f>C_3312[[#This Row],[Hauteur]]/32.4</f>
        <v>3.5185185185185186</v>
      </c>
      <c r="I737">
        <v>45</v>
      </c>
      <c r="J737">
        <v>0</v>
      </c>
      <c r="K737">
        <v>0</v>
      </c>
    </row>
    <row r="738" spans="1:11" ht="15" customHeight="1">
      <c r="A738" t="s">
        <v>1232</v>
      </c>
      <c r="B738">
        <v>2085</v>
      </c>
      <c r="C738" t="s">
        <v>13</v>
      </c>
      <c r="D738">
        <v>10</v>
      </c>
      <c r="E738" t="s">
        <v>586</v>
      </c>
      <c r="F738" t="s">
        <v>15</v>
      </c>
      <c r="G738">
        <v>120</v>
      </c>
      <c r="H738" s="1">
        <f>C_3312[[#This Row],[Hauteur]]/32.4</f>
        <v>3.5185185185185186</v>
      </c>
      <c r="I738">
        <v>60</v>
      </c>
      <c r="J738">
        <v>0</v>
      </c>
      <c r="K738">
        <v>0</v>
      </c>
    </row>
    <row r="739" spans="1:11" ht="15" customHeight="1">
      <c r="A739" t="s">
        <v>1233</v>
      </c>
      <c r="B739">
        <v>2087</v>
      </c>
      <c r="C739" t="s">
        <v>25</v>
      </c>
      <c r="D739">
        <v>10</v>
      </c>
      <c r="E739" t="s">
        <v>14</v>
      </c>
      <c r="F739" t="s">
        <v>1234</v>
      </c>
      <c r="G739">
        <v>100</v>
      </c>
      <c r="H739" s="1">
        <f>C_3312[[#This Row],[Hauteur]]/32.4</f>
        <v>3.7037037037037037</v>
      </c>
      <c r="I739">
        <v>5</v>
      </c>
      <c r="J739">
        <v>0</v>
      </c>
      <c r="K739">
        <v>0</v>
      </c>
    </row>
    <row r="740" spans="1:11" ht="15" customHeight="1">
      <c r="A740" t="s">
        <v>1235</v>
      </c>
      <c r="B740">
        <v>2088</v>
      </c>
      <c r="C740" t="s">
        <v>13</v>
      </c>
      <c r="D740">
        <v>10</v>
      </c>
      <c r="E740" t="s">
        <v>390</v>
      </c>
      <c r="F740" t="s">
        <v>1234</v>
      </c>
      <c r="G740">
        <v>75</v>
      </c>
      <c r="H740" s="1">
        <f>C_3312[[#This Row],[Hauteur]]/32.4</f>
        <v>3.7037037037037037</v>
      </c>
      <c r="I740">
        <v>30</v>
      </c>
      <c r="J740">
        <v>0</v>
      </c>
      <c r="K740">
        <v>0</v>
      </c>
    </row>
    <row r="741" spans="1:11" ht="15" customHeight="1">
      <c r="A741" t="s">
        <v>1236</v>
      </c>
      <c r="B741">
        <v>2089</v>
      </c>
      <c r="C741" t="s">
        <v>13</v>
      </c>
      <c r="D741">
        <v>10</v>
      </c>
      <c r="E741" t="s">
        <v>1237</v>
      </c>
      <c r="F741" t="s">
        <v>1234</v>
      </c>
      <c r="G741">
        <v>60</v>
      </c>
      <c r="H741" s="1">
        <f>C_3312[[#This Row],[Hauteur]]/32.4</f>
        <v>3.7037037037037037</v>
      </c>
      <c r="I741">
        <v>20</v>
      </c>
      <c r="J741">
        <v>0</v>
      </c>
      <c r="K741">
        <v>0</v>
      </c>
    </row>
    <row r="742" spans="1:11" ht="15" customHeight="1">
      <c r="A742" t="s">
        <v>1238</v>
      </c>
      <c r="B742">
        <v>2092</v>
      </c>
      <c r="C742" t="s">
        <v>856</v>
      </c>
      <c r="D742">
        <v>10</v>
      </c>
      <c r="E742">
        <v>33.75</v>
      </c>
      <c r="F742">
        <v>149.875</v>
      </c>
      <c r="G742">
        <v>45</v>
      </c>
      <c r="H742" s="1">
        <f>C_3312[[#This Row],[Hauteur]]/32.4</f>
        <v>4.6257716049382722</v>
      </c>
      <c r="I742">
        <v>10</v>
      </c>
      <c r="J742">
        <v>0</v>
      </c>
      <c r="K742">
        <v>0</v>
      </c>
    </row>
    <row r="743" spans="1:11" ht="15" customHeight="1">
      <c r="A743" t="s">
        <v>1239</v>
      </c>
      <c r="B743">
        <v>2093</v>
      </c>
      <c r="C743" t="s">
        <v>13</v>
      </c>
      <c r="D743">
        <v>10</v>
      </c>
      <c r="E743" t="s">
        <v>14</v>
      </c>
      <c r="F743" t="s">
        <v>1001</v>
      </c>
      <c r="G743">
        <v>140</v>
      </c>
      <c r="H743" s="1">
        <f>C_3312[[#This Row],[Hauteur]]/32.4</f>
        <v>4.6296296296296298</v>
      </c>
      <c r="I743">
        <v>75</v>
      </c>
      <c r="J743">
        <v>0</v>
      </c>
      <c r="K743">
        <v>0</v>
      </c>
    </row>
    <row r="744" spans="1:11" ht="15" customHeight="1">
      <c r="A744" t="s">
        <v>1240</v>
      </c>
      <c r="B744">
        <v>2094</v>
      </c>
      <c r="C744" t="s">
        <v>13</v>
      </c>
      <c r="D744">
        <v>10</v>
      </c>
      <c r="E744" t="s">
        <v>14</v>
      </c>
      <c r="F744" t="s">
        <v>1001</v>
      </c>
      <c r="G744">
        <v>95</v>
      </c>
      <c r="H744" s="1">
        <f>C_3312[[#This Row],[Hauteur]]/32.4</f>
        <v>4.6296296296296298</v>
      </c>
      <c r="I744">
        <v>45</v>
      </c>
      <c r="J744">
        <v>0</v>
      </c>
      <c r="K744">
        <v>0</v>
      </c>
    </row>
    <row r="745" spans="1:11" ht="15" customHeight="1">
      <c r="A745" t="s">
        <v>1241</v>
      </c>
      <c r="B745">
        <v>2095</v>
      </c>
      <c r="C745" t="s">
        <v>13</v>
      </c>
      <c r="D745">
        <v>10</v>
      </c>
      <c r="E745" t="s">
        <v>1242</v>
      </c>
      <c r="F745" t="s">
        <v>1001</v>
      </c>
      <c r="G745">
        <v>115</v>
      </c>
      <c r="H745" s="1">
        <f>C_3312[[#This Row],[Hauteur]]/32.4</f>
        <v>4.6296296296296298</v>
      </c>
      <c r="I745">
        <v>65</v>
      </c>
      <c r="J745">
        <v>0</v>
      </c>
      <c r="K745">
        <v>0</v>
      </c>
    </row>
    <row r="746" spans="1:11" ht="15" customHeight="1">
      <c r="A746" t="s">
        <v>1243</v>
      </c>
      <c r="B746">
        <v>2096</v>
      </c>
      <c r="C746" t="s">
        <v>13</v>
      </c>
      <c r="D746">
        <v>10</v>
      </c>
      <c r="E746" t="s">
        <v>14</v>
      </c>
      <c r="F746" t="s">
        <v>1001</v>
      </c>
      <c r="G746">
        <v>115</v>
      </c>
      <c r="H746" s="1">
        <f>C_3312[[#This Row],[Hauteur]]/32.4</f>
        <v>4.6296296296296298</v>
      </c>
      <c r="I746">
        <v>65</v>
      </c>
      <c r="J746">
        <v>0</v>
      </c>
      <c r="K746">
        <v>0</v>
      </c>
    </row>
    <row r="747" spans="1:11" ht="15" customHeight="1">
      <c r="A747" t="s">
        <v>1244</v>
      </c>
      <c r="B747">
        <v>2097</v>
      </c>
      <c r="C747" t="s">
        <v>13</v>
      </c>
      <c r="D747">
        <v>10</v>
      </c>
      <c r="E747" t="s">
        <v>14</v>
      </c>
      <c r="F747" t="s">
        <v>1245</v>
      </c>
      <c r="G747">
        <v>105</v>
      </c>
      <c r="H747" s="1">
        <f>C_3312[[#This Row],[Hauteur]]/32.4</f>
        <v>3.3796296296296298</v>
      </c>
      <c r="I747">
        <v>25</v>
      </c>
      <c r="J747">
        <v>0</v>
      </c>
      <c r="K747">
        <v>0</v>
      </c>
    </row>
    <row r="748" spans="1:11" ht="15" customHeight="1">
      <c r="A748" t="s">
        <v>1246</v>
      </c>
      <c r="B748">
        <v>2099</v>
      </c>
      <c r="C748" t="s">
        <v>13</v>
      </c>
      <c r="D748">
        <v>10</v>
      </c>
      <c r="E748" t="s">
        <v>14</v>
      </c>
      <c r="F748" t="s">
        <v>1245</v>
      </c>
      <c r="G748">
        <v>105</v>
      </c>
      <c r="H748" s="1">
        <f>C_3312[[#This Row],[Hauteur]]/32.4</f>
        <v>3.3796296296296298</v>
      </c>
      <c r="I748">
        <v>25</v>
      </c>
      <c r="J748">
        <v>0</v>
      </c>
      <c r="K748">
        <v>0</v>
      </c>
    </row>
    <row r="749" spans="1:11" ht="15" customHeight="1">
      <c r="A749" t="s">
        <v>1247</v>
      </c>
      <c r="B749">
        <v>2175</v>
      </c>
      <c r="C749" t="s">
        <v>13</v>
      </c>
      <c r="D749">
        <v>10</v>
      </c>
      <c r="E749" t="s">
        <v>1248</v>
      </c>
      <c r="F749" t="s">
        <v>15</v>
      </c>
      <c r="G749">
        <v>45</v>
      </c>
      <c r="H749" s="1">
        <f>C_3312[[#This Row],[Hauteur]]/32.4</f>
        <v>3.5185185185185186</v>
      </c>
      <c r="I749">
        <v>15</v>
      </c>
      <c r="J749">
        <v>0</v>
      </c>
      <c r="K749">
        <v>0</v>
      </c>
    </row>
    <row r="750" spans="1:11" ht="15" customHeight="1">
      <c r="A750" t="s">
        <v>1249</v>
      </c>
      <c r="B750">
        <v>2177</v>
      </c>
      <c r="C750" t="s">
        <v>856</v>
      </c>
      <c r="D750">
        <v>10</v>
      </c>
      <c r="E750">
        <v>33.75</v>
      </c>
      <c r="F750">
        <v>114</v>
      </c>
      <c r="G750">
        <v>45</v>
      </c>
      <c r="H750" s="1">
        <f>C_3312[[#This Row],[Hauteur]]/32.4</f>
        <v>3.5185185185185186</v>
      </c>
      <c r="I750">
        <v>10</v>
      </c>
      <c r="J750">
        <v>0</v>
      </c>
      <c r="K750">
        <v>0</v>
      </c>
    </row>
    <row r="751" spans="1:11" ht="15" customHeight="1">
      <c r="A751" t="s">
        <v>1250</v>
      </c>
      <c r="B751">
        <v>2178</v>
      </c>
      <c r="C751" t="s">
        <v>13</v>
      </c>
      <c r="D751">
        <v>10</v>
      </c>
      <c r="E751" t="s">
        <v>14</v>
      </c>
      <c r="F751" t="s">
        <v>15</v>
      </c>
      <c r="G751">
        <v>60</v>
      </c>
      <c r="H751" s="1">
        <f>C_3312[[#This Row],[Hauteur]]/32.4</f>
        <v>3.5185185185185186</v>
      </c>
      <c r="I751">
        <v>20</v>
      </c>
      <c r="J751">
        <v>0</v>
      </c>
      <c r="K751">
        <v>0</v>
      </c>
    </row>
    <row r="752" spans="1:11" ht="15" customHeight="1">
      <c r="A752" t="s">
        <v>1251</v>
      </c>
      <c r="B752">
        <v>2181</v>
      </c>
      <c r="C752" t="s">
        <v>13</v>
      </c>
      <c r="D752">
        <v>10</v>
      </c>
      <c r="E752" t="s">
        <v>1252</v>
      </c>
      <c r="F752" t="s">
        <v>15</v>
      </c>
      <c r="G752">
        <v>40</v>
      </c>
      <c r="H752" s="1">
        <f>C_3312[[#This Row],[Hauteur]]/32.4</f>
        <v>3.5185185185185186</v>
      </c>
      <c r="I752">
        <v>15</v>
      </c>
      <c r="J752">
        <v>0</v>
      </c>
      <c r="K752">
        <v>0</v>
      </c>
    </row>
    <row r="753" spans="1:11" ht="15" customHeight="1">
      <c r="A753" t="s">
        <v>1253</v>
      </c>
      <c r="B753">
        <v>2182</v>
      </c>
      <c r="C753" t="s">
        <v>13</v>
      </c>
      <c r="D753">
        <v>10</v>
      </c>
      <c r="E753" t="s">
        <v>1254</v>
      </c>
      <c r="F753" t="s">
        <v>15</v>
      </c>
      <c r="G753">
        <v>40</v>
      </c>
      <c r="H753" s="1">
        <f>C_3312[[#This Row],[Hauteur]]/32.4</f>
        <v>3.5185185185185186</v>
      </c>
      <c r="I753">
        <v>15</v>
      </c>
      <c r="J753">
        <v>0</v>
      </c>
      <c r="K753">
        <v>0</v>
      </c>
    </row>
    <row r="754" spans="1:11" ht="15" customHeight="1">
      <c r="A754" t="s">
        <v>1255</v>
      </c>
      <c r="B754">
        <v>2185</v>
      </c>
      <c r="C754" t="s">
        <v>13</v>
      </c>
      <c r="D754">
        <v>10</v>
      </c>
      <c r="E754" t="s">
        <v>14</v>
      </c>
      <c r="F754" t="s">
        <v>15</v>
      </c>
      <c r="G754">
        <v>85</v>
      </c>
      <c r="H754" s="1">
        <f>C_3312[[#This Row],[Hauteur]]/32.4</f>
        <v>3.5185185185185186</v>
      </c>
      <c r="I754">
        <v>45</v>
      </c>
      <c r="J754">
        <v>0</v>
      </c>
      <c r="K754">
        <v>0</v>
      </c>
    </row>
    <row r="755" spans="1:11" ht="15" customHeight="1">
      <c r="A755" t="s">
        <v>1256</v>
      </c>
      <c r="B755">
        <v>2197</v>
      </c>
      <c r="C755" t="s">
        <v>856</v>
      </c>
      <c r="D755">
        <v>10</v>
      </c>
      <c r="E755">
        <v>33.75</v>
      </c>
      <c r="F755">
        <v>114</v>
      </c>
      <c r="G755">
        <v>45</v>
      </c>
      <c r="H755" s="1">
        <f>C_3312[[#This Row],[Hauteur]]/32.4</f>
        <v>3.5185185185185186</v>
      </c>
      <c r="I755">
        <v>10</v>
      </c>
      <c r="J755">
        <v>0</v>
      </c>
      <c r="K755">
        <v>0</v>
      </c>
    </row>
    <row r="756" spans="1:11" ht="15" customHeight="1">
      <c r="A756" s="6" t="s">
        <v>1257</v>
      </c>
      <c r="B756" t="s">
        <v>1258</v>
      </c>
      <c r="C756" s="6" t="s">
        <v>96</v>
      </c>
      <c r="D756">
        <v>10</v>
      </c>
      <c r="E756" s="6" t="s">
        <v>101</v>
      </c>
      <c r="F756" s="4" t="s">
        <v>1136</v>
      </c>
      <c r="G756" s="4">
        <v>60</v>
      </c>
      <c r="H756" s="1">
        <f>C_3312[[#This Row],[Hauteur]]/32.4</f>
        <v>3.4876543209876543</v>
      </c>
      <c r="I756" s="3">
        <v>25</v>
      </c>
      <c r="J756" s="5">
        <v>0</v>
      </c>
      <c r="K756">
        <v>1</v>
      </c>
    </row>
    <row r="757" spans="1:11" ht="15" customHeight="1">
      <c r="A757" t="s">
        <v>1259</v>
      </c>
      <c r="B757" t="s">
        <v>1260</v>
      </c>
      <c r="C757" t="s">
        <v>96</v>
      </c>
      <c r="D757">
        <v>10</v>
      </c>
      <c r="E757" t="s">
        <v>101</v>
      </c>
      <c r="F757" t="s">
        <v>1136</v>
      </c>
      <c r="G757">
        <v>50</v>
      </c>
      <c r="H757" s="1">
        <f>C_3312[[#This Row],[Hauteur]]/32.4</f>
        <v>3.4876543209876543</v>
      </c>
      <c r="I757">
        <v>10</v>
      </c>
      <c r="J757">
        <v>0</v>
      </c>
      <c r="K757">
        <v>0</v>
      </c>
    </row>
    <row r="758" spans="1:11" ht="15" customHeight="1">
      <c r="A758" t="s">
        <v>1261</v>
      </c>
      <c r="B758" t="s">
        <v>1262</v>
      </c>
      <c r="C758" t="s">
        <v>96</v>
      </c>
      <c r="D758">
        <v>10</v>
      </c>
      <c r="E758" t="s">
        <v>101</v>
      </c>
      <c r="F758" t="s">
        <v>1136</v>
      </c>
      <c r="G758">
        <v>50</v>
      </c>
      <c r="H758" s="1">
        <f>C_3312[[#This Row],[Hauteur]]/32.4</f>
        <v>3.4876543209876543</v>
      </c>
      <c r="I758">
        <v>10</v>
      </c>
      <c r="J758">
        <v>0</v>
      </c>
      <c r="K758">
        <v>0</v>
      </c>
    </row>
    <row r="759" spans="1:11" ht="15" customHeight="1">
      <c r="A759" t="s">
        <v>1263</v>
      </c>
      <c r="B759" t="s">
        <v>1264</v>
      </c>
      <c r="C759" t="s">
        <v>96</v>
      </c>
      <c r="D759">
        <v>10</v>
      </c>
      <c r="E759" t="s">
        <v>101</v>
      </c>
      <c r="F759" t="s">
        <v>1136</v>
      </c>
      <c r="G759">
        <v>50</v>
      </c>
      <c r="H759" s="1">
        <f>C_3312[[#This Row],[Hauteur]]/32.4</f>
        <v>3.4876543209876543</v>
      </c>
      <c r="I759">
        <v>10</v>
      </c>
      <c r="J759">
        <v>0</v>
      </c>
      <c r="K759">
        <v>0</v>
      </c>
    </row>
    <row r="760" spans="1:11" ht="15" customHeight="1">
      <c r="A760" s="6" t="s">
        <v>1265</v>
      </c>
      <c r="B760" t="s">
        <v>1266</v>
      </c>
      <c r="C760" s="6" t="s">
        <v>96</v>
      </c>
      <c r="D760">
        <v>10</v>
      </c>
      <c r="E760" s="6" t="s">
        <v>101</v>
      </c>
      <c r="F760" s="4" t="s">
        <v>1136</v>
      </c>
      <c r="G760" s="4">
        <v>60</v>
      </c>
      <c r="H760" s="1">
        <f>C_3312[[#This Row],[Hauteur]]/32.4</f>
        <v>3.4876543209876543</v>
      </c>
      <c r="I760" s="3">
        <v>25</v>
      </c>
      <c r="J760" s="5">
        <v>0</v>
      </c>
      <c r="K760">
        <v>1</v>
      </c>
    </row>
    <row r="761" spans="1:11" ht="15" customHeight="1">
      <c r="A761" t="s">
        <v>1267</v>
      </c>
      <c r="B761" t="s">
        <v>1268</v>
      </c>
      <c r="C761" t="s">
        <v>96</v>
      </c>
      <c r="D761">
        <v>10</v>
      </c>
      <c r="E761" t="s">
        <v>101</v>
      </c>
      <c r="F761" t="s">
        <v>1136</v>
      </c>
      <c r="G761">
        <v>50</v>
      </c>
      <c r="H761" s="1">
        <f>C_3312[[#This Row],[Hauteur]]/32.4</f>
        <v>3.4876543209876543</v>
      </c>
      <c r="I761">
        <v>10</v>
      </c>
      <c r="J761">
        <v>0</v>
      </c>
      <c r="K761">
        <v>0</v>
      </c>
    </row>
    <row r="762" spans="1:11" ht="15" customHeight="1">
      <c r="A762" t="s">
        <v>1269</v>
      </c>
      <c r="B762" t="s">
        <v>1270</v>
      </c>
      <c r="C762" t="s">
        <v>96</v>
      </c>
      <c r="D762">
        <v>10</v>
      </c>
      <c r="E762" t="s">
        <v>101</v>
      </c>
      <c r="F762" t="s">
        <v>1136</v>
      </c>
      <c r="G762">
        <v>50</v>
      </c>
      <c r="H762" s="1">
        <f>C_3312[[#This Row],[Hauteur]]/32.4</f>
        <v>3.4876543209876543</v>
      </c>
      <c r="I762">
        <v>10</v>
      </c>
      <c r="J762">
        <v>0</v>
      </c>
      <c r="K762">
        <v>0</v>
      </c>
    </row>
    <row r="763" spans="1:11" ht="15" customHeight="1">
      <c r="A763" t="s">
        <v>1271</v>
      </c>
      <c r="B763">
        <v>2400</v>
      </c>
      <c r="C763" t="s">
        <v>13</v>
      </c>
      <c r="D763">
        <v>10</v>
      </c>
      <c r="E763" t="s">
        <v>480</v>
      </c>
      <c r="F763" t="s">
        <v>1272</v>
      </c>
      <c r="G763">
        <v>20</v>
      </c>
      <c r="H763" s="1">
        <f>C_3312[[#This Row],[Hauteur]]/32.4</f>
        <v>3.1500771604938271</v>
      </c>
      <c r="I763">
        <v>5</v>
      </c>
      <c r="J763">
        <v>0</v>
      </c>
      <c r="K763">
        <v>0</v>
      </c>
    </row>
    <row r="764" spans="1:11" ht="15" customHeight="1">
      <c r="A764" t="s">
        <v>1273</v>
      </c>
      <c r="B764" t="s">
        <v>1274</v>
      </c>
      <c r="C764" t="s">
        <v>96</v>
      </c>
      <c r="D764">
        <v>10</v>
      </c>
      <c r="E764" t="s">
        <v>480</v>
      </c>
      <c r="F764" t="s">
        <v>1272</v>
      </c>
      <c r="G764">
        <v>20</v>
      </c>
      <c r="H764" s="1">
        <f>C_3312[[#This Row],[Hauteur]]/32.4</f>
        <v>3.1500771604938271</v>
      </c>
      <c r="I764">
        <v>5</v>
      </c>
      <c r="J764">
        <v>0</v>
      </c>
      <c r="K764">
        <v>0</v>
      </c>
    </row>
    <row r="765" spans="1:11" ht="15" customHeight="1">
      <c r="A765" t="s">
        <v>1275</v>
      </c>
      <c r="B765">
        <v>2401</v>
      </c>
      <c r="C765" t="s">
        <v>13</v>
      </c>
      <c r="D765">
        <v>10</v>
      </c>
      <c r="E765" t="s">
        <v>14</v>
      </c>
      <c r="F765" t="s">
        <v>1272</v>
      </c>
      <c r="G765">
        <v>20</v>
      </c>
      <c r="H765" s="1">
        <f>C_3312[[#This Row],[Hauteur]]/32.4</f>
        <v>3.1500771604938271</v>
      </c>
      <c r="I765">
        <v>5</v>
      </c>
      <c r="J765">
        <v>0</v>
      </c>
      <c r="K765">
        <v>0</v>
      </c>
    </row>
    <row r="766" spans="1:11" ht="15" customHeight="1">
      <c r="A766" t="s">
        <v>1276</v>
      </c>
      <c r="B766" t="s">
        <v>1277</v>
      </c>
      <c r="C766" t="s">
        <v>96</v>
      </c>
      <c r="D766">
        <v>10</v>
      </c>
      <c r="E766" t="s">
        <v>101</v>
      </c>
      <c r="F766" t="s">
        <v>1272</v>
      </c>
      <c r="G766">
        <v>50</v>
      </c>
      <c r="H766" s="1">
        <f>C_3312[[#This Row],[Hauteur]]/32.4</f>
        <v>3.1500771604938271</v>
      </c>
      <c r="I766">
        <v>10</v>
      </c>
      <c r="J766">
        <v>0</v>
      </c>
      <c r="K766">
        <v>0</v>
      </c>
    </row>
    <row r="767" spans="1:11" ht="15" customHeight="1">
      <c r="A767" s="6" t="s">
        <v>1278</v>
      </c>
      <c r="B767" t="s">
        <v>1279</v>
      </c>
      <c r="C767" s="6" t="s">
        <v>96</v>
      </c>
      <c r="D767">
        <v>10</v>
      </c>
      <c r="E767" s="6" t="s">
        <v>101</v>
      </c>
      <c r="F767" s="4" t="s">
        <v>1272</v>
      </c>
      <c r="G767" s="4">
        <v>60</v>
      </c>
      <c r="H767" s="1">
        <f>C_3312[[#This Row],[Hauteur]]/32.4</f>
        <v>3.1500771604938271</v>
      </c>
      <c r="I767" s="3">
        <v>25</v>
      </c>
      <c r="J767" s="5">
        <v>0</v>
      </c>
      <c r="K767">
        <v>1</v>
      </c>
    </row>
    <row r="768" spans="1:11" ht="15" customHeight="1">
      <c r="A768" t="s">
        <v>1280</v>
      </c>
      <c r="B768">
        <v>2403</v>
      </c>
      <c r="C768" t="s">
        <v>13</v>
      </c>
      <c r="D768">
        <v>10</v>
      </c>
      <c r="E768" t="s">
        <v>14</v>
      </c>
      <c r="F768" t="s">
        <v>1272</v>
      </c>
      <c r="G768">
        <v>20</v>
      </c>
      <c r="H768" s="1">
        <f>C_3312[[#This Row],[Hauteur]]/32.4</f>
        <v>3.1500771604938271</v>
      </c>
      <c r="I768">
        <v>5</v>
      </c>
      <c r="J768">
        <v>0</v>
      </c>
      <c r="K768">
        <v>0</v>
      </c>
    </row>
    <row r="769" spans="1:11" ht="15" customHeight="1">
      <c r="A769" t="s">
        <v>1281</v>
      </c>
      <c r="B769" t="s">
        <v>1282</v>
      </c>
      <c r="C769" t="s">
        <v>96</v>
      </c>
      <c r="D769">
        <v>10</v>
      </c>
      <c r="E769" t="s">
        <v>101</v>
      </c>
      <c r="F769" t="s">
        <v>1272</v>
      </c>
      <c r="G769">
        <v>50</v>
      </c>
      <c r="H769" s="1">
        <f>C_3312[[#This Row],[Hauteur]]/32.4</f>
        <v>3.1500771604938271</v>
      </c>
      <c r="I769">
        <v>10</v>
      </c>
      <c r="J769">
        <v>0</v>
      </c>
      <c r="K769">
        <v>0</v>
      </c>
    </row>
    <row r="770" spans="1:11" ht="15" customHeight="1">
      <c r="A770" s="6" t="s">
        <v>1283</v>
      </c>
      <c r="B770" t="s">
        <v>1284</v>
      </c>
      <c r="C770" s="6" t="s">
        <v>96</v>
      </c>
      <c r="D770">
        <v>10</v>
      </c>
      <c r="E770" s="6" t="s">
        <v>101</v>
      </c>
      <c r="F770" s="4" t="s">
        <v>1272</v>
      </c>
      <c r="G770" s="4">
        <v>60</v>
      </c>
      <c r="H770" s="1">
        <f>C_3312[[#This Row],[Hauteur]]/32.4</f>
        <v>3.1500771604938271</v>
      </c>
      <c r="I770" s="3">
        <v>25</v>
      </c>
      <c r="J770" s="5">
        <v>0</v>
      </c>
      <c r="K770">
        <v>1</v>
      </c>
    </row>
    <row r="771" spans="1:11" ht="15" customHeight="1">
      <c r="A771" t="s">
        <v>1285</v>
      </c>
      <c r="B771">
        <v>2405</v>
      </c>
      <c r="C771" t="s">
        <v>13</v>
      </c>
      <c r="D771">
        <v>10</v>
      </c>
      <c r="E771" t="s">
        <v>14</v>
      </c>
      <c r="F771" t="s">
        <v>1272</v>
      </c>
      <c r="G771">
        <v>25</v>
      </c>
      <c r="H771" s="1">
        <f>C_3312[[#This Row],[Hauteur]]/32.4</f>
        <v>3.1500771604938271</v>
      </c>
      <c r="I771">
        <v>5</v>
      </c>
      <c r="J771">
        <v>0</v>
      </c>
      <c r="K771">
        <v>0</v>
      </c>
    </row>
    <row r="772" spans="1:11" ht="15" customHeight="1">
      <c r="A772" t="s">
        <v>1286</v>
      </c>
      <c r="B772" t="s">
        <v>1287</v>
      </c>
      <c r="C772" t="s">
        <v>96</v>
      </c>
      <c r="D772">
        <v>10</v>
      </c>
      <c r="E772" t="s">
        <v>101</v>
      </c>
      <c r="F772" t="s">
        <v>1272</v>
      </c>
      <c r="G772">
        <v>50</v>
      </c>
      <c r="H772" s="1">
        <f>C_3312[[#This Row],[Hauteur]]/32.4</f>
        <v>3.1500771604938271</v>
      </c>
      <c r="I772">
        <v>10</v>
      </c>
      <c r="J772">
        <v>0</v>
      </c>
      <c r="K772">
        <v>0</v>
      </c>
    </row>
    <row r="773" spans="1:11" ht="15" customHeight="1">
      <c r="A773" s="6" t="s">
        <v>1288</v>
      </c>
      <c r="B773" t="s">
        <v>1289</v>
      </c>
      <c r="C773" s="6" t="s">
        <v>96</v>
      </c>
      <c r="D773">
        <v>10</v>
      </c>
      <c r="E773" s="6" t="s">
        <v>101</v>
      </c>
      <c r="F773" s="4" t="s">
        <v>1272</v>
      </c>
      <c r="G773" s="4">
        <v>60</v>
      </c>
      <c r="H773" s="1">
        <f>C_3312[[#This Row],[Hauteur]]/32.4</f>
        <v>3.1500771604938271</v>
      </c>
      <c r="I773" s="3">
        <v>25</v>
      </c>
      <c r="J773" s="5">
        <v>0</v>
      </c>
      <c r="K773">
        <v>1</v>
      </c>
    </row>
    <row r="774" spans="1:11" ht="15" customHeight="1">
      <c r="A774" t="s">
        <v>1290</v>
      </c>
      <c r="B774">
        <v>2407</v>
      </c>
      <c r="C774" t="s">
        <v>13</v>
      </c>
      <c r="D774">
        <v>10</v>
      </c>
      <c r="E774" t="s">
        <v>14</v>
      </c>
      <c r="F774" t="s">
        <v>1272</v>
      </c>
      <c r="G774">
        <v>20</v>
      </c>
      <c r="H774" s="1">
        <f>C_3312[[#This Row],[Hauteur]]/32.4</f>
        <v>3.1500771604938271</v>
      </c>
      <c r="I774">
        <v>5</v>
      </c>
      <c r="J774">
        <v>0</v>
      </c>
      <c r="K774">
        <v>0</v>
      </c>
    </row>
    <row r="775" spans="1:11" ht="15" customHeight="1">
      <c r="A775" t="s">
        <v>1291</v>
      </c>
      <c r="B775" t="s">
        <v>1292</v>
      </c>
      <c r="C775" t="s">
        <v>96</v>
      </c>
      <c r="D775">
        <v>10</v>
      </c>
      <c r="E775" t="s">
        <v>101</v>
      </c>
      <c r="F775" t="s">
        <v>1272</v>
      </c>
      <c r="G775">
        <v>50</v>
      </c>
      <c r="H775" s="1">
        <f>C_3312[[#This Row],[Hauteur]]/32.4</f>
        <v>3.1500771604938271</v>
      </c>
      <c r="I775">
        <v>10</v>
      </c>
      <c r="J775">
        <v>0</v>
      </c>
      <c r="K775">
        <v>0</v>
      </c>
    </row>
    <row r="776" spans="1:11" ht="15" customHeight="1">
      <c r="A776" t="s">
        <v>1293</v>
      </c>
      <c r="B776">
        <v>2408</v>
      </c>
      <c r="C776" t="s">
        <v>13</v>
      </c>
      <c r="D776">
        <v>10</v>
      </c>
      <c r="E776" t="s">
        <v>480</v>
      </c>
      <c r="F776" t="s">
        <v>1294</v>
      </c>
      <c r="G776">
        <v>20</v>
      </c>
      <c r="H776" s="1">
        <f>C_3312[[#This Row],[Hauteur]]/32.4</f>
        <v>4.0123456790123457</v>
      </c>
      <c r="I776">
        <v>5</v>
      </c>
      <c r="J776">
        <v>0</v>
      </c>
      <c r="K776">
        <v>0</v>
      </c>
    </row>
    <row r="777" spans="1:11" ht="15" customHeight="1">
      <c r="A777" t="s">
        <v>1295</v>
      </c>
      <c r="B777" t="s">
        <v>1296</v>
      </c>
      <c r="C777" t="s">
        <v>96</v>
      </c>
      <c r="D777">
        <v>10</v>
      </c>
      <c r="E777" t="s">
        <v>480</v>
      </c>
      <c r="F777" t="s">
        <v>1297</v>
      </c>
      <c r="G777">
        <v>20</v>
      </c>
      <c r="H777" s="1">
        <f>C_3312[[#This Row],[Hauteur]]/32.4</f>
        <v>4.0123456790123457</v>
      </c>
      <c r="I777">
        <v>5</v>
      </c>
      <c r="J777">
        <v>0</v>
      </c>
      <c r="K777">
        <v>0</v>
      </c>
    </row>
    <row r="778" spans="1:11" ht="15" customHeight="1">
      <c r="A778" s="6" t="s">
        <v>1298</v>
      </c>
      <c r="B778" t="s">
        <v>1299</v>
      </c>
      <c r="C778" s="6" t="s">
        <v>96</v>
      </c>
      <c r="D778">
        <v>10</v>
      </c>
      <c r="E778" s="6" t="s">
        <v>101</v>
      </c>
      <c r="F778" s="4" t="s">
        <v>1297</v>
      </c>
      <c r="G778" s="4">
        <v>60</v>
      </c>
      <c r="H778" s="1">
        <f>C_3312[[#This Row],[Hauteur]]/32.4</f>
        <v>4.0123456790123457</v>
      </c>
      <c r="I778" s="3">
        <v>25</v>
      </c>
      <c r="J778" s="5">
        <v>0</v>
      </c>
      <c r="K778">
        <v>1</v>
      </c>
    </row>
    <row r="779" spans="1:11" ht="15" customHeight="1">
      <c r="A779" t="s">
        <v>1300</v>
      </c>
      <c r="B779">
        <v>2410</v>
      </c>
      <c r="C779" t="s">
        <v>13</v>
      </c>
      <c r="D779">
        <v>10</v>
      </c>
      <c r="E779" t="s">
        <v>14</v>
      </c>
      <c r="F779" t="s">
        <v>1294</v>
      </c>
      <c r="G779">
        <v>25</v>
      </c>
      <c r="H779" s="1">
        <f>C_3312[[#This Row],[Hauteur]]/32.4</f>
        <v>4.0123456790123457</v>
      </c>
      <c r="I779">
        <v>5</v>
      </c>
      <c r="J779">
        <v>0</v>
      </c>
      <c r="K779">
        <v>0</v>
      </c>
    </row>
    <row r="780" spans="1:11" ht="15" customHeight="1">
      <c r="A780" t="s">
        <v>1301</v>
      </c>
      <c r="B780" t="s">
        <v>1302</v>
      </c>
      <c r="C780" t="s">
        <v>96</v>
      </c>
      <c r="D780">
        <v>10</v>
      </c>
      <c r="E780" t="s">
        <v>101</v>
      </c>
      <c r="F780" t="s">
        <v>1297</v>
      </c>
      <c r="G780">
        <v>50</v>
      </c>
      <c r="H780" s="1">
        <f>C_3312[[#This Row],[Hauteur]]/32.4</f>
        <v>4.0123456790123457</v>
      </c>
      <c r="I780">
        <v>10</v>
      </c>
      <c r="J780">
        <v>0</v>
      </c>
      <c r="K780">
        <v>0</v>
      </c>
    </row>
    <row r="781" spans="1:11" ht="15" customHeight="1">
      <c r="A781" t="s">
        <v>1303</v>
      </c>
      <c r="B781">
        <v>2411</v>
      </c>
      <c r="C781" t="s">
        <v>13</v>
      </c>
      <c r="D781">
        <v>10</v>
      </c>
      <c r="E781" t="s">
        <v>14</v>
      </c>
      <c r="F781" t="s">
        <v>1294</v>
      </c>
      <c r="G781">
        <v>20</v>
      </c>
      <c r="H781" s="1">
        <f>C_3312[[#This Row],[Hauteur]]/32.4</f>
        <v>4.0123456790123457</v>
      </c>
      <c r="I781">
        <v>5</v>
      </c>
      <c r="J781">
        <v>0</v>
      </c>
      <c r="K781">
        <v>0</v>
      </c>
    </row>
    <row r="782" spans="1:11" ht="15" customHeight="1">
      <c r="A782" t="s">
        <v>1304</v>
      </c>
      <c r="B782" t="s">
        <v>1305</v>
      </c>
      <c r="C782" t="s">
        <v>96</v>
      </c>
      <c r="D782">
        <v>10</v>
      </c>
      <c r="E782" t="s">
        <v>101</v>
      </c>
      <c r="F782" t="s">
        <v>1297</v>
      </c>
      <c r="G782">
        <v>50</v>
      </c>
      <c r="H782" s="1">
        <f>C_3312[[#This Row],[Hauteur]]/32.4</f>
        <v>4.0123456790123457</v>
      </c>
      <c r="I782">
        <v>10</v>
      </c>
      <c r="J782">
        <v>0</v>
      </c>
      <c r="K782">
        <v>0</v>
      </c>
    </row>
    <row r="783" spans="1:11" ht="15" customHeight="1">
      <c r="A783" s="6" t="s">
        <v>1306</v>
      </c>
      <c r="B783" t="s">
        <v>1307</v>
      </c>
      <c r="C783" s="6" t="s">
        <v>96</v>
      </c>
      <c r="D783">
        <v>10</v>
      </c>
      <c r="E783" s="6" t="s">
        <v>101</v>
      </c>
      <c r="F783" s="4" t="s">
        <v>1297</v>
      </c>
      <c r="G783" s="4">
        <v>60</v>
      </c>
      <c r="H783" s="1">
        <f>C_3312[[#This Row],[Hauteur]]/32.4</f>
        <v>4.0123456790123457</v>
      </c>
      <c r="I783" s="3">
        <v>25</v>
      </c>
      <c r="J783" s="5">
        <v>0</v>
      </c>
      <c r="K783">
        <v>1</v>
      </c>
    </row>
    <row r="784" spans="1:11" ht="15" customHeight="1">
      <c r="A784" t="s">
        <v>1308</v>
      </c>
      <c r="B784">
        <v>2413</v>
      </c>
      <c r="C784" t="s">
        <v>13</v>
      </c>
      <c r="D784">
        <v>10</v>
      </c>
      <c r="E784" t="s">
        <v>14</v>
      </c>
      <c r="F784" t="s">
        <v>1309</v>
      </c>
      <c r="G784">
        <v>25</v>
      </c>
      <c r="H784" s="1">
        <f>C_3312[[#This Row],[Hauteur]]/32.4</f>
        <v>3.441358024691358</v>
      </c>
      <c r="I784">
        <v>5</v>
      </c>
      <c r="J784">
        <v>0</v>
      </c>
      <c r="K784">
        <v>0</v>
      </c>
    </row>
    <row r="785" spans="1:11" ht="15" customHeight="1">
      <c r="A785" t="s">
        <v>1310</v>
      </c>
      <c r="B785" t="s">
        <v>1311</v>
      </c>
      <c r="C785" t="s">
        <v>96</v>
      </c>
      <c r="D785">
        <v>10</v>
      </c>
      <c r="E785" t="s">
        <v>101</v>
      </c>
      <c r="F785" t="s">
        <v>1309</v>
      </c>
      <c r="G785">
        <v>50</v>
      </c>
      <c r="H785" s="1">
        <f>C_3312[[#This Row],[Hauteur]]/32.4</f>
        <v>3.441358024691358</v>
      </c>
      <c r="I785">
        <v>10</v>
      </c>
      <c r="J785">
        <v>0</v>
      </c>
      <c r="K785">
        <v>0</v>
      </c>
    </row>
    <row r="786" spans="1:11" ht="15" customHeight="1">
      <c r="A786" s="6" t="s">
        <v>1312</v>
      </c>
      <c r="B786" t="s">
        <v>1313</v>
      </c>
      <c r="C786" s="6" t="s">
        <v>96</v>
      </c>
      <c r="D786">
        <v>10</v>
      </c>
      <c r="E786" s="6" t="s">
        <v>101</v>
      </c>
      <c r="F786" s="4" t="s">
        <v>1309</v>
      </c>
      <c r="G786" s="4">
        <v>60</v>
      </c>
      <c r="H786" s="1">
        <f>C_3312[[#This Row],[Hauteur]]/32.4</f>
        <v>3.441358024691358</v>
      </c>
      <c r="I786" s="3">
        <v>25</v>
      </c>
      <c r="J786" s="5">
        <v>0</v>
      </c>
      <c r="K786">
        <v>1</v>
      </c>
    </row>
    <row r="787" spans="1:11" ht="15" customHeight="1">
      <c r="A787" t="s">
        <v>1314</v>
      </c>
      <c r="B787">
        <v>2415</v>
      </c>
      <c r="C787" t="s">
        <v>13</v>
      </c>
      <c r="D787">
        <v>10</v>
      </c>
      <c r="E787" t="s">
        <v>14</v>
      </c>
      <c r="F787" t="s">
        <v>1309</v>
      </c>
      <c r="G787">
        <v>20</v>
      </c>
      <c r="H787" s="1">
        <f>C_3312[[#This Row],[Hauteur]]/32.4</f>
        <v>3.441358024691358</v>
      </c>
      <c r="I787">
        <v>5</v>
      </c>
      <c r="J787">
        <v>0</v>
      </c>
      <c r="K787">
        <v>0</v>
      </c>
    </row>
    <row r="788" spans="1:11" ht="15" customHeight="1">
      <c r="A788" t="s">
        <v>1315</v>
      </c>
      <c r="B788" t="s">
        <v>1316</v>
      </c>
      <c r="C788" t="s">
        <v>96</v>
      </c>
      <c r="D788">
        <v>10</v>
      </c>
      <c r="E788" t="s">
        <v>101</v>
      </c>
      <c r="F788" t="s">
        <v>1309</v>
      </c>
      <c r="G788">
        <v>50</v>
      </c>
      <c r="H788" s="1">
        <f>C_3312[[#This Row],[Hauteur]]/32.4</f>
        <v>3.441358024691358</v>
      </c>
      <c r="I788">
        <v>10</v>
      </c>
      <c r="J788">
        <v>0</v>
      </c>
      <c r="K788">
        <v>0</v>
      </c>
    </row>
    <row r="789" spans="1:11" ht="15" customHeight="1">
      <c r="A789" t="s">
        <v>1317</v>
      </c>
      <c r="B789">
        <v>2416</v>
      </c>
      <c r="C789" t="s">
        <v>13</v>
      </c>
      <c r="D789">
        <v>10</v>
      </c>
      <c r="E789" t="s">
        <v>480</v>
      </c>
      <c r="F789" t="s">
        <v>1294</v>
      </c>
      <c r="G789">
        <v>20</v>
      </c>
      <c r="H789" s="1">
        <f>C_3312[[#This Row],[Hauteur]]/32.4</f>
        <v>4.0123456790123457</v>
      </c>
      <c r="I789">
        <v>5</v>
      </c>
      <c r="J789">
        <v>0</v>
      </c>
      <c r="K789">
        <v>0</v>
      </c>
    </row>
    <row r="790" spans="1:11" ht="15" customHeight="1">
      <c r="A790" t="s">
        <v>1318</v>
      </c>
      <c r="B790" t="s">
        <v>1319</v>
      </c>
      <c r="C790" t="s">
        <v>96</v>
      </c>
      <c r="D790">
        <v>10</v>
      </c>
      <c r="E790" t="s">
        <v>480</v>
      </c>
      <c r="F790" t="s">
        <v>1297</v>
      </c>
      <c r="G790">
        <v>20</v>
      </c>
      <c r="H790" s="1">
        <f>C_3312[[#This Row],[Hauteur]]/32.4</f>
        <v>4.0123456790123457</v>
      </c>
      <c r="I790">
        <v>5</v>
      </c>
      <c r="J790">
        <v>0</v>
      </c>
      <c r="K790">
        <v>0</v>
      </c>
    </row>
    <row r="791" spans="1:11" ht="15" customHeight="1">
      <c r="A791" s="6" t="s">
        <v>1320</v>
      </c>
      <c r="B791" t="s">
        <v>1321</v>
      </c>
      <c r="C791" s="6" t="s">
        <v>96</v>
      </c>
      <c r="D791">
        <v>10</v>
      </c>
      <c r="E791" s="6" t="s">
        <v>101</v>
      </c>
      <c r="F791" s="4" t="s">
        <v>1297</v>
      </c>
      <c r="G791" s="4">
        <v>60</v>
      </c>
      <c r="H791" s="1">
        <f>C_3312[[#This Row],[Hauteur]]/32.4</f>
        <v>4.0123456790123457</v>
      </c>
      <c r="I791" s="3">
        <v>25</v>
      </c>
      <c r="J791" s="5">
        <v>0</v>
      </c>
      <c r="K791">
        <v>1</v>
      </c>
    </row>
    <row r="792" spans="1:11" ht="15" customHeight="1">
      <c r="A792" t="s">
        <v>1322</v>
      </c>
      <c r="B792">
        <v>2418</v>
      </c>
      <c r="C792" t="s">
        <v>13</v>
      </c>
      <c r="D792">
        <v>10</v>
      </c>
      <c r="E792" t="s">
        <v>14</v>
      </c>
      <c r="F792" t="s">
        <v>1294</v>
      </c>
      <c r="G792">
        <v>20</v>
      </c>
      <c r="H792" s="1">
        <f>C_3312[[#This Row],[Hauteur]]/32.4</f>
        <v>4.0123456790123457</v>
      </c>
      <c r="I792">
        <v>5</v>
      </c>
      <c r="J792">
        <v>0</v>
      </c>
      <c r="K792">
        <v>0</v>
      </c>
    </row>
    <row r="793" spans="1:11" ht="15" customHeight="1">
      <c r="A793" t="s">
        <v>1323</v>
      </c>
      <c r="B793" t="s">
        <v>1324</v>
      </c>
      <c r="C793" t="s">
        <v>96</v>
      </c>
      <c r="D793">
        <v>10</v>
      </c>
      <c r="E793" t="s">
        <v>101</v>
      </c>
      <c r="F793" t="s">
        <v>1297</v>
      </c>
      <c r="G793">
        <v>50</v>
      </c>
      <c r="H793" s="1">
        <f>C_3312[[#This Row],[Hauteur]]/32.4</f>
        <v>4.0123456790123457</v>
      </c>
      <c r="I793">
        <v>10</v>
      </c>
      <c r="J793">
        <v>0</v>
      </c>
      <c r="K793">
        <v>0</v>
      </c>
    </row>
    <row r="794" spans="1:11" ht="15" customHeight="1">
      <c r="A794" s="6" t="s">
        <v>1325</v>
      </c>
      <c r="B794" t="s">
        <v>1326</v>
      </c>
      <c r="C794" s="6" t="s">
        <v>96</v>
      </c>
      <c r="D794">
        <v>10</v>
      </c>
      <c r="E794" s="6" t="s">
        <v>101</v>
      </c>
      <c r="F794" s="4" t="s">
        <v>1297</v>
      </c>
      <c r="G794" s="4">
        <v>60</v>
      </c>
      <c r="H794" s="1">
        <f>C_3312[[#This Row],[Hauteur]]/32.4</f>
        <v>4.0123456790123457</v>
      </c>
      <c r="I794" s="3">
        <v>25</v>
      </c>
      <c r="J794" s="5">
        <v>0</v>
      </c>
      <c r="K794">
        <v>1</v>
      </c>
    </row>
    <row r="795" spans="1:11" ht="15" customHeight="1">
      <c r="A795" t="s">
        <v>1327</v>
      </c>
      <c r="B795">
        <v>2420</v>
      </c>
      <c r="C795" t="s">
        <v>13</v>
      </c>
      <c r="D795">
        <v>10</v>
      </c>
      <c r="E795" t="s">
        <v>1328</v>
      </c>
      <c r="F795" t="s">
        <v>1294</v>
      </c>
      <c r="G795">
        <v>20</v>
      </c>
      <c r="H795" s="1">
        <f>C_3312[[#This Row],[Hauteur]]/32.4</f>
        <v>4.0123456790123457</v>
      </c>
      <c r="I795">
        <v>5</v>
      </c>
      <c r="J795">
        <v>0</v>
      </c>
      <c r="K795">
        <v>0</v>
      </c>
    </row>
    <row r="796" spans="1:11" ht="15" customHeight="1">
      <c r="A796" t="s">
        <v>1329</v>
      </c>
      <c r="B796" t="s">
        <v>1330</v>
      </c>
      <c r="C796" t="s">
        <v>96</v>
      </c>
      <c r="D796">
        <v>10</v>
      </c>
      <c r="E796" t="s">
        <v>1328</v>
      </c>
      <c r="F796" t="s">
        <v>1297</v>
      </c>
      <c r="G796">
        <v>50</v>
      </c>
      <c r="H796" s="1">
        <f>C_3312[[#This Row],[Hauteur]]/32.4</f>
        <v>4.0123456790123457</v>
      </c>
      <c r="I796">
        <v>10</v>
      </c>
      <c r="J796">
        <v>0</v>
      </c>
      <c r="K796">
        <v>0</v>
      </c>
    </row>
    <row r="797" spans="1:11" ht="15" customHeight="1">
      <c r="A797" s="6" t="s">
        <v>1331</v>
      </c>
      <c r="B797" t="s">
        <v>1332</v>
      </c>
      <c r="C797" s="6" t="s">
        <v>96</v>
      </c>
      <c r="D797">
        <v>10</v>
      </c>
      <c r="E797" s="6" t="s">
        <v>101</v>
      </c>
      <c r="F797" s="4" t="s">
        <v>1333</v>
      </c>
      <c r="G797" s="4">
        <v>60</v>
      </c>
      <c r="H797" s="1">
        <f>C_3312[[#This Row],[Hauteur]]/32.4</f>
        <v>1.9984567901234569</v>
      </c>
      <c r="I797" s="3">
        <v>25</v>
      </c>
      <c r="J797" s="5">
        <v>0</v>
      </c>
      <c r="K797">
        <v>1</v>
      </c>
    </row>
    <row r="798" spans="1:11" ht="15" customHeight="1">
      <c r="A798" t="s">
        <v>1334</v>
      </c>
      <c r="B798">
        <v>2422</v>
      </c>
      <c r="C798" t="s">
        <v>13</v>
      </c>
      <c r="D798">
        <v>10</v>
      </c>
      <c r="E798" t="s">
        <v>14</v>
      </c>
      <c r="F798" t="s">
        <v>1333</v>
      </c>
      <c r="G798">
        <v>20</v>
      </c>
      <c r="H798" s="1">
        <f>C_3312[[#This Row],[Hauteur]]/32.4</f>
        <v>1.9984567901234569</v>
      </c>
      <c r="I798">
        <v>5</v>
      </c>
      <c r="J798">
        <v>0</v>
      </c>
      <c r="K798">
        <v>0</v>
      </c>
    </row>
    <row r="799" spans="1:11" ht="15" customHeight="1">
      <c r="A799" t="s">
        <v>1335</v>
      </c>
      <c r="B799" t="s">
        <v>1336</v>
      </c>
      <c r="C799" t="s">
        <v>96</v>
      </c>
      <c r="D799">
        <v>10</v>
      </c>
      <c r="E799" t="s">
        <v>101</v>
      </c>
      <c r="F799" t="s">
        <v>1333</v>
      </c>
      <c r="G799">
        <v>50</v>
      </c>
      <c r="H799" s="1">
        <f>C_3312[[#This Row],[Hauteur]]/32.4</f>
        <v>1.9984567901234569</v>
      </c>
      <c r="I799">
        <v>10</v>
      </c>
      <c r="J799">
        <v>0</v>
      </c>
      <c r="K799">
        <v>0</v>
      </c>
    </row>
    <row r="800" spans="1:11" ht="15" customHeight="1">
      <c r="A800" s="6" t="s">
        <v>1337</v>
      </c>
      <c r="B800" t="s">
        <v>1338</v>
      </c>
      <c r="C800" s="6" t="s">
        <v>96</v>
      </c>
      <c r="D800">
        <v>10</v>
      </c>
      <c r="E800" s="6" t="s">
        <v>101</v>
      </c>
      <c r="F800" s="4" t="s">
        <v>1333</v>
      </c>
      <c r="G800" s="4">
        <v>60</v>
      </c>
      <c r="H800" s="1">
        <f>C_3312[[#This Row],[Hauteur]]/32.4</f>
        <v>1.9984567901234569</v>
      </c>
      <c r="I800" s="3">
        <v>25</v>
      </c>
      <c r="J800" s="5">
        <v>0</v>
      </c>
      <c r="K800">
        <v>1</v>
      </c>
    </row>
    <row r="801" spans="1:11" ht="15" customHeight="1">
      <c r="A801" t="s">
        <v>1339</v>
      </c>
      <c r="B801">
        <v>2424</v>
      </c>
      <c r="C801" t="s">
        <v>13</v>
      </c>
      <c r="D801">
        <v>10</v>
      </c>
      <c r="E801" t="s">
        <v>1340</v>
      </c>
      <c r="F801" t="s">
        <v>1333</v>
      </c>
      <c r="G801">
        <v>20</v>
      </c>
      <c r="H801" s="1">
        <f>C_3312[[#This Row],[Hauteur]]/32.4</f>
        <v>1.9984567901234569</v>
      </c>
      <c r="I801">
        <v>5</v>
      </c>
      <c r="J801">
        <v>0</v>
      </c>
      <c r="K801">
        <v>0</v>
      </c>
    </row>
    <row r="802" spans="1:11" ht="15" customHeight="1">
      <c r="A802" t="s">
        <v>1341</v>
      </c>
      <c r="B802" t="s">
        <v>1342</v>
      </c>
      <c r="C802" t="s">
        <v>96</v>
      </c>
      <c r="D802">
        <v>10</v>
      </c>
      <c r="E802" t="s">
        <v>1343</v>
      </c>
      <c r="F802" t="s">
        <v>1333</v>
      </c>
      <c r="G802">
        <v>20</v>
      </c>
      <c r="H802" s="1">
        <f>C_3312[[#This Row],[Hauteur]]/32.4</f>
        <v>1.9984567901234569</v>
      </c>
      <c r="I802">
        <v>5</v>
      </c>
      <c r="J802">
        <v>0</v>
      </c>
      <c r="K802">
        <v>0</v>
      </c>
    </row>
    <row r="803" spans="1:11" ht="15" customHeight="1">
      <c r="A803" s="6" t="s">
        <v>1344</v>
      </c>
      <c r="B803" t="s">
        <v>1345</v>
      </c>
      <c r="C803" s="6" t="s">
        <v>96</v>
      </c>
      <c r="D803">
        <v>10</v>
      </c>
      <c r="E803" s="6" t="s">
        <v>101</v>
      </c>
      <c r="F803" s="4" t="s">
        <v>1346</v>
      </c>
      <c r="G803" s="4">
        <v>60</v>
      </c>
      <c r="H803" s="1">
        <f>C_3312[[#This Row],[Hauteur]]/32.4</f>
        <v>2.2029320987654324</v>
      </c>
      <c r="I803" s="3">
        <v>25</v>
      </c>
      <c r="J803" s="5">
        <v>0</v>
      </c>
      <c r="K803">
        <v>1</v>
      </c>
    </row>
    <row r="804" spans="1:11" ht="15" customHeight="1">
      <c r="A804" t="s">
        <v>1347</v>
      </c>
      <c r="B804">
        <v>2426</v>
      </c>
      <c r="C804" t="s">
        <v>13</v>
      </c>
      <c r="D804">
        <v>10</v>
      </c>
      <c r="E804" t="s">
        <v>14</v>
      </c>
      <c r="F804" t="s">
        <v>1346</v>
      </c>
      <c r="G804">
        <v>20</v>
      </c>
      <c r="H804" s="1">
        <f>C_3312[[#This Row],[Hauteur]]/32.4</f>
        <v>2.2029320987654324</v>
      </c>
      <c r="I804">
        <v>5</v>
      </c>
      <c r="J804">
        <v>0</v>
      </c>
      <c r="K804">
        <v>0</v>
      </c>
    </row>
    <row r="805" spans="1:11" ht="15" customHeight="1">
      <c r="A805" t="s">
        <v>1348</v>
      </c>
      <c r="B805" t="s">
        <v>1349</v>
      </c>
      <c r="C805" t="s">
        <v>96</v>
      </c>
      <c r="D805">
        <v>10</v>
      </c>
      <c r="E805" t="s">
        <v>101</v>
      </c>
      <c r="F805" t="s">
        <v>1346</v>
      </c>
      <c r="G805">
        <v>50</v>
      </c>
      <c r="H805" s="1">
        <f>C_3312[[#This Row],[Hauteur]]/32.4</f>
        <v>2.2029320987654324</v>
      </c>
      <c r="I805">
        <v>10</v>
      </c>
      <c r="J805">
        <v>0</v>
      </c>
      <c r="K805">
        <v>0</v>
      </c>
    </row>
    <row r="806" spans="1:11" ht="15" customHeight="1">
      <c r="A806" s="6" t="s">
        <v>1350</v>
      </c>
      <c r="B806" t="s">
        <v>1351</v>
      </c>
      <c r="C806" s="6" t="s">
        <v>96</v>
      </c>
      <c r="D806">
        <v>10</v>
      </c>
      <c r="E806" s="6" t="s">
        <v>101</v>
      </c>
      <c r="F806" s="4" t="s">
        <v>1346</v>
      </c>
      <c r="G806" s="4">
        <v>60</v>
      </c>
      <c r="H806" s="1">
        <f>C_3312[[#This Row],[Hauteur]]/32.4</f>
        <v>2.2029320987654324</v>
      </c>
      <c r="I806" s="3">
        <v>25</v>
      </c>
      <c r="J806" s="5">
        <v>0</v>
      </c>
      <c r="K806">
        <v>1</v>
      </c>
    </row>
    <row r="807" spans="1:11" ht="15" customHeight="1">
      <c r="A807" t="s">
        <v>1352</v>
      </c>
      <c r="B807">
        <v>2428</v>
      </c>
      <c r="C807" t="s">
        <v>13</v>
      </c>
      <c r="D807">
        <v>10</v>
      </c>
      <c r="E807" t="s">
        <v>1340</v>
      </c>
      <c r="F807" t="s">
        <v>1346</v>
      </c>
      <c r="G807">
        <v>20</v>
      </c>
      <c r="H807" s="1">
        <f>C_3312[[#This Row],[Hauteur]]/32.4</f>
        <v>2.2029320987654324</v>
      </c>
      <c r="I807">
        <v>5</v>
      </c>
      <c r="J807">
        <v>0</v>
      </c>
      <c r="K807">
        <v>0</v>
      </c>
    </row>
    <row r="808" spans="1:11" ht="15" customHeight="1">
      <c r="A808" t="s">
        <v>1353</v>
      </c>
      <c r="B808" t="s">
        <v>1354</v>
      </c>
      <c r="C808" t="s">
        <v>96</v>
      </c>
      <c r="D808">
        <v>10</v>
      </c>
      <c r="E808" t="s">
        <v>1343</v>
      </c>
      <c r="F808" t="s">
        <v>1346</v>
      </c>
      <c r="G808">
        <v>20</v>
      </c>
      <c r="H808" s="1">
        <f>C_3312[[#This Row],[Hauteur]]/32.4</f>
        <v>2.2029320987654324</v>
      </c>
      <c r="I808">
        <v>5</v>
      </c>
      <c r="J808">
        <v>0</v>
      </c>
      <c r="K808">
        <v>0</v>
      </c>
    </row>
    <row r="809" spans="1:11" ht="15" customHeight="1">
      <c r="A809" t="s">
        <v>1355</v>
      </c>
      <c r="B809">
        <v>3031</v>
      </c>
      <c r="C809" t="s">
        <v>13</v>
      </c>
      <c r="D809">
        <v>11</v>
      </c>
      <c r="E809" t="s">
        <v>14</v>
      </c>
      <c r="F809" t="s">
        <v>1234</v>
      </c>
      <c r="G809">
        <v>25</v>
      </c>
      <c r="H809" s="1">
        <f>C_3312[[#This Row],[Hauteur]]/32.4</f>
        <v>3.7037037037037037</v>
      </c>
      <c r="I809">
        <v>5</v>
      </c>
      <c r="J809">
        <v>0</v>
      </c>
      <c r="K809">
        <v>0</v>
      </c>
    </row>
    <row r="810" spans="1:11" ht="15" customHeight="1">
      <c r="A810" t="s">
        <v>1356</v>
      </c>
      <c r="B810">
        <v>3091</v>
      </c>
      <c r="C810" t="s">
        <v>25</v>
      </c>
      <c r="D810">
        <v>11</v>
      </c>
      <c r="E810" t="s">
        <v>14</v>
      </c>
      <c r="F810" t="s">
        <v>15</v>
      </c>
      <c r="G810">
        <v>100</v>
      </c>
      <c r="H810" s="1">
        <f>C_3312[[#This Row],[Hauteur]]/32.4</f>
        <v>3.5185185185185186</v>
      </c>
      <c r="I810">
        <v>5</v>
      </c>
      <c r="J810">
        <v>0</v>
      </c>
      <c r="K810">
        <v>0</v>
      </c>
    </row>
    <row r="811" spans="1:11" ht="15" customHeight="1">
      <c r="A811" t="s">
        <v>1357</v>
      </c>
      <c r="B811">
        <v>3092</v>
      </c>
      <c r="C811" t="s">
        <v>25</v>
      </c>
      <c r="D811">
        <v>11</v>
      </c>
      <c r="E811" t="s">
        <v>14</v>
      </c>
      <c r="F811" t="s">
        <v>15</v>
      </c>
      <c r="G811">
        <v>100</v>
      </c>
      <c r="H811" s="1">
        <f>C_3312[[#This Row],[Hauteur]]/32.4</f>
        <v>3.5185185185185186</v>
      </c>
      <c r="I811">
        <v>5</v>
      </c>
      <c r="J811">
        <v>0</v>
      </c>
      <c r="K811">
        <v>0</v>
      </c>
    </row>
    <row r="812" spans="1:11" ht="15" customHeight="1">
      <c r="A812" t="s">
        <v>1358</v>
      </c>
      <c r="B812">
        <v>3094</v>
      </c>
      <c r="C812" t="s">
        <v>13</v>
      </c>
      <c r="D812">
        <v>11</v>
      </c>
      <c r="E812" t="s">
        <v>1359</v>
      </c>
      <c r="F812" t="s">
        <v>15</v>
      </c>
      <c r="G812">
        <v>70</v>
      </c>
      <c r="H812" s="1">
        <f>C_3312[[#This Row],[Hauteur]]/32.4</f>
        <v>3.5185185185185186</v>
      </c>
      <c r="I812">
        <v>35</v>
      </c>
      <c r="J812">
        <v>0</v>
      </c>
      <c r="K812">
        <v>0</v>
      </c>
    </row>
    <row r="813" spans="1:11" ht="15" customHeight="1">
      <c r="A813" t="s">
        <v>1360</v>
      </c>
      <c r="B813">
        <v>3096</v>
      </c>
      <c r="C813" t="s">
        <v>13</v>
      </c>
      <c r="D813">
        <v>11</v>
      </c>
      <c r="E813" t="s">
        <v>1361</v>
      </c>
      <c r="F813" t="s">
        <v>15</v>
      </c>
      <c r="G813">
        <v>25</v>
      </c>
      <c r="H813" s="1">
        <f>C_3312[[#This Row],[Hauteur]]/32.4</f>
        <v>3.5185185185185186</v>
      </c>
      <c r="I813">
        <v>5</v>
      </c>
      <c r="J813">
        <v>0</v>
      </c>
      <c r="K813">
        <v>0</v>
      </c>
    </row>
    <row r="814" spans="1:11" ht="15" customHeight="1">
      <c r="A814" t="s">
        <v>1362</v>
      </c>
      <c r="B814">
        <v>3097</v>
      </c>
      <c r="C814" t="s">
        <v>25</v>
      </c>
      <c r="D814">
        <v>11</v>
      </c>
      <c r="E814" t="s">
        <v>14</v>
      </c>
      <c r="F814" t="s">
        <v>15</v>
      </c>
      <c r="G814">
        <v>100</v>
      </c>
      <c r="H814" s="1">
        <f>C_3312[[#This Row],[Hauteur]]/32.4</f>
        <v>3.5185185185185186</v>
      </c>
      <c r="I814">
        <v>5</v>
      </c>
      <c r="J814">
        <v>0</v>
      </c>
      <c r="K814">
        <v>0</v>
      </c>
    </row>
    <row r="815" spans="1:11" ht="15" customHeight="1">
      <c r="A815" t="s">
        <v>1363</v>
      </c>
      <c r="B815">
        <v>3099</v>
      </c>
      <c r="C815" t="s">
        <v>13</v>
      </c>
      <c r="D815">
        <v>11</v>
      </c>
      <c r="E815" t="s">
        <v>240</v>
      </c>
      <c r="F815" t="s">
        <v>15</v>
      </c>
      <c r="G815">
        <v>40</v>
      </c>
      <c r="H815" s="1">
        <f>C_3312[[#This Row],[Hauteur]]/32.4</f>
        <v>3.5185185185185186</v>
      </c>
      <c r="I815">
        <v>15</v>
      </c>
      <c r="J815">
        <v>0</v>
      </c>
      <c r="K815">
        <v>0</v>
      </c>
    </row>
    <row r="816" spans="1:11" ht="15" customHeight="1">
      <c r="A816" t="s">
        <v>1364</v>
      </c>
      <c r="B816">
        <v>3103</v>
      </c>
      <c r="C816" t="s">
        <v>25</v>
      </c>
      <c r="D816">
        <v>11</v>
      </c>
      <c r="E816" t="s">
        <v>14</v>
      </c>
      <c r="F816" t="s">
        <v>15</v>
      </c>
      <c r="G816">
        <v>100</v>
      </c>
      <c r="H816" s="1">
        <f>C_3312[[#This Row],[Hauteur]]/32.4</f>
        <v>3.5185185185185186</v>
      </c>
      <c r="I816">
        <v>5</v>
      </c>
      <c r="J816">
        <v>0</v>
      </c>
      <c r="K816">
        <v>0</v>
      </c>
    </row>
    <row r="817" spans="1:11" ht="15" customHeight="1">
      <c r="A817" t="s">
        <v>1365</v>
      </c>
      <c r="B817">
        <v>3104</v>
      </c>
      <c r="C817" t="s">
        <v>25</v>
      </c>
      <c r="D817">
        <v>11</v>
      </c>
      <c r="E817" t="s">
        <v>14</v>
      </c>
      <c r="F817" t="s">
        <v>15</v>
      </c>
      <c r="G817">
        <v>100</v>
      </c>
      <c r="H817" s="1">
        <f>C_3312[[#This Row],[Hauteur]]/32.4</f>
        <v>3.5185185185185186</v>
      </c>
      <c r="I817">
        <v>5</v>
      </c>
      <c r="J817">
        <v>0</v>
      </c>
      <c r="K817">
        <v>0</v>
      </c>
    </row>
    <row r="818" spans="1:11" ht="15" customHeight="1">
      <c r="A818" t="s">
        <v>1366</v>
      </c>
      <c r="B818">
        <v>3105</v>
      </c>
      <c r="C818" t="s">
        <v>13</v>
      </c>
      <c r="D818">
        <v>11</v>
      </c>
      <c r="E818" t="s">
        <v>1367</v>
      </c>
      <c r="F818" t="s">
        <v>15</v>
      </c>
      <c r="G818">
        <v>60</v>
      </c>
      <c r="H818" s="1">
        <f>C_3312[[#This Row],[Hauteur]]/32.4</f>
        <v>3.5185185185185186</v>
      </c>
      <c r="I818">
        <v>20</v>
      </c>
      <c r="J818">
        <v>0</v>
      </c>
      <c r="K818">
        <v>0</v>
      </c>
    </row>
    <row r="819" spans="1:11" ht="15" customHeight="1">
      <c r="A819" t="s">
        <v>1368</v>
      </c>
      <c r="B819">
        <v>3106</v>
      </c>
      <c r="C819" t="s">
        <v>13</v>
      </c>
      <c r="D819">
        <v>11</v>
      </c>
      <c r="E819" t="s">
        <v>14</v>
      </c>
      <c r="F819" t="s">
        <v>15</v>
      </c>
      <c r="G819">
        <v>75</v>
      </c>
      <c r="H819" s="1">
        <f>C_3312[[#This Row],[Hauteur]]/32.4</f>
        <v>3.5185185185185186</v>
      </c>
      <c r="I819">
        <v>30</v>
      </c>
      <c r="J819">
        <v>0</v>
      </c>
      <c r="K819">
        <v>0</v>
      </c>
    </row>
    <row r="820" spans="1:11" ht="15" customHeight="1">
      <c r="A820" t="s">
        <v>1369</v>
      </c>
      <c r="B820">
        <v>3115</v>
      </c>
      <c r="C820" t="s">
        <v>13</v>
      </c>
      <c r="D820">
        <v>11</v>
      </c>
      <c r="E820" t="s">
        <v>1370</v>
      </c>
      <c r="F820" t="s">
        <v>15</v>
      </c>
      <c r="G820">
        <v>45</v>
      </c>
      <c r="H820" s="1">
        <f>C_3312[[#This Row],[Hauteur]]/32.4</f>
        <v>3.5185185185185186</v>
      </c>
      <c r="I820">
        <v>10</v>
      </c>
      <c r="J820">
        <v>0</v>
      </c>
      <c r="K820">
        <v>0</v>
      </c>
    </row>
    <row r="821" spans="1:11" ht="15" customHeight="1">
      <c r="A821" t="s">
        <v>1371</v>
      </c>
      <c r="B821">
        <v>3116</v>
      </c>
      <c r="C821" t="s">
        <v>13</v>
      </c>
      <c r="D821">
        <v>11</v>
      </c>
      <c r="E821" t="s">
        <v>1372</v>
      </c>
      <c r="F821" t="s">
        <v>15</v>
      </c>
      <c r="G821">
        <v>75</v>
      </c>
      <c r="H821" s="1">
        <f>C_3312[[#This Row],[Hauteur]]/32.4</f>
        <v>3.5185185185185186</v>
      </c>
      <c r="I821">
        <v>30</v>
      </c>
      <c r="J821">
        <v>0</v>
      </c>
      <c r="K821">
        <v>0</v>
      </c>
    </row>
    <row r="822" spans="1:11" ht="15" customHeight="1">
      <c r="A822" t="s">
        <v>1373</v>
      </c>
      <c r="B822">
        <v>3119</v>
      </c>
      <c r="C822" t="s">
        <v>13</v>
      </c>
      <c r="D822">
        <v>11</v>
      </c>
      <c r="E822" t="s">
        <v>1161</v>
      </c>
      <c r="F822" t="s">
        <v>15</v>
      </c>
      <c r="G822">
        <v>40</v>
      </c>
      <c r="H822" s="1">
        <f>C_3312[[#This Row],[Hauteur]]/32.4</f>
        <v>3.5185185185185186</v>
      </c>
      <c r="I822">
        <v>15</v>
      </c>
      <c r="J822">
        <v>0</v>
      </c>
      <c r="K822">
        <v>0</v>
      </c>
    </row>
    <row r="823" spans="1:11" ht="15" customHeight="1">
      <c r="A823" t="s">
        <v>1374</v>
      </c>
      <c r="B823">
        <v>3120</v>
      </c>
      <c r="C823" t="s">
        <v>13</v>
      </c>
      <c r="D823">
        <v>11</v>
      </c>
      <c r="E823" t="s">
        <v>14</v>
      </c>
      <c r="F823" t="s">
        <v>15</v>
      </c>
      <c r="G823">
        <v>45</v>
      </c>
      <c r="H823" s="1">
        <f>C_3312[[#This Row],[Hauteur]]/32.4</f>
        <v>3.5185185185185186</v>
      </c>
      <c r="I823">
        <v>10</v>
      </c>
      <c r="J823">
        <v>0</v>
      </c>
      <c r="K823">
        <v>0</v>
      </c>
    </row>
    <row r="824" spans="1:11" ht="15" customHeight="1">
      <c r="A824" t="s">
        <v>1375</v>
      </c>
      <c r="B824">
        <v>3121</v>
      </c>
      <c r="C824" t="s">
        <v>13</v>
      </c>
      <c r="D824">
        <v>11</v>
      </c>
      <c r="E824" t="s">
        <v>14</v>
      </c>
      <c r="F824" t="s">
        <v>15</v>
      </c>
      <c r="G824">
        <v>45</v>
      </c>
      <c r="H824" s="1">
        <f>C_3312[[#This Row],[Hauteur]]/32.4</f>
        <v>3.5185185185185186</v>
      </c>
      <c r="I824">
        <v>10</v>
      </c>
      <c r="J824">
        <v>0</v>
      </c>
      <c r="K824">
        <v>0</v>
      </c>
    </row>
    <row r="825" spans="1:11" ht="15" customHeight="1">
      <c r="A825" t="s">
        <v>1376</v>
      </c>
      <c r="B825">
        <v>3122</v>
      </c>
      <c r="C825" t="s">
        <v>13</v>
      </c>
      <c r="D825">
        <v>11</v>
      </c>
      <c r="E825" t="s">
        <v>14</v>
      </c>
      <c r="F825" t="s">
        <v>15</v>
      </c>
      <c r="G825">
        <v>45</v>
      </c>
      <c r="H825" s="1">
        <f>C_3312[[#This Row],[Hauteur]]/32.4</f>
        <v>3.5185185185185186</v>
      </c>
      <c r="I825">
        <v>10</v>
      </c>
      <c r="J825">
        <v>0</v>
      </c>
      <c r="K825">
        <v>0</v>
      </c>
    </row>
    <row r="826" spans="1:11" ht="15" customHeight="1">
      <c r="A826" t="s">
        <v>1377</v>
      </c>
      <c r="B826">
        <v>3123</v>
      </c>
      <c r="C826" t="s">
        <v>13</v>
      </c>
      <c r="D826">
        <v>11</v>
      </c>
      <c r="E826" t="s">
        <v>14</v>
      </c>
      <c r="F826" t="s">
        <v>15</v>
      </c>
      <c r="G826">
        <v>40</v>
      </c>
      <c r="H826" s="1">
        <f>C_3312[[#This Row],[Hauteur]]/32.4</f>
        <v>3.5185185185185186</v>
      </c>
      <c r="I826">
        <v>15</v>
      </c>
      <c r="J826">
        <v>0</v>
      </c>
      <c r="K826">
        <v>0</v>
      </c>
    </row>
    <row r="827" spans="1:11" ht="15" customHeight="1">
      <c r="A827" t="s">
        <v>1378</v>
      </c>
      <c r="B827">
        <v>3126</v>
      </c>
      <c r="C827" t="s">
        <v>13</v>
      </c>
      <c r="D827">
        <v>11</v>
      </c>
      <c r="E827" t="s">
        <v>1379</v>
      </c>
      <c r="F827" t="s">
        <v>15</v>
      </c>
      <c r="G827">
        <v>45</v>
      </c>
      <c r="H827" s="1">
        <f>C_3312[[#This Row],[Hauteur]]/32.4</f>
        <v>3.5185185185185186</v>
      </c>
      <c r="I827">
        <v>10</v>
      </c>
      <c r="J827">
        <v>0</v>
      </c>
      <c r="K827">
        <v>0</v>
      </c>
    </row>
    <row r="828" spans="1:11" ht="15" customHeight="1">
      <c r="A828" t="s">
        <v>1380</v>
      </c>
      <c r="B828">
        <v>3127</v>
      </c>
      <c r="C828" t="s">
        <v>13</v>
      </c>
      <c r="D828">
        <v>11</v>
      </c>
      <c r="E828" t="s">
        <v>14</v>
      </c>
      <c r="F828" t="s">
        <v>15</v>
      </c>
      <c r="G828">
        <v>55</v>
      </c>
      <c r="H828" s="1">
        <f>C_3312[[#This Row],[Hauteur]]/32.4</f>
        <v>3.5185185185185186</v>
      </c>
      <c r="I828">
        <v>25</v>
      </c>
      <c r="J828">
        <v>0</v>
      </c>
      <c r="K828">
        <v>0</v>
      </c>
    </row>
    <row r="829" spans="1:11" ht="15" customHeight="1">
      <c r="A829" t="s">
        <v>1381</v>
      </c>
      <c r="B829">
        <v>3128</v>
      </c>
      <c r="C829" t="s">
        <v>13</v>
      </c>
      <c r="D829">
        <v>11</v>
      </c>
      <c r="E829" t="s">
        <v>14</v>
      </c>
      <c r="F829" t="s">
        <v>15</v>
      </c>
      <c r="G829">
        <v>45</v>
      </c>
      <c r="H829" s="1">
        <f>C_3312[[#This Row],[Hauteur]]/32.4</f>
        <v>3.5185185185185186</v>
      </c>
      <c r="I829">
        <v>10</v>
      </c>
      <c r="J829">
        <v>0</v>
      </c>
      <c r="K829">
        <v>0</v>
      </c>
    </row>
    <row r="830" spans="1:11" ht="15" customHeight="1">
      <c r="A830" t="s">
        <v>1382</v>
      </c>
      <c r="B830">
        <v>3129</v>
      </c>
      <c r="C830" t="s">
        <v>13</v>
      </c>
      <c r="D830">
        <v>11</v>
      </c>
      <c r="E830" t="s">
        <v>14</v>
      </c>
      <c r="F830" t="s">
        <v>15</v>
      </c>
      <c r="G830">
        <v>45</v>
      </c>
      <c r="H830" s="1">
        <f>C_3312[[#This Row],[Hauteur]]/32.4</f>
        <v>3.5185185185185186</v>
      </c>
      <c r="I830">
        <v>10</v>
      </c>
      <c r="J830">
        <v>0</v>
      </c>
      <c r="K830">
        <v>0</v>
      </c>
    </row>
    <row r="831" spans="1:11" ht="15" customHeight="1">
      <c r="A831" t="s">
        <v>1383</v>
      </c>
      <c r="B831">
        <v>3130</v>
      </c>
      <c r="C831" t="s">
        <v>13</v>
      </c>
      <c r="D831">
        <v>11</v>
      </c>
      <c r="E831" t="s">
        <v>1384</v>
      </c>
      <c r="F831" t="s">
        <v>15</v>
      </c>
      <c r="G831">
        <v>60</v>
      </c>
      <c r="H831" s="1">
        <f>C_3312[[#This Row],[Hauteur]]/32.4</f>
        <v>3.5185185185185186</v>
      </c>
      <c r="I831">
        <v>20</v>
      </c>
      <c r="J831">
        <v>0</v>
      </c>
      <c r="K831">
        <v>0</v>
      </c>
    </row>
    <row r="832" spans="1:11" ht="15" customHeight="1">
      <c r="A832" t="s">
        <v>1385</v>
      </c>
      <c r="B832">
        <v>3134</v>
      </c>
      <c r="C832" t="s">
        <v>13</v>
      </c>
      <c r="D832">
        <v>11</v>
      </c>
      <c r="E832" t="s">
        <v>14</v>
      </c>
      <c r="F832" t="s">
        <v>15</v>
      </c>
      <c r="G832">
        <v>25</v>
      </c>
      <c r="H832" s="1">
        <f>C_3312[[#This Row],[Hauteur]]/32.4</f>
        <v>3.5185185185185186</v>
      </c>
      <c r="I832">
        <v>5</v>
      </c>
      <c r="J832">
        <v>0</v>
      </c>
      <c r="K832">
        <v>0</v>
      </c>
    </row>
    <row r="833" spans="1:11" ht="15" customHeight="1">
      <c r="A833" t="s">
        <v>1386</v>
      </c>
      <c r="B833">
        <v>3137</v>
      </c>
      <c r="C833" t="s">
        <v>13</v>
      </c>
      <c r="D833">
        <v>11</v>
      </c>
      <c r="E833" t="s">
        <v>14</v>
      </c>
      <c r="F833" t="s">
        <v>15</v>
      </c>
      <c r="G833">
        <v>40</v>
      </c>
      <c r="H833" s="1">
        <f>C_3312[[#This Row],[Hauteur]]/32.4</f>
        <v>3.5185185185185186</v>
      </c>
      <c r="I833">
        <v>15</v>
      </c>
      <c r="J833">
        <v>0</v>
      </c>
      <c r="K833">
        <v>0</v>
      </c>
    </row>
    <row r="834" spans="1:11" ht="15" customHeight="1">
      <c r="A834" t="s">
        <v>1387</v>
      </c>
      <c r="B834">
        <v>3141</v>
      </c>
      <c r="C834" t="s">
        <v>13</v>
      </c>
      <c r="D834">
        <v>11</v>
      </c>
      <c r="E834" t="s">
        <v>1388</v>
      </c>
      <c r="F834" t="s">
        <v>15</v>
      </c>
      <c r="G834">
        <v>55</v>
      </c>
      <c r="H834" s="1">
        <f>C_3312[[#This Row],[Hauteur]]/32.4</f>
        <v>3.5185185185185186</v>
      </c>
      <c r="I834">
        <v>25</v>
      </c>
      <c r="J834">
        <v>0</v>
      </c>
      <c r="K834">
        <v>0</v>
      </c>
    </row>
    <row r="835" spans="1:11" ht="15" customHeight="1">
      <c r="A835" t="s">
        <v>1389</v>
      </c>
      <c r="B835">
        <v>3143</v>
      </c>
      <c r="C835" t="s">
        <v>13</v>
      </c>
      <c r="D835">
        <v>11</v>
      </c>
      <c r="E835" t="s">
        <v>1390</v>
      </c>
      <c r="F835" t="s">
        <v>15</v>
      </c>
      <c r="G835">
        <v>40</v>
      </c>
      <c r="H835" s="1">
        <f>C_3312[[#This Row],[Hauteur]]/32.4</f>
        <v>3.5185185185185186</v>
      </c>
      <c r="I835">
        <v>15</v>
      </c>
      <c r="J835">
        <v>0</v>
      </c>
      <c r="K835">
        <v>0</v>
      </c>
    </row>
    <row r="836" spans="1:11" ht="15" customHeight="1">
      <c r="A836" t="s">
        <v>1391</v>
      </c>
      <c r="B836">
        <v>3144</v>
      </c>
      <c r="C836" t="s">
        <v>13</v>
      </c>
      <c r="D836">
        <v>11</v>
      </c>
      <c r="E836" t="s">
        <v>1392</v>
      </c>
      <c r="F836" t="s">
        <v>15</v>
      </c>
      <c r="G836">
        <v>25</v>
      </c>
      <c r="H836" s="1">
        <f>C_3312[[#This Row],[Hauteur]]/32.4</f>
        <v>3.5185185185185186</v>
      </c>
      <c r="I836">
        <v>5</v>
      </c>
      <c r="J836">
        <v>0</v>
      </c>
      <c r="K836">
        <v>0</v>
      </c>
    </row>
    <row r="837" spans="1:11" ht="15" customHeight="1">
      <c r="A837" t="s">
        <v>1393</v>
      </c>
      <c r="B837">
        <v>3145</v>
      </c>
      <c r="C837" t="s">
        <v>13</v>
      </c>
      <c r="D837">
        <v>11</v>
      </c>
      <c r="E837" t="s">
        <v>14</v>
      </c>
      <c r="F837" t="s">
        <v>15</v>
      </c>
      <c r="G837">
        <v>25</v>
      </c>
      <c r="H837" s="1">
        <f>C_3312[[#This Row],[Hauteur]]/32.4</f>
        <v>3.5185185185185186</v>
      </c>
      <c r="I837">
        <v>5</v>
      </c>
      <c r="J837">
        <v>0</v>
      </c>
      <c r="K837">
        <v>0</v>
      </c>
    </row>
    <row r="838" spans="1:11" ht="15" customHeight="1">
      <c r="A838" t="s">
        <v>1394</v>
      </c>
      <c r="B838">
        <v>3146</v>
      </c>
      <c r="C838" t="s">
        <v>13</v>
      </c>
      <c r="D838">
        <v>11</v>
      </c>
      <c r="E838" t="s">
        <v>14</v>
      </c>
      <c r="F838" t="s">
        <v>15</v>
      </c>
      <c r="G838">
        <v>70</v>
      </c>
      <c r="H838" s="1">
        <f>C_3312[[#This Row],[Hauteur]]/32.4</f>
        <v>3.5185185185185186</v>
      </c>
      <c r="I838">
        <v>35</v>
      </c>
      <c r="J838">
        <v>0</v>
      </c>
      <c r="K838">
        <v>0</v>
      </c>
    </row>
    <row r="839" spans="1:11" ht="15" customHeight="1">
      <c r="A839" t="s">
        <v>1395</v>
      </c>
      <c r="B839">
        <v>3148</v>
      </c>
      <c r="C839" t="s">
        <v>13</v>
      </c>
      <c r="D839">
        <v>11</v>
      </c>
      <c r="E839" t="s">
        <v>149</v>
      </c>
      <c r="F839" t="s">
        <v>15</v>
      </c>
      <c r="G839">
        <v>70</v>
      </c>
      <c r="H839" s="1">
        <f>C_3312[[#This Row],[Hauteur]]/32.4</f>
        <v>3.5185185185185186</v>
      </c>
      <c r="I839">
        <v>35</v>
      </c>
      <c r="J839">
        <v>0</v>
      </c>
      <c r="K839">
        <v>0</v>
      </c>
    </row>
    <row r="840" spans="1:11" ht="15" customHeight="1">
      <c r="A840" t="s">
        <v>1396</v>
      </c>
      <c r="B840">
        <v>3150</v>
      </c>
      <c r="C840" t="s">
        <v>13</v>
      </c>
      <c r="D840">
        <v>11</v>
      </c>
      <c r="E840" t="s">
        <v>14</v>
      </c>
      <c r="F840" t="s">
        <v>15</v>
      </c>
      <c r="G840">
        <v>85</v>
      </c>
      <c r="H840" s="1">
        <f>C_3312[[#This Row],[Hauteur]]/32.4</f>
        <v>3.5185185185185186</v>
      </c>
      <c r="I840">
        <v>45</v>
      </c>
      <c r="J840">
        <v>0</v>
      </c>
      <c r="K840">
        <v>0</v>
      </c>
    </row>
    <row r="841" spans="1:11" ht="15" customHeight="1">
      <c r="A841" t="s">
        <v>1397</v>
      </c>
      <c r="B841">
        <v>3152</v>
      </c>
      <c r="C841" t="s">
        <v>13</v>
      </c>
      <c r="D841">
        <v>11</v>
      </c>
      <c r="E841" t="s">
        <v>14</v>
      </c>
      <c r="F841" t="s">
        <v>15</v>
      </c>
      <c r="G841">
        <v>25</v>
      </c>
      <c r="H841" s="1">
        <f>C_3312[[#This Row],[Hauteur]]/32.4</f>
        <v>3.5185185185185186</v>
      </c>
      <c r="I841">
        <v>5</v>
      </c>
      <c r="J841">
        <v>0</v>
      </c>
      <c r="K841">
        <v>0</v>
      </c>
    </row>
    <row r="842" spans="1:11" ht="15" customHeight="1">
      <c r="A842" t="s">
        <v>1398</v>
      </c>
      <c r="B842">
        <v>3153</v>
      </c>
      <c r="C842" t="s">
        <v>13</v>
      </c>
      <c r="D842">
        <v>11</v>
      </c>
      <c r="E842" t="s">
        <v>14</v>
      </c>
      <c r="F842" t="s">
        <v>15</v>
      </c>
      <c r="G842">
        <v>25</v>
      </c>
      <c r="H842" s="1">
        <f>C_3312[[#This Row],[Hauteur]]/32.4</f>
        <v>3.5185185185185186</v>
      </c>
      <c r="I842">
        <v>5</v>
      </c>
      <c r="J842">
        <v>0</v>
      </c>
      <c r="K842">
        <v>0</v>
      </c>
    </row>
    <row r="843" spans="1:11" ht="15" customHeight="1">
      <c r="A843" t="s">
        <v>1399</v>
      </c>
      <c r="B843">
        <v>3154</v>
      </c>
      <c r="C843" t="s">
        <v>13</v>
      </c>
      <c r="D843">
        <v>11</v>
      </c>
      <c r="E843" t="s">
        <v>1400</v>
      </c>
      <c r="F843" t="s">
        <v>15</v>
      </c>
      <c r="G843">
        <v>55</v>
      </c>
      <c r="H843" s="1">
        <f>C_3312[[#This Row],[Hauteur]]/32.4</f>
        <v>3.5185185185185186</v>
      </c>
      <c r="I843">
        <v>25</v>
      </c>
      <c r="J843">
        <v>0</v>
      </c>
      <c r="K843">
        <v>0</v>
      </c>
    </row>
    <row r="844" spans="1:11" ht="15" customHeight="1">
      <c r="A844" t="s">
        <v>1401</v>
      </c>
      <c r="B844">
        <v>3155</v>
      </c>
      <c r="C844" t="s">
        <v>13</v>
      </c>
      <c r="D844">
        <v>11</v>
      </c>
      <c r="E844" t="s">
        <v>14</v>
      </c>
      <c r="F844" t="s">
        <v>15</v>
      </c>
      <c r="G844">
        <v>55</v>
      </c>
      <c r="H844" s="1">
        <f>C_3312[[#This Row],[Hauteur]]/32.4</f>
        <v>3.5185185185185186</v>
      </c>
      <c r="I844">
        <v>25</v>
      </c>
      <c r="J844">
        <v>0</v>
      </c>
      <c r="K844">
        <v>0</v>
      </c>
    </row>
    <row r="845" spans="1:11" ht="15" customHeight="1">
      <c r="A845" t="s">
        <v>1402</v>
      </c>
      <c r="B845">
        <v>3156</v>
      </c>
      <c r="C845" t="s">
        <v>13</v>
      </c>
      <c r="D845">
        <v>11</v>
      </c>
      <c r="E845" t="s">
        <v>272</v>
      </c>
      <c r="F845" t="s">
        <v>15</v>
      </c>
      <c r="G845">
        <v>25</v>
      </c>
      <c r="H845" s="1">
        <f>C_3312[[#This Row],[Hauteur]]/32.4</f>
        <v>3.5185185185185186</v>
      </c>
      <c r="I845">
        <v>5</v>
      </c>
      <c r="J845">
        <v>0</v>
      </c>
      <c r="K845">
        <v>0</v>
      </c>
    </row>
    <row r="846" spans="1:11" ht="15" customHeight="1">
      <c r="A846" t="s">
        <v>1403</v>
      </c>
      <c r="B846">
        <v>3301</v>
      </c>
      <c r="C846" t="s">
        <v>13</v>
      </c>
      <c r="D846">
        <v>11</v>
      </c>
      <c r="E846" t="s">
        <v>14</v>
      </c>
      <c r="F846" t="s">
        <v>1138</v>
      </c>
      <c r="G846">
        <v>20</v>
      </c>
      <c r="H846" s="1">
        <f>C_3312[[#This Row],[Hauteur]]/32.4</f>
        <v>3.4876543209876543</v>
      </c>
      <c r="I846">
        <v>5</v>
      </c>
      <c r="J846">
        <v>0</v>
      </c>
      <c r="K846">
        <v>0</v>
      </c>
    </row>
    <row r="847" spans="1:11" ht="15" customHeight="1">
      <c r="A847" t="s">
        <v>1404</v>
      </c>
      <c r="B847" t="s">
        <v>1405</v>
      </c>
      <c r="C847" t="s">
        <v>96</v>
      </c>
      <c r="D847">
        <v>11</v>
      </c>
      <c r="E847" t="s">
        <v>101</v>
      </c>
      <c r="F847" t="s">
        <v>1136</v>
      </c>
      <c r="G847">
        <v>50</v>
      </c>
      <c r="H847" s="1">
        <f>C_3312[[#This Row],[Hauteur]]/32.4</f>
        <v>3.4876543209876543</v>
      </c>
      <c r="I847">
        <v>10</v>
      </c>
      <c r="J847">
        <v>0</v>
      </c>
      <c r="K847">
        <v>0</v>
      </c>
    </row>
    <row r="848" spans="1:11" ht="15" customHeight="1">
      <c r="A848" s="6" t="s">
        <v>1406</v>
      </c>
      <c r="B848" t="s">
        <v>1407</v>
      </c>
      <c r="C848" s="6" t="s">
        <v>96</v>
      </c>
      <c r="D848">
        <v>11</v>
      </c>
      <c r="E848" s="6" t="s">
        <v>101</v>
      </c>
      <c r="F848" s="4" t="s">
        <v>1136</v>
      </c>
      <c r="G848" s="4">
        <v>60</v>
      </c>
      <c r="H848" s="1">
        <f>C_3312[[#This Row],[Hauteur]]/32.4</f>
        <v>3.4876543209876543</v>
      </c>
      <c r="I848" s="3">
        <v>25</v>
      </c>
      <c r="J848" s="5">
        <v>0</v>
      </c>
      <c r="K848">
        <v>1</v>
      </c>
    </row>
    <row r="849" spans="1:11" ht="15" customHeight="1">
      <c r="A849" t="s">
        <v>1408</v>
      </c>
      <c r="B849">
        <v>3303</v>
      </c>
      <c r="C849" t="s">
        <v>13</v>
      </c>
      <c r="D849">
        <v>11</v>
      </c>
      <c r="E849" t="s">
        <v>14</v>
      </c>
      <c r="F849" t="s">
        <v>1138</v>
      </c>
      <c r="G849">
        <v>20</v>
      </c>
      <c r="H849" s="1">
        <f>C_3312[[#This Row],[Hauteur]]/32.4</f>
        <v>3.4876543209876543</v>
      </c>
      <c r="I849">
        <v>5</v>
      </c>
      <c r="J849">
        <v>0</v>
      </c>
      <c r="K849">
        <v>0</v>
      </c>
    </row>
    <row r="850" spans="1:11" ht="15" customHeight="1">
      <c r="A850" t="s">
        <v>1409</v>
      </c>
      <c r="B850" t="s">
        <v>1410</v>
      </c>
      <c r="C850" t="s">
        <v>96</v>
      </c>
      <c r="D850">
        <v>11</v>
      </c>
      <c r="E850" t="s">
        <v>101</v>
      </c>
      <c r="F850" t="s">
        <v>1136</v>
      </c>
      <c r="G850">
        <v>50</v>
      </c>
      <c r="H850" s="1">
        <f>C_3312[[#This Row],[Hauteur]]/32.4</f>
        <v>3.4876543209876543</v>
      </c>
      <c r="I850">
        <v>10</v>
      </c>
      <c r="J850">
        <v>0</v>
      </c>
      <c r="K850">
        <v>0</v>
      </c>
    </row>
    <row r="851" spans="1:11" ht="15" customHeight="1">
      <c r="A851" t="s">
        <v>1411</v>
      </c>
      <c r="B851">
        <v>3304</v>
      </c>
      <c r="C851" t="s">
        <v>13</v>
      </c>
      <c r="D851">
        <v>11</v>
      </c>
      <c r="E851" t="s">
        <v>14</v>
      </c>
      <c r="F851" t="s">
        <v>1138</v>
      </c>
      <c r="G851">
        <v>20</v>
      </c>
      <c r="H851" s="1">
        <f>C_3312[[#This Row],[Hauteur]]/32.4</f>
        <v>3.4876543209876543</v>
      </c>
      <c r="I851">
        <v>5</v>
      </c>
      <c r="J851">
        <v>0</v>
      </c>
      <c r="K851">
        <v>0</v>
      </c>
    </row>
    <row r="852" spans="1:11" ht="15" customHeight="1">
      <c r="A852" t="s">
        <v>1412</v>
      </c>
      <c r="B852" t="s">
        <v>1413</v>
      </c>
      <c r="C852" t="s">
        <v>96</v>
      </c>
      <c r="D852">
        <v>11</v>
      </c>
      <c r="E852" t="s">
        <v>101</v>
      </c>
      <c r="F852" t="s">
        <v>1136</v>
      </c>
      <c r="G852">
        <v>50</v>
      </c>
      <c r="H852" s="1">
        <f>C_3312[[#This Row],[Hauteur]]/32.4</f>
        <v>3.4876543209876543</v>
      </c>
      <c r="I852">
        <v>10</v>
      </c>
      <c r="J852">
        <v>0</v>
      </c>
      <c r="K852">
        <v>0</v>
      </c>
    </row>
    <row r="853" spans="1:11" ht="15" customHeight="1">
      <c r="A853" t="s">
        <v>1414</v>
      </c>
      <c r="B853" t="s">
        <v>1415</v>
      </c>
      <c r="C853" t="s">
        <v>96</v>
      </c>
      <c r="D853">
        <v>11</v>
      </c>
      <c r="E853" t="s">
        <v>101</v>
      </c>
      <c r="F853" t="s">
        <v>1136</v>
      </c>
      <c r="G853">
        <v>50</v>
      </c>
      <c r="H853" s="1">
        <f>C_3312[[#This Row],[Hauteur]]/32.4</f>
        <v>3.4876543209876543</v>
      </c>
      <c r="I853">
        <v>10</v>
      </c>
      <c r="J853">
        <v>0</v>
      </c>
      <c r="K853">
        <v>0</v>
      </c>
    </row>
    <row r="854" spans="1:11" ht="15" customHeight="1">
      <c r="A854" s="6" t="s">
        <v>1416</v>
      </c>
      <c r="B854" t="s">
        <v>1417</v>
      </c>
      <c r="C854" s="6" t="s">
        <v>96</v>
      </c>
      <c r="D854">
        <v>11</v>
      </c>
      <c r="E854" s="6" t="s">
        <v>101</v>
      </c>
      <c r="F854" s="4" t="s">
        <v>1136</v>
      </c>
      <c r="G854" s="4">
        <v>60</v>
      </c>
      <c r="H854" s="1">
        <f>C_3312[[#This Row],[Hauteur]]/32.4</f>
        <v>3.4876543209876543</v>
      </c>
      <c r="I854" s="3">
        <v>25</v>
      </c>
      <c r="J854" s="5">
        <v>0</v>
      </c>
      <c r="K854">
        <v>1</v>
      </c>
    </row>
    <row r="855" spans="1:11" ht="15" customHeight="1">
      <c r="A855" t="s">
        <v>1418</v>
      </c>
      <c r="B855" t="s">
        <v>1419</v>
      </c>
      <c r="C855" t="s">
        <v>96</v>
      </c>
      <c r="D855">
        <v>11</v>
      </c>
      <c r="E855" t="s">
        <v>101</v>
      </c>
      <c r="F855" t="s">
        <v>1136</v>
      </c>
      <c r="G855">
        <v>50</v>
      </c>
      <c r="H855" s="1">
        <f>C_3312[[#This Row],[Hauteur]]/32.4</f>
        <v>3.4876543209876543</v>
      </c>
      <c r="I855">
        <v>10</v>
      </c>
      <c r="J855">
        <v>0</v>
      </c>
      <c r="K855">
        <v>0</v>
      </c>
    </row>
    <row r="856" spans="1:11" ht="15" customHeight="1">
      <c r="A856" t="s">
        <v>1420</v>
      </c>
      <c r="B856" t="s">
        <v>1421</v>
      </c>
      <c r="C856" t="s">
        <v>96</v>
      </c>
      <c r="D856">
        <v>11</v>
      </c>
      <c r="E856" t="s">
        <v>101</v>
      </c>
      <c r="F856" t="s">
        <v>1136</v>
      </c>
      <c r="G856">
        <v>50</v>
      </c>
      <c r="H856" s="1">
        <f>C_3312[[#This Row],[Hauteur]]/32.4</f>
        <v>3.4876543209876543</v>
      </c>
      <c r="I856">
        <v>10</v>
      </c>
      <c r="J856">
        <v>0</v>
      </c>
      <c r="K856">
        <v>0</v>
      </c>
    </row>
    <row r="857" spans="1:11" ht="15" customHeight="1">
      <c r="A857" t="s">
        <v>1422</v>
      </c>
      <c r="B857" t="s">
        <v>1423</v>
      </c>
      <c r="C857" t="s">
        <v>96</v>
      </c>
      <c r="D857">
        <v>11</v>
      </c>
      <c r="E857" t="s">
        <v>101</v>
      </c>
      <c r="F857" t="s">
        <v>1136</v>
      </c>
      <c r="G857">
        <v>50</v>
      </c>
      <c r="H857" s="1">
        <f>C_3312[[#This Row],[Hauteur]]/32.4</f>
        <v>3.4876543209876543</v>
      </c>
      <c r="I857">
        <v>10</v>
      </c>
      <c r="J857">
        <v>0</v>
      </c>
      <c r="K857">
        <v>0</v>
      </c>
    </row>
    <row r="858" spans="1:11" ht="15" customHeight="1">
      <c r="A858" s="6" t="s">
        <v>1424</v>
      </c>
      <c r="B858" t="s">
        <v>1425</v>
      </c>
      <c r="C858" s="6" t="s">
        <v>96</v>
      </c>
      <c r="D858">
        <v>11</v>
      </c>
      <c r="E858" s="6" t="s">
        <v>101</v>
      </c>
      <c r="F858" s="4" t="s">
        <v>1136</v>
      </c>
      <c r="G858" s="4">
        <v>60</v>
      </c>
      <c r="H858" s="1">
        <f>C_3312[[#This Row],[Hauteur]]/32.4</f>
        <v>3.4876543209876543</v>
      </c>
      <c r="I858" s="3">
        <v>25</v>
      </c>
      <c r="J858" s="5">
        <v>0</v>
      </c>
      <c r="K858">
        <v>1</v>
      </c>
    </row>
    <row r="859" spans="1:11" ht="15" customHeight="1">
      <c r="A859" t="s">
        <v>1426</v>
      </c>
      <c r="B859" t="s">
        <v>1427</v>
      </c>
      <c r="C859" t="s">
        <v>96</v>
      </c>
      <c r="D859">
        <v>11</v>
      </c>
      <c r="E859" t="s">
        <v>101</v>
      </c>
      <c r="F859" t="s">
        <v>1136</v>
      </c>
      <c r="G859">
        <v>50</v>
      </c>
      <c r="H859" s="1">
        <f>C_3312[[#This Row],[Hauteur]]/32.4</f>
        <v>3.4876543209876543</v>
      </c>
      <c r="I859">
        <v>10</v>
      </c>
      <c r="J859">
        <v>0</v>
      </c>
      <c r="K859">
        <v>0</v>
      </c>
    </row>
    <row r="860" spans="1:11" ht="15" customHeight="1">
      <c r="A860" t="s">
        <v>1428</v>
      </c>
      <c r="B860" t="s">
        <v>1429</v>
      </c>
      <c r="C860" t="s">
        <v>96</v>
      </c>
      <c r="D860">
        <v>11</v>
      </c>
      <c r="E860" t="s">
        <v>101</v>
      </c>
      <c r="F860" t="s">
        <v>1136</v>
      </c>
      <c r="G860">
        <v>50</v>
      </c>
      <c r="H860" s="1">
        <f>C_3312[[#This Row],[Hauteur]]/32.4</f>
        <v>3.4876543209876543</v>
      </c>
      <c r="I860">
        <v>10</v>
      </c>
      <c r="J860">
        <v>0</v>
      </c>
      <c r="K860">
        <v>0</v>
      </c>
    </row>
    <row r="861" spans="1:11" ht="15" customHeight="1">
      <c r="A861" t="s">
        <v>1430</v>
      </c>
      <c r="B861" t="s">
        <v>1431</v>
      </c>
      <c r="C861" t="s">
        <v>96</v>
      </c>
      <c r="D861">
        <v>11</v>
      </c>
      <c r="E861" t="s">
        <v>101</v>
      </c>
      <c r="F861" t="s">
        <v>1136</v>
      </c>
      <c r="G861">
        <v>50</v>
      </c>
      <c r="H861" s="1">
        <f>C_3312[[#This Row],[Hauteur]]/32.4</f>
        <v>3.4876543209876543</v>
      </c>
      <c r="I861">
        <v>10</v>
      </c>
      <c r="J861">
        <v>0</v>
      </c>
      <c r="K861">
        <v>0</v>
      </c>
    </row>
    <row r="862" spans="1:11" ht="15" customHeight="1">
      <c r="A862" s="6" t="s">
        <v>1432</v>
      </c>
      <c r="B862" t="s">
        <v>1433</v>
      </c>
      <c r="C862" s="6" t="s">
        <v>96</v>
      </c>
      <c r="D862">
        <v>11</v>
      </c>
      <c r="E862" s="6" t="s">
        <v>101</v>
      </c>
      <c r="F862" s="4" t="s">
        <v>1136</v>
      </c>
      <c r="G862" s="4">
        <v>60</v>
      </c>
      <c r="H862" s="1">
        <f>C_3312[[#This Row],[Hauteur]]/32.4</f>
        <v>3.4876543209876543</v>
      </c>
      <c r="I862" s="3">
        <v>25</v>
      </c>
      <c r="J862" s="5">
        <v>0</v>
      </c>
      <c r="K862">
        <v>1</v>
      </c>
    </row>
    <row r="863" spans="1:11" ht="15" customHeight="1">
      <c r="A863" t="s">
        <v>1434</v>
      </c>
      <c r="B863" t="s">
        <v>1435</v>
      </c>
      <c r="C863" t="s">
        <v>96</v>
      </c>
      <c r="D863">
        <v>11</v>
      </c>
      <c r="E863" t="s">
        <v>101</v>
      </c>
      <c r="F863" t="s">
        <v>1136</v>
      </c>
      <c r="G863">
        <v>50</v>
      </c>
      <c r="H863" s="1">
        <f>C_3312[[#This Row],[Hauteur]]/32.4</f>
        <v>3.4876543209876543</v>
      </c>
      <c r="I863">
        <v>10</v>
      </c>
      <c r="J863">
        <v>0</v>
      </c>
      <c r="K863">
        <v>0</v>
      </c>
    </row>
    <row r="864" spans="1:11" ht="15" customHeight="1">
      <c r="A864" t="s">
        <v>1436</v>
      </c>
      <c r="B864" t="s">
        <v>1437</v>
      </c>
      <c r="C864" t="s">
        <v>96</v>
      </c>
      <c r="D864">
        <v>11</v>
      </c>
      <c r="E864" t="s">
        <v>101</v>
      </c>
      <c r="F864" t="s">
        <v>1136</v>
      </c>
      <c r="G864">
        <v>50</v>
      </c>
      <c r="H864" s="1">
        <f>C_3312[[#This Row],[Hauteur]]/32.4</f>
        <v>3.4876543209876543</v>
      </c>
      <c r="I864">
        <v>10</v>
      </c>
      <c r="J864">
        <v>0</v>
      </c>
      <c r="K864">
        <v>0</v>
      </c>
    </row>
    <row r="865" spans="1:11" ht="15" customHeight="1">
      <c r="A865" t="s">
        <v>1438</v>
      </c>
      <c r="B865" t="s">
        <v>1439</v>
      </c>
      <c r="C865" t="s">
        <v>96</v>
      </c>
      <c r="D865">
        <v>11</v>
      </c>
      <c r="E865" t="s">
        <v>101</v>
      </c>
      <c r="F865" t="s">
        <v>1136</v>
      </c>
      <c r="G865">
        <v>50</v>
      </c>
      <c r="H865" s="1">
        <f>C_3312[[#This Row],[Hauteur]]/32.4</f>
        <v>3.4876543209876543</v>
      </c>
      <c r="I865">
        <v>10</v>
      </c>
      <c r="J865">
        <v>0</v>
      </c>
      <c r="K865">
        <v>0</v>
      </c>
    </row>
    <row r="866" spans="1:11" ht="15" customHeight="1">
      <c r="A866" s="6" t="s">
        <v>1440</v>
      </c>
      <c r="B866" t="s">
        <v>1441</v>
      </c>
      <c r="C866" s="6" t="s">
        <v>96</v>
      </c>
      <c r="D866">
        <v>11</v>
      </c>
      <c r="E866" s="6" t="s">
        <v>101</v>
      </c>
      <c r="F866" s="4" t="s">
        <v>1136</v>
      </c>
      <c r="G866" s="4">
        <v>60</v>
      </c>
      <c r="H866" s="1">
        <f>C_3312[[#This Row],[Hauteur]]/32.4</f>
        <v>3.4876543209876543</v>
      </c>
      <c r="I866" s="3">
        <v>25</v>
      </c>
      <c r="J866" s="5">
        <v>0</v>
      </c>
      <c r="K866">
        <v>1</v>
      </c>
    </row>
    <row r="867" spans="1:11" ht="15" customHeight="1">
      <c r="A867" t="s">
        <v>1442</v>
      </c>
      <c r="B867">
        <v>3319</v>
      </c>
      <c r="C867" t="s">
        <v>13</v>
      </c>
      <c r="D867">
        <v>11</v>
      </c>
      <c r="E867" t="s">
        <v>1443</v>
      </c>
      <c r="F867" t="s">
        <v>1138</v>
      </c>
      <c r="G867">
        <v>20</v>
      </c>
      <c r="H867" s="1">
        <f>C_3312[[#This Row],[Hauteur]]/32.4</f>
        <v>3.4876543209876543</v>
      </c>
      <c r="I867">
        <v>5</v>
      </c>
      <c r="J867">
        <v>0</v>
      </c>
      <c r="K867">
        <v>0</v>
      </c>
    </row>
    <row r="868" spans="1:11" ht="15" customHeight="1">
      <c r="A868" t="s">
        <v>1444</v>
      </c>
      <c r="B868" t="s">
        <v>1445</v>
      </c>
      <c r="C868" t="s">
        <v>96</v>
      </c>
      <c r="D868">
        <v>11</v>
      </c>
      <c r="E868" t="s">
        <v>1446</v>
      </c>
      <c r="F868" t="s">
        <v>1136</v>
      </c>
      <c r="G868">
        <v>50</v>
      </c>
      <c r="H868" s="1">
        <f>C_3312[[#This Row],[Hauteur]]/32.4</f>
        <v>3.4876543209876543</v>
      </c>
      <c r="I868">
        <v>10</v>
      </c>
      <c r="J868">
        <v>0</v>
      </c>
      <c r="K868">
        <v>0</v>
      </c>
    </row>
    <row r="869" spans="1:11" ht="15" customHeight="1">
      <c r="A869" t="s">
        <v>1447</v>
      </c>
      <c r="B869">
        <v>3385</v>
      </c>
      <c r="C869" t="s">
        <v>13</v>
      </c>
      <c r="D869">
        <v>11</v>
      </c>
      <c r="E869" t="s">
        <v>1448</v>
      </c>
      <c r="F869" t="s">
        <v>1449</v>
      </c>
      <c r="G869">
        <v>20</v>
      </c>
      <c r="H869" s="1">
        <f>C_3312[[#This Row],[Hauteur]]/32.4</f>
        <v>2.9918981481481484</v>
      </c>
      <c r="I869">
        <v>5</v>
      </c>
      <c r="J869">
        <v>0</v>
      </c>
      <c r="K869">
        <v>0</v>
      </c>
    </row>
    <row r="870" spans="1:11" ht="15" customHeight="1">
      <c r="A870" t="s">
        <v>1450</v>
      </c>
      <c r="B870" t="s">
        <v>1451</v>
      </c>
      <c r="C870" t="s">
        <v>96</v>
      </c>
      <c r="D870">
        <v>11</v>
      </c>
      <c r="E870" t="s">
        <v>1452</v>
      </c>
      <c r="F870" t="s">
        <v>1449</v>
      </c>
      <c r="G870">
        <v>50</v>
      </c>
      <c r="H870" s="1">
        <f>C_3312[[#This Row],[Hauteur]]/32.4</f>
        <v>2.9918981481481484</v>
      </c>
      <c r="I870">
        <v>10</v>
      </c>
      <c r="J870">
        <v>0</v>
      </c>
      <c r="K870">
        <v>0</v>
      </c>
    </row>
    <row r="871" spans="1:11" ht="15" customHeight="1">
      <c r="A871" s="6" t="s">
        <v>1453</v>
      </c>
      <c r="B871" t="s">
        <v>1454</v>
      </c>
      <c r="C871" s="6" t="s">
        <v>96</v>
      </c>
      <c r="D871">
        <v>11</v>
      </c>
      <c r="E871" s="6" t="s">
        <v>101</v>
      </c>
      <c r="F871" s="4" t="s">
        <v>1449</v>
      </c>
      <c r="G871" s="4">
        <v>60</v>
      </c>
      <c r="H871" s="1">
        <f>C_3312[[#This Row],[Hauteur]]/32.4</f>
        <v>2.9918981481481484</v>
      </c>
      <c r="I871" s="3">
        <v>25</v>
      </c>
      <c r="J871" s="5">
        <v>0</v>
      </c>
      <c r="K871">
        <v>1</v>
      </c>
    </row>
    <row r="872" spans="1:11" ht="15" customHeight="1">
      <c r="A872" t="s">
        <v>1455</v>
      </c>
      <c r="B872">
        <v>3387</v>
      </c>
      <c r="C872" t="s">
        <v>13</v>
      </c>
      <c r="D872">
        <v>11</v>
      </c>
      <c r="E872" t="s">
        <v>14</v>
      </c>
      <c r="F872" t="s">
        <v>1449</v>
      </c>
      <c r="G872">
        <v>20</v>
      </c>
      <c r="H872" s="1">
        <f>C_3312[[#This Row],[Hauteur]]/32.4</f>
        <v>2.9918981481481484</v>
      </c>
      <c r="I872">
        <v>5</v>
      </c>
      <c r="J872">
        <v>0</v>
      </c>
      <c r="K872">
        <v>0</v>
      </c>
    </row>
    <row r="873" spans="1:11" ht="15" customHeight="1">
      <c r="A873" t="s">
        <v>1456</v>
      </c>
      <c r="B873" t="s">
        <v>1457</v>
      </c>
      <c r="C873" t="s">
        <v>96</v>
      </c>
      <c r="D873">
        <v>11</v>
      </c>
      <c r="E873" t="s">
        <v>101</v>
      </c>
      <c r="F873" t="s">
        <v>1449</v>
      </c>
      <c r="G873">
        <v>50</v>
      </c>
      <c r="H873" s="1">
        <f>C_3312[[#This Row],[Hauteur]]/32.4</f>
        <v>2.9918981481481484</v>
      </c>
      <c r="I873">
        <v>10</v>
      </c>
      <c r="J873">
        <v>0</v>
      </c>
      <c r="K873">
        <v>0</v>
      </c>
    </row>
    <row r="874" spans="1:11" ht="15" customHeight="1">
      <c r="A874" s="6" t="s">
        <v>1458</v>
      </c>
      <c r="B874" t="s">
        <v>1459</v>
      </c>
      <c r="C874" s="6" t="s">
        <v>96</v>
      </c>
      <c r="D874">
        <v>11</v>
      </c>
      <c r="E874" s="6" t="s">
        <v>101</v>
      </c>
      <c r="F874" s="4" t="s">
        <v>1449</v>
      </c>
      <c r="G874" s="4">
        <v>60</v>
      </c>
      <c r="H874" s="1">
        <f>C_3312[[#This Row],[Hauteur]]/32.4</f>
        <v>2.9918981481481484</v>
      </c>
      <c r="I874" s="3">
        <v>25</v>
      </c>
      <c r="J874" s="5">
        <v>0</v>
      </c>
      <c r="K874">
        <v>1</v>
      </c>
    </row>
    <row r="875" spans="1:11" ht="15" customHeight="1">
      <c r="A875" t="s">
        <v>1460</v>
      </c>
      <c r="B875">
        <v>3389</v>
      </c>
      <c r="C875" t="s">
        <v>13</v>
      </c>
      <c r="D875">
        <v>11</v>
      </c>
      <c r="E875" t="s">
        <v>14</v>
      </c>
      <c r="F875" t="s">
        <v>1449</v>
      </c>
      <c r="G875">
        <v>20</v>
      </c>
      <c r="H875" s="1">
        <f>C_3312[[#This Row],[Hauteur]]/32.4</f>
        <v>2.9918981481481484</v>
      </c>
      <c r="I875">
        <v>5</v>
      </c>
      <c r="J875">
        <v>0</v>
      </c>
      <c r="K875">
        <v>0</v>
      </c>
    </row>
    <row r="876" spans="1:11" ht="15" customHeight="1">
      <c r="A876" t="s">
        <v>1461</v>
      </c>
      <c r="B876" t="s">
        <v>1462</v>
      </c>
      <c r="C876" t="s">
        <v>96</v>
      </c>
      <c r="D876">
        <v>11</v>
      </c>
      <c r="E876" t="s">
        <v>101</v>
      </c>
      <c r="F876" t="s">
        <v>1449</v>
      </c>
      <c r="G876">
        <v>50</v>
      </c>
      <c r="H876" s="1">
        <f>C_3312[[#This Row],[Hauteur]]/32.4</f>
        <v>2.9918981481481484</v>
      </c>
      <c r="I876">
        <v>10</v>
      </c>
      <c r="J876">
        <v>0</v>
      </c>
      <c r="K876">
        <v>0</v>
      </c>
    </row>
    <row r="877" spans="1:11" ht="15" customHeight="1">
      <c r="A877" s="6" t="s">
        <v>1463</v>
      </c>
      <c r="B877" t="s">
        <v>1464</v>
      </c>
      <c r="C877" s="6" t="s">
        <v>96</v>
      </c>
      <c r="D877">
        <v>11</v>
      </c>
      <c r="E877" s="6" t="s">
        <v>101</v>
      </c>
      <c r="F877" s="4" t="s">
        <v>1449</v>
      </c>
      <c r="G877" s="4">
        <v>60</v>
      </c>
      <c r="H877" s="1">
        <f>C_3312[[#This Row],[Hauteur]]/32.4</f>
        <v>2.9918981481481484</v>
      </c>
      <c r="I877" s="3">
        <v>25</v>
      </c>
      <c r="J877" s="5">
        <v>0</v>
      </c>
      <c r="K877">
        <v>1</v>
      </c>
    </row>
    <row r="878" spans="1:11" ht="15" customHeight="1">
      <c r="A878" s="6" t="s">
        <v>1465</v>
      </c>
      <c r="B878" t="s">
        <v>1466</v>
      </c>
      <c r="C878" s="6" t="s">
        <v>96</v>
      </c>
      <c r="D878">
        <v>11</v>
      </c>
      <c r="E878" s="6" t="s">
        <v>1467</v>
      </c>
      <c r="F878" s="4" t="s">
        <v>1468</v>
      </c>
      <c r="G878" s="4">
        <v>60</v>
      </c>
      <c r="H878" s="1">
        <f>C_3312[[#This Row],[Hauteur]]/32.4</f>
        <v>1.8827160493827162</v>
      </c>
      <c r="I878" s="3">
        <v>25</v>
      </c>
      <c r="J878" s="5">
        <v>0</v>
      </c>
      <c r="K878">
        <v>1</v>
      </c>
    </row>
    <row r="879" spans="1:11" ht="15" customHeight="1">
      <c r="A879" t="s">
        <v>1469</v>
      </c>
      <c r="B879">
        <v>3392</v>
      </c>
      <c r="C879" t="s">
        <v>13</v>
      </c>
      <c r="D879">
        <v>11</v>
      </c>
      <c r="E879" t="s">
        <v>1470</v>
      </c>
      <c r="F879" t="s">
        <v>1471</v>
      </c>
      <c r="G879">
        <v>25</v>
      </c>
      <c r="H879" s="1">
        <f>C_3312[[#This Row],[Hauteur]]/32.4</f>
        <v>2.4749228395061729</v>
      </c>
      <c r="I879">
        <v>5</v>
      </c>
      <c r="J879">
        <v>0</v>
      </c>
      <c r="K879">
        <v>0</v>
      </c>
    </row>
    <row r="880" spans="1:11" ht="15" customHeight="1">
      <c r="A880" t="s">
        <v>1472</v>
      </c>
      <c r="B880" t="s">
        <v>1473</v>
      </c>
      <c r="C880" t="s">
        <v>96</v>
      </c>
      <c r="D880">
        <v>11</v>
      </c>
      <c r="E880" t="s">
        <v>1470</v>
      </c>
      <c r="F880" t="s">
        <v>1471</v>
      </c>
      <c r="G880">
        <v>20</v>
      </c>
      <c r="H880" s="1">
        <f>C_3312[[#This Row],[Hauteur]]/32.4</f>
        <v>2.4749228395061729</v>
      </c>
      <c r="I880">
        <v>5</v>
      </c>
      <c r="J880">
        <v>0</v>
      </c>
      <c r="K880">
        <v>0</v>
      </c>
    </row>
    <row r="881" spans="1:11" ht="15" customHeight="1">
      <c r="A881" s="6" t="s">
        <v>1474</v>
      </c>
      <c r="B881" t="s">
        <v>1475</v>
      </c>
      <c r="C881" s="6" t="s">
        <v>96</v>
      </c>
      <c r="D881">
        <v>11</v>
      </c>
      <c r="E881" s="6" t="s">
        <v>101</v>
      </c>
      <c r="F881" s="4" t="s">
        <v>1471</v>
      </c>
      <c r="G881" s="4">
        <v>60</v>
      </c>
      <c r="H881" s="1">
        <f>C_3312[[#This Row],[Hauteur]]/32.4</f>
        <v>2.4749228395061729</v>
      </c>
      <c r="I881" s="3">
        <v>25</v>
      </c>
      <c r="J881" s="5">
        <v>0</v>
      </c>
      <c r="K881">
        <v>1</v>
      </c>
    </row>
    <row r="882" spans="1:11" ht="15" customHeight="1">
      <c r="A882" t="s">
        <v>1476</v>
      </c>
      <c r="B882" t="s">
        <v>1477</v>
      </c>
      <c r="C882" t="s">
        <v>96</v>
      </c>
      <c r="D882">
        <v>11</v>
      </c>
      <c r="E882" t="s">
        <v>101</v>
      </c>
      <c r="F882" t="s">
        <v>1471</v>
      </c>
      <c r="G882">
        <v>50</v>
      </c>
      <c r="H882" s="1">
        <f>C_3312[[#This Row],[Hauteur]]/32.4</f>
        <v>2.4749228395061729</v>
      </c>
      <c r="I882">
        <v>10</v>
      </c>
      <c r="J882">
        <v>0</v>
      </c>
      <c r="K882">
        <v>0</v>
      </c>
    </row>
    <row r="883" spans="1:11" ht="15" customHeight="1">
      <c r="A883" s="6" t="s">
        <v>1478</v>
      </c>
      <c r="B883" t="s">
        <v>1479</v>
      </c>
      <c r="C883" s="6" t="s">
        <v>96</v>
      </c>
      <c r="D883">
        <v>11</v>
      </c>
      <c r="E883" s="6" t="s">
        <v>101</v>
      </c>
      <c r="F883" s="4" t="s">
        <v>1471</v>
      </c>
      <c r="G883" s="4">
        <v>60</v>
      </c>
      <c r="H883" s="1">
        <f>C_3312[[#This Row],[Hauteur]]/32.4</f>
        <v>2.4749228395061729</v>
      </c>
      <c r="I883" s="3">
        <v>25</v>
      </c>
      <c r="J883" s="5">
        <v>0</v>
      </c>
      <c r="K883">
        <v>1</v>
      </c>
    </row>
    <row r="884" spans="1:11" ht="15" customHeight="1">
      <c r="A884" s="6" t="s">
        <v>1480</v>
      </c>
      <c r="B884" t="s">
        <v>1481</v>
      </c>
      <c r="C884" s="6" t="s">
        <v>96</v>
      </c>
      <c r="D884">
        <v>11</v>
      </c>
      <c r="E884" s="6" t="s">
        <v>101</v>
      </c>
      <c r="F884" s="4" t="s">
        <v>1471</v>
      </c>
      <c r="G884" s="4">
        <v>60</v>
      </c>
      <c r="H884" s="1">
        <f>C_3312[[#This Row],[Hauteur]]/32.4</f>
        <v>2.4749228395061729</v>
      </c>
      <c r="I884" s="3">
        <v>25</v>
      </c>
      <c r="J884" s="5">
        <v>0</v>
      </c>
      <c r="K884">
        <v>1</v>
      </c>
    </row>
    <row r="885" spans="1:11" ht="15" customHeight="1">
      <c r="A885" t="s">
        <v>1482</v>
      </c>
      <c r="B885" t="s">
        <v>1483</v>
      </c>
      <c r="C885" t="s">
        <v>96</v>
      </c>
      <c r="D885">
        <v>11</v>
      </c>
      <c r="E885" t="s">
        <v>101</v>
      </c>
      <c r="F885" t="s">
        <v>1471</v>
      </c>
      <c r="G885">
        <v>50</v>
      </c>
      <c r="H885" s="1">
        <f>C_3312[[#This Row],[Hauteur]]/32.4</f>
        <v>2.4749228395061729</v>
      </c>
      <c r="I885">
        <v>10</v>
      </c>
      <c r="J885">
        <v>0</v>
      </c>
      <c r="K885">
        <v>0</v>
      </c>
    </row>
    <row r="886" spans="1:11" ht="15" customHeight="1">
      <c r="A886" s="6" t="s">
        <v>1484</v>
      </c>
      <c r="B886" t="s">
        <v>1485</v>
      </c>
      <c r="C886" s="6" t="s">
        <v>96</v>
      </c>
      <c r="D886">
        <v>11</v>
      </c>
      <c r="E886" s="6" t="s">
        <v>101</v>
      </c>
      <c r="F886" s="4" t="s">
        <v>1486</v>
      </c>
      <c r="G886" s="4">
        <v>60</v>
      </c>
      <c r="H886" s="1">
        <f>C_3312[[#This Row],[Hauteur]]/32.4</f>
        <v>3.5841049382716053</v>
      </c>
      <c r="I886" s="3">
        <v>25</v>
      </c>
      <c r="J886" s="5">
        <v>0</v>
      </c>
      <c r="K886">
        <v>1</v>
      </c>
    </row>
    <row r="887" spans="1:11" ht="15" customHeight="1">
      <c r="A887" t="s">
        <v>1487</v>
      </c>
      <c r="B887" t="s">
        <v>1488</v>
      </c>
      <c r="C887" t="s">
        <v>96</v>
      </c>
      <c r="D887">
        <v>11</v>
      </c>
      <c r="E887" t="s">
        <v>1003</v>
      </c>
      <c r="F887" t="s">
        <v>1486</v>
      </c>
      <c r="G887">
        <v>20</v>
      </c>
      <c r="H887" s="1">
        <f>C_3312[[#This Row],[Hauteur]]/32.4</f>
        <v>3.5841049382716053</v>
      </c>
      <c r="I887">
        <v>5</v>
      </c>
      <c r="J887">
        <v>0</v>
      </c>
      <c r="K887">
        <v>0</v>
      </c>
    </row>
    <row r="888" spans="1:11" ht="15" customHeight="1">
      <c r="A888" t="s">
        <v>1489</v>
      </c>
      <c r="B888">
        <v>3035</v>
      </c>
      <c r="C888" t="s">
        <v>13</v>
      </c>
      <c r="D888">
        <v>12</v>
      </c>
      <c r="E888" t="s">
        <v>14</v>
      </c>
      <c r="F888" t="s">
        <v>1234</v>
      </c>
      <c r="G888">
        <v>75</v>
      </c>
      <c r="H888" s="1">
        <f>C_3312[[#This Row],[Hauteur]]/32.4</f>
        <v>3.7037037037037037</v>
      </c>
      <c r="I888">
        <v>30</v>
      </c>
      <c r="J888">
        <v>0</v>
      </c>
      <c r="K888">
        <v>0</v>
      </c>
    </row>
    <row r="889" spans="1:11" ht="15" customHeight="1">
      <c r="A889" t="s">
        <v>1490</v>
      </c>
      <c r="B889">
        <v>3036</v>
      </c>
      <c r="C889" t="s">
        <v>13</v>
      </c>
      <c r="D889">
        <v>12</v>
      </c>
      <c r="E889" t="s">
        <v>14</v>
      </c>
      <c r="F889" t="s">
        <v>1234</v>
      </c>
      <c r="G889">
        <v>65</v>
      </c>
      <c r="H889" s="1">
        <f>C_3312[[#This Row],[Hauteur]]/32.4</f>
        <v>3.7037037037037037</v>
      </c>
      <c r="I889">
        <v>25</v>
      </c>
      <c r="J889">
        <v>0</v>
      </c>
      <c r="K889">
        <v>0</v>
      </c>
    </row>
    <row r="890" spans="1:11" ht="15" customHeight="1">
      <c r="A890" t="s">
        <v>1491</v>
      </c>
      <c r="B890">
        <v>3037</v>
      </c>
      <c r="C890" t="s">
        <v>13</v>
      </c>
      <c r="D890">
        <v>12</v>
      </c>
      <c r="E890" t="s">
        <v>14</v>
      </c>
      <c r="F890" t="s">
        <v>1234</v>
      </c>
      <c r="G890">
        <v>40</v>
      </c>
      <c r="H890" s="1">
        <f>C_3312[[#This Row],[Hauteur]]/32.4</f>
        <v>3.7037037037037037</v>
      </c>
      <c r="I890">
        <v>15</v>
      </c>
      <c r="J890">
        <v>0</v>
      </c>
      <c r="K890">
        <v>0</v>
      </c>
    </row>
    <row r="891" spans="1:11" ht="15" customHeight="1">
      <c r="A891" t="s">
        <v>1492</v>
      </c>
      <c r="B891">
        <v>3038</v>
      </c>
      <c r="C891" t="s">
        <v>13</v>
      </c>
      <c r="D891">
        <v>12</v>
      </c>
      <c r="E891" t="s">
        <v>1493</v>
      </c>
      <c r="F891" t="s">
        <v>1234</v>
      </c>
      <c r="G891">
        <v>65</v>
      </c>
      <c r="H891" s="1">
        <f>C_3312[[#This Row],[Hauteur]]/32.4</f>
        <v>3.7037037037037037</v>
      </c>
      <c r="I891">
        <v>25</v>
      </c>
      <c r="J891">
        <v>0</v>
      </c>
      <c r="K891">
        <v>0</v>
      </c>
    </row>
    <row r="892" spans="1:11" ht="15" customHeight="1">
      <c r="A892" t="s">
        <v>1494</v>
      </c>
      <c r="B892">
        <v>3039</v>
      </c>
      <c r="C892" t="s">
        <v>856</v>
      </c>
      <c r="D892">
        <v>12</v>
      </c>
      <c r="E892">
        <v>33.75</v>
      </c>
      <c r="F892">
        <v>120</v>
      </c>
      <c r="G892">
        <v>45</v>
      </c>
      <c r="H892" s="1">
        <f>C_3312[[#This Row],[Hauteur]]/32.4</f>
        <v>3.7037037037037037</v>
      </c>
      <c r="I892">
        <v>10</v>
      </c>
      <c r="J892">
        <v>0</v>
      </c>
      <c r="K892">
        <v>0</v>
      </c>
    </row>
    <row r="893" spans="1:11" ht="15" customHeight="1">
      <c r="A893" t="s">
        <v>1495</v>
      </c>
      <c r="B893">
        <v>3043</v>
      </c>
      <c r="C893" t="s">
        <v>13</v>
      </c>
      <c r="D893">
        <v>12</v>
      </c>
      <c r="E893" t="s">
        <v>1496</v>
      </c>
      <c r="F893" t="s">
        <v>1497</v>
      </c>
      <c r="G893">
        <v>25</v>
      </c>
      <c r="H893" s="1">
        <f>C_3312[[#This Row],[Hauteur]]/32.4</f>
        <v>3.5146604938271606</v>
      </c>
      <c r="I893">
        <v>5</v>
      </c>
      <c r="J893">
        <v>0</v>
      </c>
      <c r="K893">
        <v>0</v>
      </c>
    </row>
    <row r="894" spans="1:11" ht="15" customHeight="1">
      <c r="A894" t="s">
        <v>1498</v>
      </c>
      <c r="B894">
        <v>3052</v>
      </c>
      <c r="C894" t="s">
        <v>13</v>
      </c>
      <c r="D894">
        <v>12</v>
      </c>
      <c r="E894" t="s">
        <v>1499</v>
      </c>
      <c r="F894" t="s">
        <v>1234</v>
      </c>
      <c r="G894">
        <v>25</v>
      </c>
      <c r="H894" s="1">
        <f>C_3312[[#This Row],[Hauteur]]/32.4</f>
        <v>3.7037037037037037</v>
      </c>
      <c r="I894">
        <v>5</v>
      </c>
      <c r="J894">
        <v>0</v>
      </c>
      <c r="K894">
        <v>0</v>
      </c>
    </row>
    <row r="895" spans="1:11" ht="15" customHeight="1">
      <c r="A895" t="s">
        <v>1500</v>
      </c>
      <c r="B895">
        <v>3054</v>
      </c>
      <c r="C895" t="s">
        <v>13</v>
      </c>
      <c r="D895">
        <v>12</v>
      </c>
      <c r="E895" t="s">
        <v>1501</v>
      </c>
      <c r="F895" t="s">
        <v>1234</v>
      </c>
      <c r="G895">
        <v>85</v>
      </c>
      <c r="H895" s="1">
        <f>C_3312[[#This Row],[Hauteur]]/32.4</f>
        <v>3.7037037037037037</v>
      </c>
      <c r="I895">
        <v>45</v>
      </c>
      <c r="J895">
        <v>0</v>
      </c>
      <c r="K895">
        <v>0</v>
      </c>
    </row>
    <row r="896" spans="1:11" ht="15" customHeight="1">
      <c r="A896" t="s">
        <v>1502</v>
      </c>
      <c r="B896">
        <v>3056</v>
      </c>
      <c r="C896" t="s">
        <v>13</v>
      </c>
      <c r="D896">
        <v>12</v>
      </c>
      <c r="E896" t="s">
        <v>14</v>
      </c>
      <c r="F896" t="s">
        <v>1234</v>
      </c>
      <c r="G896">
        <v>45</v>
      </c>
      <c r="H896" s="1">
        <f>C_3312[[#This Row],[Hauteur]]/32.4</f>
        <v>3.7037037037037037</v>
      </c>
      <c r="I896">
        <v>10</v>
      </c>
      <c r="J896">
        <v>0</v>
      </c>
      <c r="K896">
        <v>0</v>
      </c>
    </row>
    <row r="897" spans="1:11" ht="15" customHeight="1">
      <c r="A897" t="s">
        <v>1503</v>
      </c>
      <c r="B897">
        <v>3057</v>
      </c>
      <c r="C897" t="s">
        <v>13</v>
      </c>
      <c r="D897">
        <v>12</v>
      </c>
      <c r="E897" t="s">
        <v>1504</v>
      </c>
      <c r="F897" t="s">
        <v>1234</v>
      </c>
      <c r="G897">
        <v>40</v>
      </c>
      <c r="H897" s="1">
        <f>C_3312[[#This Row],[Hauteur]]/32.4</f>
        <v>3.7037037037037037</v>
      </c>
      <c r="I897">
        <v>15</v>
      </c>
      <c r="J897">
        <v>0</v>
      </c>
      <c r="K897">
        <v>0</v>
      </c>
    </row>
    <row r="898" spans="1:11" ht="15" customHeight="1">
      <c r="A898" t="s">
        <v>1505</v>
      </c>
      <c r="B898">
        <v>3060</v>
      </c>
      <c r="C898" t="s">
        <v>13</v>
      </c>
      <c r="D898">
        <v>12</v>
      </c>
      <c r="E898" t="s">
        <v>1506</v>
      </c>
      <c r="F898" t="s">
        <v>1234</v>
      </c>
      <c r="G898">
        <v>45</v>
      </c>
      <c r="H898" s="1">
        <f>C_3312[[#This Row],[Hauteur]]/32.4</f>
        <v>3.7037037037037037</v>
      </c>
      <c r="I898">
        <v>10</v>
      </c>
      <c r="J898">
        <v>0</v>
      </c>
      <c r="K898">
        <v>0</v>
      </c>
    </row>
    <row r="899" spans="1:11" ht="15" customHeight="1">
      <c r="A899" t="s">
        <v>1507</v>
      </c>
      <c r="B899">
        <v>3062</v>
      </c>
      <c r="C899" t="s">
        <v>13</v>
      </c>
      <c r="D899">
        <v>12</v>
      </c>
      <c r="E899" t="s">
        <v>276</v>
      </c>
      <c r="F899" t="s">
        <v>1234</v>
      </c>
      <c r="G899">
        <v>75</v>
      </c>
      <c r="H899" s="1">
        <f>C_3312[[#This Row],[Hauteur]]/32.4</f>
        <v>3.7037037037037037</v>
      </c>
      <c r="I899">
        <v>30</v>
      </c>
      <c r="J899">
        <v>0</v>
      </c>
      <c r="K899">
        <v>0</v>
      </c>
    </row>
    <row r="900" spans="1:11" ht="15" customHeight="1">
      <c r="A900" t="s">
        <v>1508</v>
      </c>
      <c r="B900">
        <v>3063</v>
      </c>
      <c r="C900" t="s">
        <v>13</v>
      </c>
      <c r="D900">
        <v>12</v>
      </c>
      <c r="E900" t="s">
        <v>14</v>
      </c>
      <c r="F900" t="s">
        <v>1234</v>
      </c>
      <c r="G900">
        <v>60</v>
      </c>
      <c r="H900" s="1">
        <f>C_3312[[#This Row],[Hauteur]]/32.4</f>
        <v>3.7037037037037037</v>
      </c>
      <c r="I900">
        <v>20</v>
      </c>
      <c r="J900">
        <v>0</v>
      </c>
      <c r="K900">
        <v>0</v>
      </c>
    </row>
    <row r="901" spans="1:11" ht="15" customHeight="1">
      <c r="A901" t="s">
        <v>1509</v>
      </c>
      <c r="B901">
        <v>3064</v>
      </c>
      <c r="C901" t="s">
        <v>13</v>
      </c>
      <c r="D901">
        <v>12</v>
      </c>
      <c r="E901" t="s">
        <v>14</v>
      </c>
      <c r="F901" t="s">
        <v>1234</v>
      </c>
      <c r="G901">
        <v>50</v>
      </c>
      <c r="H901" s="1">
        <f>C_3312[[#This Row],[Hauteur]]/32.4</f>
        <v>3.7037037037037037</v>
      </c>
      <c r="I901">
        <v>15</v>
      </c>
      <c r="J901">
        <v>0</v>
      </c>
      <c r="K901">
        <v>0</v>
      </c>
    </row>
    <row r="902" spans="1:11" ht="15" customHeight="1">
      <c r="A902" t="s">
        <v>1510</v>
      </c>
      <c r="B902">
        <v>3071</v>
      </c>
      <c r="C902" t="s">
        <v>13</v>
      </c>
      <c r="D902">
        <v>12</v>
      </c>
      <c r="E902" t="s">
        <v>14</v>
      </c>
      <c r="F902" t="s">
        <v>1234</v>
      </c>
      <c r="G902">
        <v>110</v>
      </c>
      <c r="H902" s="1">
        <f>C_3312[[#This Row],[Hauteur]]/32.4</f>
        <v>3.7037037037037037</v>
      </c>
      <c r="I902">
        <v>25</v>
      </c>
      <c r="J902">
        <v>0</v>
      </c>
      <c r="K902">
        <v>0</v>
      </c>
    </row>
    <row r="903" spans="1:11" ht="15" customHeight="1">
      <c r="A903" t="s">
        <v>1511</v>
      </c>
      <c r="B903">
        <v>3072</v>
      </c>
      <c r="C903" t="s">
        <v>13</v>
      </c>
      <c r="D903">
        <v>12</v>
      </c>
      <c r="E903" t="s">
        <v>14</v>
      </c>
      <c r="F903" t="s">
        <v>1234</v>
      </c>
      <c r="G903">
        <v>110</v>
      </c>
      <c r="H903" s="1">
        <f>C_3312[[#This Row],[Hauteur]]/32.4</f>
        <v>3.7037037037037037</v>
      </c>
      <c r="I903">
        <v>25</v>
      </c>
      <c r="J903">
        <v>0</v>
      </c>
      <c r="K903">
        <v>0</v>
      </c>
    </row>
    <row r="904" spans="1:11" ht="15" customHeight="1">
      <c r="A904" t="s">
        <v>1512</v>
      </c>
      <c r="B904">
        <v>3075</v>
      </c>
      <c r="C904" t="s">
        <v>13</v>
      </c>
      <c r="D904">
        <v>12</v>
      </c>
      <c r="E904" t="s">
        <v>1513</v>
      </c>
      <c r="F904" t="s">
        <v>1234</v>
      </c>
      <c r="G904">
        <v>25</v>
      </c>
      <c r="H904" s="1">
        <f>C_3312[[#This Row],[Hauteur]]/32.4</f>
        <v>3.7037037037037037</v>
      </c>
      <c r="I904">
        <v>5</v>
      </c>
      <c r="J904">
        <v>0</v>
      </c>
      <c r="K904">
        <v>0</v>
      </c>
    </row>
    <row r="905" spans="1:11" ht="15" customHeight="1">
      <c r="A905" t="s">
        <v>1514</v>
      </c>
      <c r="B905">
        <v>3077</v>
      </c>
      <c r="C905" t="s">
        <v>13</v>
      </c>
      <c r="D905">
        <v>12</v>
      </c>
      <c r="E905" t="s">
        <v>1515</v>
      </c>
      <c r="F905" t="s">
        <v>1234</v>
      </c>
      <c r="G905">
        <v>25</v>
      </c>
      <c r="H905" s="1">
        <f>C_3312[[#This Row],[Hauteur]]/32.4</f>
        <v>3.7037037037037037</v>
      </c>
      <c r="I905">
        <v>5</v>
      </c>
      <c r="J905">
        <v>0</v>
      </c>
      <c r="K905">
        <v>0</v>
      </c>
    </row>
    <row r="906" spans="1:11" ht="15" customHeight="1">
      <c r="A906" t="s">
        <v>1516</v>
      </c>
      <c r="B906">
        <v>3078</v>
      </c>
      <c r="C906" t="s">
        <v>856</v>
      </c>
      <c r="D906">
        <v>12</v>
      </c>
      <c r="E906">
        <v>33.75</v>
      </c>
      <c r="F906">
        <v>120</v>
      </c>
      <c r="G906">
        <v>45</v>
      </c>
      <c r="H906" s="1">
        <f>C_3312[[#This Row],[Hauteur]]/32.4</f>
        <v>3.7037037037037037</v>
      </c>
      <c r="I906">
        <v>10</v>
      </c>
      <c r="J906">
        <v>0</v>
      </c>
      <c r="K906">
        <v>0</v>
      </c>
    </row>
    <row r="907" spans="1:11" ht="15" customHeight="1">
      <c r="A907" t="s">
        <v>1517</v>
      </c>
      <c r="B907">
        <v>3088</v>
      </c>
      <c r="C907" t="s">
        <v>856</v>
      </c>
      <c r="D907">
        <v>12</v>
      </c>
      <c r="E907">
        <v>33.75</v>
      </c>
      <c r="F907">
        <v>120</v>
      </c>
      <c r="G907">
        <v>45</v>
      </c>
      <c r="H907" s="1">
        <f>C_3312[[#This Row],[Hauteur]]/32.4</f>
        <v>3.7037037037037037</v>
      </c>
      <c r="I907">
        <v>10</v>
      </c>
      <c r="J907">
        <v>0</v>
      </c>
      <c r="K907">
        <v>0</v>
      </c>
    </row>
    <row r="908" spans="1:11" ht="15" customHeight="1">
      <c r="A908" t="s">
        <v>1518</v>
      </c>
      <c r="B908">
        <v>3089</v>
      </c>
      <c r="C908" t="s">
        <v>856</v>
      </c>
      <c r="D908">
        <v>12</v>
      </c>
      <c r="E908">
        <v>33.75</v>
      </c>
      <c r="F908">
        <v>120</v>
      </c>
      <c r="G908">
        <v>45</v>
      </c>
      <c r="H908" s="1">
        <f>C_3312[[#This Row],[Hauteur]]/32.4</f>
        <v>3.7037037037037037</v>
      </c>
      <c r="I908">
        <v>10</v>
      </c>
      <c r="J908">
        <v>0</v>
      </c>
      <c r="K908">
        <v>0</v>
      </c>
    </row>
    <row r="909" spans="1:11" ht="15" customHeight="1">
      <c r="A909" t="s">
        <v>1519</v>
      </c>
      <c r="B909">
        <v>3109</v>
      </c>
      <c r="C909" t="s">
        <v>13</v>
      </c>
      <c r="D909">
        <v>12</v>
      </c>
      <c r="E909" t="s">
        <v>1520</v>
      </c>
      <c r="F909" t="s">
        <v>15</v>
      </c>
      <c r="G909">
        <v>90</v>
      </c>
      <c r="H909" s="1">
        <f>C_3312[[#This Row],[Hauteur]]/32.4</f>
        <v>3.5185185185185186</v>
      </c>
      <c r="I909">
        <v>40</v>
      </c>
      <c r="J909">
        <v>0</v>
      </c>
      <c r="K909">
        <v>0</v>
      </c>
    </row>
    <row r="910" spans="1:11" ht="15" customHeight="1">
      <c r="A910" t="s">
        <v>1521</v>
      </c>
      <c r="B910">
        <v>3110</v>
      </c>
      <c r="C910" t="s">
        <v>25</v>
      </c>
      <c r="D910">
        <v>12</v>
      </c>
      <c r="E910" t="s">
        <v>14</v>
      </c>
      <c r="F910" t="s">
        <v>15</v>
      </c>
      <c r="G910">
        <v>100</v>
      </c>
      <c r="H910" s="1">
        <f>C_3312[[#This Row],[Hauteur]]/32.4</f>
        <v>3.5185185185185186</v>
      </c>
      <c r="I910">
        <v>5</v>
      </c>
      <c r="J910">
        <v>0</v>
      </c>
      <c r="K910">
        <v>0</v>
      </c>
    </row>
    <row r="911" spans="1:11" ht="15" customHeight="1">
      <c r="A911" t="s">
        <v>1522</v>
      </c>
      <c r="B911">
        <v>3111</v>
      </c>
      <c r="C911" t="s">
        <v>25</v>
      </c>
      <c r="D911">
        <v>12</v>
      </c>
      <c r="E911" t="s">
        <v>14</v>
      </c>
      <c r="F911" t="s">
        <v>15</v>
      </c>
      <c r="G911">
        <v>100</v>
      </c>
      <c r="H911" s="1">
        <f>C_3312[[#This Row],[Hauteur]]/32.4</f>
        <v>3.5185185185185186</v>
      </c>
      <c r="I911">
        <v>5</v>
      </c>
      <c r="J911">
        <v>0</v>
      </c>
      <c r="K911">
        <v>0</v>
      </c>
    </row>
    <row r="912" spans="1:11" ht="15" customHeight="1">
      <c r="A912" t="s">
        <v>1523</v>
      </c>
      <c r="B912">
        <v>3113</v>
      </c>
      <c r="C912" t="s">
        <v>13</v>
      </c>
      <c r="D912">
        <v>12</v>
      </c>
      <c r="E912" t="s">
        <v>1520</v>
      </c>
      <c r="F912" t="s">
        <v>15</v>
      </c>
      <c r="G912">
        <v>60</v>
      </c>
      <c r="H912" s="1">
        <f>C_3312[[#This Row],[Hauteur]]/32.4</f>
        <v>3.5185185185185186</v>
      </c>
      <c r="I912">
        <v>20</v>
      </c>
      <c r="J912">
        <v>0</v>
      </c>
      <c r="K912">
        <v>0</v>
      </c>
    </row>
    <row r="913" spans="1:11" ht="15" customHeight="1">
      <c r="A913" t="s">
        <v>1524</v>
      </c>
      <c r="B913">
        <v>3114</v>
      </c>
      <c r="C913" t="s">
        <v>25</v>
      </c>
      <c r="D913">
        <v>12</v>
      </c>
      <c r="E913" t="s">
        <v>14</v>
      </c>
      <c r="F913" t="s">
        <v>15</v>
      </c>
      <c r="G913">
        <v>100</v>
      </c>
      <c r="H913" s="1">
        <f>C_3312[[#This Row],[Hauteur]]/32.4</f>
        <v>3.5185185185185186</v>
      </c>
      <c r="I913">
        <v>5</v>
      </c>
      <c r="J913">
        <v>0</v>
      </c>
      <c r="K913">
        <v>0</v>
      </c>
    </row>
    <row r="914" spans="1:11" ht="15" customHeight="1">
      <c r="A914" t="s">
        <v>1525</v>
      </c>
      <c r="B914">
        <v>3320</v>
      </c>
      <c r="C914" t="s">
        <v>13</v>
      </c>
      <c r="D914">
        <v>12</v>
      </c>
      <c r="E914" t="s">
        <v>1526</v>
      </c>
      <c r="F914" t="s">
        <v>1527</v>
      </c>
      <c r="G914">
        <v>20</v>
      </c>
      <c r="H914" s="1">
        <f>C_3312[[#This Row],[Hauteur]]/32.4</f>
        <v>2.7237654320987654</v>
      </c>
      <c r="I914">
        <v>5</v>
      </c>
      <c r="J914">
        <v>0</v>
      </c>
      <c r="K914">
        <v>0</v>
      </c>
    </row>
    <row r="915" spans="1:11" ht="15" customHeight="1">
      <c r="A915" t="s">
        <v>1528</v>
      </c>
      <c r="B915" t="s">
        <v>1529</v>
      </c>
      <c r="C915" t="s">
        <v>96</v>
      </c>
      <c r="D915">
        <v>12</v>
      </c>
      <c r="E915" t="s">
        <v>1526</v>
      </c>
      <c r="F915" t="s">
        <v>1527</v>
      </c>
      <c r="G915">
        <v>20</v>
      </c>
      <c r="H915" s="1">
        <f>C_3312[[#This Row],[Hauteur]]/32.4</f>
        <v>2.7237654320987654</v>
      </c>
      <c r="I915">
        <v>5</v>
      </c>
      <c r="J915">
        <v>0</v>
      </c>
      <c r="K915">
        <v>0</v>
      </c>
    </row>
    <row r="916" spans="1:11" ht="15" customHeight="1">
      <c r="A916" s="6" t="s">
        <v>1530</v>
      </c>
      <c r="B916" t="s">
        <v>1531</v>
      </c>
      <c r="C916" s="6" t="s">
        <v>96</v>
      </c>
      <c r="D916">
        <v>12</v>
      </c>
      <c r="E916" s="6" t="s">
        <v>101</v>
      </c>
      <c r="F916" s="4" t="s">
        <v>1527</v>
      </c>
      <c r="G916" s="4">
        <v>60</v>
      </c>
      <c r="H916" s="1">
        <f>C_3312[[#This Row],[Hauteur]]/32.4</f>
        <v>2.7237654320987654</v>
      </c>
      <c r="I916" s="3">
        <v>25</v>
      </c>
      <c r="J916" s="5">
        <v>0</v>
      </c>
      <c r="K916">
        <v>1</v>
      </c>
    </row>
    <row r="917" spans="1:11" ht="15" customHeight="1">
      <c r="A917" t="s">
        <v>1532</v>
      </c>
      <c r="B917">
        <v>3322</v>
      </c>
      <c r="C917" t="s">
        <v>13</v>
      </c>
      <c r="D917">
        <v>12</v>
      </c>
      <c r="E917" t="s">
        <v>14</v>
      </c>
      <c r="F917" t="s">
        <v>1527</v>
      </c>
      <c r="G917">
        <v>20</v>
      </c>
      <c r="H917" s="1">
        <f>C_3312[[#This Row],[Hauteur]]/32.4</f>
        <v>2.7237654320987654</v>
      </c>
      <c r="I917">
        <v>5</v>
      </c>
      <c r="J917">
        <v>0</v>
      </c>
      <c r="K917">
        <v>0</v>
      </c>
    </row>
    <row r="918" spans="1:11" ht="15" customHeight="1">
      <c r="A918" t="s">
        <v>1533</v>
      </c>
      <c r="B918" t="s">
        <v>1534</v>
      </c>
      <c r="C918" t="s">
        <v>96</v>
      </c>
      <c r="D918">
        <v>12</v>
      </c>
      <c r="E918" t="s">
        <v>101</v>
      </c>
      <c r="F918" t="s">
        <v>1527</v>
      </c>
      <c r="G918">
        <v>50</v>
      </c>
      <c r="H918" s="1">
        <f>C_3312[[#This Row],[Hauteur]]/32.4</f>
        <v>2.7237654320987654</v>
      </c>
      <c r="I918">
        <v>10</v>
      </c>
      <c r="J918">
        <v>0</v>
      </c>
      <c r="K918">
        <v>0</v>
      </c>
    </row>
    <row r="919" spans="1:11" ht="15" customHeight="1">
      <c r="A919" s="6" t="s">
        <v>1535</v>
      </c>
      <c r="B919" t="s">
        <v>1536</v>
      </c>
      <c r="C919" s="6" t="s">
        <v>96</v>
      </c>
      <c r="D919">
        <v>12</v>
      </c>
      <c r="E919" s="6" t="s">
        <v>101</v>
      </c>
      <c r="F919" s="4" t="s">
        <v>1527</v>
      </c>
      <c r="G919" s="4">
        <v>60</v>
      </c>
      <c r="H919" s="1">
        <f>C_3312[[#This Row],[Hauteur]]/32.4</f>
        <v>2.7237654320987654</v>
      </c>
      <c r="I919" s="3">
        <v>25</v>
      </c>
      <c r="J919" s="5">
        <v>0</v>
      </c>
      <c r="K919">
        <v>1</v>
      </c>
    </row>
    <row r="920" spans="1:11" ht="15" customHeight="1">
      <c r="A920" t="s">
        <v>1537</v>
      </c>
      <c r="B920">
        <v>3324</v>
      </c>
      <c r="C920" t="s">
        <v>13</v>
      </c>
      <c r="D920">
        <v>12</v>
      </c>
      <c r="E920" t="s">
        <v>14</v>
      </c>
      <c r="F920" t="s">
        <v>1527</v>
      </c>
      <c r="G920">
        <v>20</v>
      </c>
      <c r="H920" s="1">
        <f>C_3312[[#This Row],[Hauteur]]/32.4</f>
        <v>2.7237654320987654</v>
      </c>
      <c r="I920">
        <v>5</v>
      </c>
      <c r="J920">
        <v>0</v>
      </c>
      <c r="K920">
        <v>0</v>
      </c>
    </row>
    <row r="921" spans="1:11" ht="15" customHeight="1">
      <c r="A921" t="s">
        <v>1538</v>
      </c>
      <c r="B921" t="s">
        <v>1539</v>
      </c>
      <c r="C921" t="s">
        <v>96</v>
      </c>
      <c r="D921">
        <v>12</v>
      </c>
      <c r="E921" t="s">
        <v>101</v>
      </c>
      <c r="F921" t="s">
        <v>1527</v>
      </c>
      <c r="G921">
        <v>50</v>
      </c>
      <c r="H921" s="1">
        <f>C_3312[[#This Row],[Hauteur]]/32.4</f>
        <v>2.7237654320987654</v>
      </c>
      <c r="I921">
        <v>10</v>
      </c>
      <c r="J921">
        <v>0</v>
      </c>
      <c r="K921">
        <v>0</v>
      </c>
    </row>
    <row r="922" spans="1:11" ht="15" customHeight="1">
      <c r="A922" t="s">
        <v>1540</v>
      </c>
      <c r="B922">
        <v>3325</v>
      </c>
      <c r="C922" t="s">
        <v>13</v>
      </c>
      <c r="D922">
        <v>12</v>
      </c>
      <c r="E922" t="s">
        <v>1526</v>
      </c>
      <c r="F922" t="s">
        <v>615</v>
      </c>
      <c r="G922">
        <v>20</v>
      </c>
      <c r="H922" s="1">
        <f>C_3312[[#This Row],[Hauteur]]/32.4</f>
        <v>2.3244598765432101</v>
      </c>
      <c r="I922">
        <v>5</v>
      </c>
      <c r="J922">
        <v>0</v>
      </c>
      <c r="K922">
        <v>0</v>
      </c>
    </row>
    <row r="923" spans="1:11" ht="15" customHeight="1">
      <c r="A923" t="s">
        <v>1541</v>
      </c>
      <c r="B923" t="s">
        <v>1542</v>
      </c>
      <c r="C923" t="s">
        <v>96</v>
      </c>
      <c r="D923">
        <v>12</v>
      </c>
      <c r="E923" t="s">
        <v>1543</v>
      </c>
      <c r="F923" t="s">
        <v>1544</v>
      </c>
      <c r="G923">
        <v>20</v>
      </c>
      <c r="H923" s="1">
        <f>C_3312[[#This Row],[Hauteur]]/32.4</f>
        <v>2.3148148148148149</v>
      </c>
      <c r="I923">
        <v>5</v>
      </c>
      <c r="J923">
        <v>0</v>
      </c>
      <c r="K923">
        <v>0</v>
      </c>
    </row>
    <row r="924" spans="1:11" ht="15" customHeight="1">
      <c r="A924" t="s">
        <v>1545</v>
      </c>
      <c r="B924">
        <v>3326</v>
      </c>
      <c r="C924" t="s">
        <v>13</v>
      </c>
      <c r="D924">
        <v>12</v>
      </c>
      <c r="E924" t="s">
        <v>14</v>
      </c>
      <c r="F924" t="s">
        <v>615</v>
      </c>
      <c r="G924">
        <v>20</v>
      </c>
      <c r="H924" s="1">
        <f>C_3312[[#This Row],[Hauteur]]/32.4</f>
        <v>2.3244598765432101</v>
      </c>
      <c r="I924">
        <v>5</v>
      </c>
      <c r="J924">
        <v>0</v>
      </c>
      <c r="K924">
        <v>0</v>
      </c>
    </row>
    <row r="925" spans="1:11" ht="15" customHeight="1">
      <c r="A925" t="s">
        <v>1546</v>
      </c>
      <c r="B925" t="s">
        <v>1547</v>
      </c>
      <c r="C925" t="s">
        <v>96</v>
      </c>
      <c r="D925">
        <v>12</v>
      </c>
      <c r="E925" t="s">
        <v>101</v>
      </c>
      <c r="F925" t="s">
        <v>1544</v>
      </c>
      <c r="G925">
        <v>50</v>
      </c>
      <c r="H925" s="1">
        <f>C_3312[[#This Row],[Hauteur]]/32.4</f>
        <v>2.3148148148148149</v>
      </c>
      <c r="I925">
        <v>10</v>
      </c>
      <c r="J925">
        <v>0</v>
      </c>
      <c r="K925">
        <v>0</v>
      </c>
    </row>
    <row r="926" spans="1:11" ht="15" customHeight="1">
      <c r="A926" s="6" t="s">
        <v>1548</v>
      </c>
      <c r="B926" t="s">
        <v>1549</v>
      </c>
      <c r="C926" s="6" t="s">
        <v>96</v>
      </c>
      <c r="D926">
        <v>12</v>
      </c>
      <c r="E926" s="6" t="s">
        <v>101</v>
      </c>
      <c r="F926" s="4" t="s">
        <v>1544</v>
      </c>
      <c r="G926" s="4">
        <v>60</v>
      </c>
      <c r="H926" s="1">
        <f>C_3312[[#This Row],[Hauteur]]/32.4</f>
        <v>2.3148148148148149</v>
      </c>
      <c r="I926" s="3">
        <v>25</v>
      </c>
      <c r="J926" s="5">
        <v>0</v>
      </c>
      <c r="K926">
        <v>1</v>
      </c>
    </row>
    <row r="927" spans="1:11" ht="15" customHeight="1">
      <c r="A927" t="s">
        <v>1550</v>
      </c>
      <c r="B927" t="s">
        <v>1551</v>
      </c>
      <c r="C927" t="s">
        <v>96</v>
      </c>
      <c r="D927">
        <v>12</v>
      </c>
      <c r="E927" t="s">
        <v>101</v>
      </c>
      <c r="F927" t="s">
        <v>1544</v>
      </c>
      <c r="G927">
        <v>50</v>
      </c>
      <c r="H927" s="1">
        <f>C_3312[[#This Row],[Hauteur]]/32.4</f>
        <v>2.3148148148148149</v>
      </c>
      <c r="I927">
        <v>10</v>
      </c>
      <c r="J927">
        <v>0</v>
      </c>
      <c r="K927">
        <v>0</v>
      </c>
    </row>
    <row r="928" spans="1:11" ht="15" customHeight="1">
      <c r="A928" s="6" t="s">
        <v>1552</v>
      </c>
      <c r="B928" t="s">
        <v>1553</v>
      </c>
      <c r="C928" s="6" t="s">
        <v>96</v>
      </c>
      <c r="D928">
        <v>12</v>
      </c>
      <c r="E928" s="6" t="s">
        <v>101</v>
      </c>
      <c r="F928" s="4" t="s">
        <v>1554</v>
      </c>
      <c r="G928" s="4">
        <v>60</v>
      </c>
      <c r="H928" s="1">
        <f>C_3312[[#This Row],[Hauteur]]/32.4</f>
        <v>2.3206018518518521</v>
      </c>
      <c r="I928" s="3">
        <v>25</v>
      </c>
      <c r="J928" s="5">
        <v>0</v>
      </c>
      <c r="K928">
        <v>1</v>
      </c>
    </row>
    <row r="929" spans="1:11" ht="15" customHeight="1">
      <c r="A929" t="s">
        <v>1555</v>
      </c>
      <c r="B929">
        <v>3330</v>
      </c>
      <c r="C929" t="s">
        <v>13</v>
      </c>
      <c r="D929">
        <v>12</v>
      </c>
      <c r="E929" t="s">
        <v>1556</v>
      </c>
      <c r="F929" t="s">
        <v>1557</v>
      </c>
      <c r="G929">
        <v>25</v>
      </c>
      <c r="H929" s="1">
        <f>C_3312[[#This Row],[Hauteur]]/32.4</f>
        <v>2.2376543209876543</v>
      </c>
      <c r="I929">
        <v>5</v>
      </c>
      <c r="J929">
        <v>0</v>
      </c>
      <c r="K929">
        <v>0</v>
      </c>
    </row>
    <row r="930" spans="1:11" ht="15" customHeight="1">
      <c r="A930" t="s">
        <v>1558</v>
      </c>
      <c r="B930" t="s">
        <v>1559</v>
      </c>
      <c r="C930" t="s">
        <v>96</v>
      </c>
      <c r="D930">
        <v>12</v>
      </c>
      <c r="E930" t="s">
        <v>1556</v>
      </c>
      <c r="F930" t="s">
        <v>1557</v>
      </c>
      <c r="G930">
        <v>50</v>
      </c>
      <c r="H930" s="1">
        <f>C_3312[[#This Row],[Hauteur]]/32.4</f>
        <v>2.2376543209876543</v>
      </c>
      <c r="I930">
        <v>10</v>
      </c>
      <c r="J930">
        <v>0</v>
      </c>
      <c r="K930">
        <v>0</v>
      </c>
    </row>
    <row r="931" spans="1:11" ht="15" customHeight="1">
      <c r="A931" t="s">
        <v>1560</v>
      </c>
      <c r="B931">
        <v>3331</v>
      </c>
      <c r="C931" t="s">
        <v>13</v>
      </c>
      <c r="D931">
        <v>12</v>
      </c>
      <c r="E931" t="s">
        <v>1526</v>
      </c>
      <c r="F931" t="s">
        <v>1561</v>
      </c>
      <c r="G931">
        <v>20</v>
      </c>
      <c r="H931" s="1">
        <f>C_3312[[#This Row],[Hauteur]]/32.4</f>
        <v>3.8059413580246915</v>
      </c>
      <c r="I931">
        <v>5</v>
      </c>
      <c r="J931">
        <v>0</v>
      </c>
      <c r="K931">
        <v>0</v>
      </c>
    </row>
    <row r="932" spans="1:11" ht="15" customHeight="1">
      <c r="A932" t="s">
        <v>1562</v>
      </c>
      <c r="B932" t="s">
        <v>1563</v>
      </c>
      <c r="C932" t="s">
        <v>96</v>
      </c>
      <c r="D932">
        <v>12</v>
      </c>
      <c r="E932" t="s">
        <v>1526</v>
      </c>
      <c r="F932" t="s">
        <v>1564</v>
      </c>
      <c r="G932">
        <v>20</v>
      </c>
      <c r="H932" s="1">
        <f>C_3312[[#This Row],[Hauteur]]/32.4</f>
        <v>3.7962962962962963</v>
      </c>
      <c r="I932">
        <v>5</v>
      </c>
      <c r="J932">
        <v>0</v>
      </c>
      <c r="K932">
        <v>0</v>
      </c>
    </row>
    <row r="933" spans="1:11" ht="15" customHeight="1">
      <c r="A933" t="s">
        <v>1565</v>
      </c>
      <c r="B933">
        <v>3332</v>
      </c>
      <c r="C933" t="s">
        <v>13</v>
      </c>
      <c r="D933">
        <v>12</v>
      </c>
      <c r="E933" t="s">
        <v>14</v>
      </c>
      <c r="F933" t="s">
        <v>1561</v>
      </c>
      <c r="G933">
        <v>25</v>
      </c>
      <c r="H933" s="1">
        <f>C_3312[[#This Row],[Hauteur]]/32.4</f>
        <v>3.8059413580246915</v>
      </c>
      <c r="I933">
        <v>5</v>
      </c>
      <c r="J933">
        <v>0</v>
      </c>
      <c r="K933">
        <v>0</v>
      </c>
    </row>
    <row r="934" spans="1:11" ht="15" customHeight="1">
      <c r="A934" t="s">
        <v>1566</v>
      </c>
      <c r="B934" t="s">
        <v>1567</v>
      </c>
      <c r="C934" t="s">
        <v>96</v>
      </c>
      <c r="D934">
        <v>12</v>
      </c>
      <c r="E934" t="s">
        <v>101</v>
      </c>
      <c r="F934" t="s">
        <v>1564</v>
      </c>
      <c r="G934">
        <v>50</v>
      </c>
      <c r="H934" s="1">
        <f>C_3312[[#This Row],[Hauteur]]/32.4</f>
        <v>3.7962962962962963</v>
      </c>
      <c r="I934">
        <v>10</v>
      </c>
      <c r="J934">
        <v>0</v>
      </c>
      <c r="K934">
        <v>0</v>
      </c>
    </row>
    <row r="935" spans="1:11" ht="15" customHeight="1">
      <c r="A935" s="6" t="s">
        <v>1568</v>
      </c>
      <c r="B935" t="s">
        <v>1569</v>
      </c>
      <c r="C935" s="6" t="s">
        <v>96</v>
      </c>
      <c r="D935">
        <v>12</v>
      </c>
      <c r="E935" s="6" t="s">
        <v>101</v>
      </c>
      <c r="F935" s="4" t="s">
        <v>1564</v>
      </c>
      <c r="G935" s="4">
        <v>60</v>
      </c>
      <c r="H935" s="1">
        <f>C_3312[[#This Row],[Hauteur]]/32.4</f>
        <v>3.7962962962962963</v>
      </c>
      <c r="I935" s="3">
        <v>25</v>
      </c>
      <c r="J935" s="5">
        <v>0</v>
      </c>
      <c r="K935">
        <v>1</v>
      </c>
    </row>
    <row r="936" spans="1:11" ht="15" customHeight="1">
      <c r="A936" t="s">
        <v>1570</v>
      </c>
      <c r="B936">
        <v>3334</v>
      </c>
      <c r="C936" t="s">
        <v>13</v>
      </c>
      <c r="D936">
        <v>12</v>
      </c>
      <c r="E936" t="s">
        <v>14</v>
      </c>
      <c r="F936" t="s">
        <v>1561</v>
      </c>
      <c r="G936">
        <v>20</v>
      </c>
      <c r="H936" s="1">
        <f>C_3312[[#This Row],[Hauteur]]/32.4</f>
        <v>3.8059413580246915</v>
      </c>
      <c r="I936">
        <v>5</v>
      </c>
      <c r="J936">
        <v>0</v>
      </c>
      <c r="K936">
        <v>0</v>
      </c>
    </row>
    <row r="937" spans="1:11" ht="15" customHeight="1">
      <c r="A937" t="s">
        <v>1571</v>
      </c>
      <c r="B937" t="s">
        <v>1572</v>
      </c>
      <c r="C937" t="s">
        <v>96</v>
      </c>
      <c r="D937">
        <v>12</v>
      </c>
      <c r="E937" t="s">
        <v>101</v>
      </c>
      <c r="F937" t="s">
        <v>1564</v>
      </c>
      <c r="G937">
        <v>50</v>
      </c>
      <c r="H937" s="1">
        <f>C_3312[[#This Row],[Hauteur]]/32.4</f>
        <v>3.7962962962962963</v>
      </c>
      <c r="I937">
        <v>10</v>
      </c>
      <c r="J937">
        <v>0</v>
      </c>
      <c r="K937">
        <v>0</v>
      </c>
    </row>
    <row r="938" spans="1:11" ht="15" customHeight="1">
      <c r="A938" s="6" t="s">
        <v>1573</v>
      </c>
      <c r="B938" t="s">
        <v>1574</v>
      </c>
      <c r="C938" s="6" t="s">
        <v>96</v>
      </c>
      <c r="D938">
        <v>12</v>
      </c>
      <c r="E938" s="6" t="s">
        <v>101</v>
      </c>
      <c r="F938" s="4" t="s">
        <v>1564</v>
      </c>
      <c r="G938" s="4">
        <v>60</v>
      </c>
      <c r="H938" s="1">
        <f>C_3312[[#This Row],[Hauteur]]/32.4</f>
        <v>3.7962962962962963</v>
      </c>
      <c r="I938" s="3">
        <v>25</v>
      </c>
      <c r="J938" s="5">
        <v>0</v>
      </c>
      <c r="K938">
        <v>1</v>
      </c>
    </row>
    <row r="939" spans="1:11" ht="15" customHeight="1">
      <c r="A939" t="s">
        <v>1575</v>
      </c>
      <c r="B939">
        <v>3352</v>
      </c>
      <c r="C939" t="s">
        <v>13</v>
      </c>
      <c r="D939">
        <v>12</v>
      </c>
      <c r="E939" t="s">
        <v>1576</v>
      </c>
      <c r="F939" t="s">
        <v>1577</v>
      </c>
      <c r="G939">
        <v>20</v>
      </c>
      <c r="H939" s="1">
        <f>C_3312[[#This Row],[Hauteur]]/32.4</f>
        <v>2.2222222222222223</v>
      </c>
      <c r="I939">
        <v>5</v>
      </c>
      <c r="J939">
        <v>0</v>
      </c>
      <c r="K939">
        <v>0</v>
      </c>
    </row>
    <row r="940" spans="1:11" ht="15" customHeight="1">
      <c r="A940" t="s">
        <v>1578</v>
      </c>
      <c r="B940" t="s">
        <v>1579</v>
      </c>
      <c r="C940" t="s">
        <v>96</v>
      </c>
      <c r="D940">
        <v>12</v>
      </c>
      <c r="E940" t="s">
        <v>1576</v>
      </c>
      <c r="F940" t="s">
        <v>1580</v>
      </c>
      <c r="G940">
        <v>50</v>
      </c>
      <c r="H940" s="1">
        <f>C_3312[[#This Row],[Hauteur]]/32.4</f>
        <v>2.2222222222222223</v>
      </c>
      <c r="I940">
        <v>10</v>
      </c>
      <c r="J940">
        <v>0</v>
      </c>
      <c r="K940">
        <v>0</v>
      </c>
    </row>
    <row r="941" spans="1:11" ht="15" customHeight="1">
      <c r="A941" s="6" t="s">
        <v>1581</v>
      </c>
      <c r="B941" t="s">
        <v>1582</v>
      </c>
      <c r="C941" s="6" t="s">
        <v>96</v>
      </c>
      <c r="D941">
        <v>12</v>
      </c>
      <c r="E941" s="6" t="s">
        <v>101</v>
      </c>
      <c r="F941" s="4" t="s">
        <v>1580</v>
      </c>
      <c r="G941" s="4">
        <v>60</v>
      </c>
      <c r="H941" s="1">
        <f>C_3312[[#This Row],[Hauteur]]/32.4</f>
        <v>2.2222222222222223</v>
      </c>
      <c r="I941" s="3">
        <v>25</v>
      </c>
      <c r="J941" s="5">
        <v>0</v>
      </c>
      <c r="K941">
        <v>1</v>
      </c>
    </row>
    <row r="942" spans="1:11" ht="15" customHeight="1">
      <c r="A942" t="s">
        <v>1583</v>
      </c>
      <c r="B942">
        <v>3354</v>
      </c>
      <c r="C942" t="s">
        <v>13</v>
      </c>
      <c r="D942">
        <v>12</v>
      </c>
      <c r="E942" t="s">
        <v>14</v>
      </c>
      <c r="F942" t="s">
        <v>1577</v>
      </c>
      <c r="G942">
        <v>20</v>
      </c>
      <c r="H942" s="1">
        <f>C_3312[[#This Row],[Hauteur]]/32.4</f>
        <v>2.2222222222222223</v>
      </c>
      <c r="I942">
        <v>5</v>
      </c>
      <c r="J942">
        <v>0</v>
      </c>
      <c r="K942">
        <v>0</v>
      </c>
    </row>
    <row r="943" spans="1:11" ht="15" customHeight="1">
      <c r="A943" t="s">
        <v>1584</v>
      </c>
      <c r="B943" t="s">
        <v>1585</v>
      </c>
      <c r="C943" t="s">
        <v>96</v>
      </c>
      <c r="D943">
        <v>12</v>
      </c>
      <c r="E943" t="s">
        <v>101</v>
      </c>
      <c r="F943" t="s">
        <v>1580</v>
      </c>
      <c r="G943">
        <v>50</v>
      </c>
      <c r="H943" s="1">
        <f>C_3312[[#This Row],[Hauteur]]/32.4</f>
        <v>2.2222222222222223</v>
      </c>
      <c r="I943">
        <v>10</v>
      </c>
      <c r="J943">
        <v>0</v>
      </c>
      <c r="K943">
        <v>0</v>
      </c>
    </row>
    <row r="944" spans="1:11" ht="15" customHeight="1">
      <c r="A944" s="6" t="s">
        <v>1586</v>
      </c>
      <c r="B944" t="s">
        <v>1587</v>
      </c>
      <c r="C944" s="6" t="s">
        <v>96</v>
      </c>
      <c r="D944">
        <v>12</v>
      </c>
      <c r="E944" s="6" t="s">
        <v>101</v>
      </c>
      <c r="F944" s="4" t="s">
        <v>1580</v>
      </c>
      <c r="G944" s="4">
        <v>60</v>
      </c>
      <c r="H944" s="1">
        <f>C_3312[[#This Row],[Hauteur]]/32.4</f>
        <v>2.2222222222222223</v>
      </c>
      <c r="I944" s="3">
        <v>25</v>
      </c>
      <c r="J944" s="5">
        <v>0</v>
      </c>
      <c r="K944">
        <v>1</v>
      </c>
    </row>
    <row r="945" spans="1:11" ht="15" customHeight="1">
      <c r="A945" s="6" t="s">
        <v>1588</v>
      </c>
      <c r="B945" t="s">
        <v>1589</v>
      </c>
      <c r="C945" s="6" t="s">
        <v>96</v>
      </c>
      <c r="D945">
        <v>12</v>
      </c>
      <c r="E945" s="6" t="s">
        <v>101</v>
      </c>
      <c r="F945" s="4" t="s">
        <v>1590</v>
      </c>
      <c r="G945" s="4">
        <v>60</v>
      </c>
      <c r="H945" s="1">
        <f>C_3312[[#This Row],[Hauteur]]/32.4</f>
        <v>3.3410493827160495</v>
      </c>
      <c r="I945" s="3">
        <v>25</v>
      </c>
      <c r="J945" s="5">
        <v>0</v>
      </c>
      <c r="K945">
        <v>1</v>
      </c>
    </row>
    <row r="946" spans="1:11" ht="15" customHeight="1">
      <c r="A946" t="s">
        <v>1591</v>
      </c>
      <c r="B946">
        <v>3357</v>
      </c>
      <c r="C946" t="s">
        <v>13</v>
      </c>
      <c r="D946">
        <v>12</v>
      </c>
      <c r="E946" t="s">
        <v>14</v>
      </c>
      <c r="F946" t="s">
        <v>1590</v>
      </c>
      <c r="G946">
        <v>20</v>
      </c>
      <c r="H946" s="1">
        <f>C_3312[[#This Row],[Hauteur]]/32.4</f>
        <v>3.3410493827160495</v>
      </c>
      <c r="I946">
        <v>5</v>
      </c>
      <c r="J946">
        <v>0</v>
      </c>
      <c r="K946">
        <v>0</v>
      </c>
    </row>
    <row r="947" spans="1:11" ht="15" customHeight="1">
      <c r="A947" t="s">
        <v>1592</v>
      </c>
      <c r="B947" t="s">
        <v>1593</v>
      </c>
      <c r="C947" t="s">
        <v>96</v>
      </c>
      <c r="D947">
        <v>12</v>
      </c>
      <c r="E947" t="s">
        <v>101</v>
      </c>
      <c r="F947" t="s">
        <v>1590</v>
      </c>
      <c r="G947">
        <v>50</v>
      </c>
      <c r="H947" s="1">
        <f>C_3312[[#This Row],[Hauteur]]/32.4</f>
        <v>3.3410493827160495</v>
      </c>
      <c r="I947">
        <v>10</v>
      </c>
      <c r="J947">
        <v>0</v>
      </c>
      <c r="K947">
        <v>0</v>
      </c>
    </row>
    <row r="948" spans="1:11" ht="15" customHeight="1">
      <c r="A948" s="6" t="s">
        <v>1594</v>
      </c>
      <c r="B948" t="s">
        <v>1595</v>
      </c>
      <c r="C948" s="6" t="s">
        <v>96</v>
      </c>
      <c r="D948">
        <v>12</v>
      </c>
      <c r="E948" s="6" t="s">
        <v>101</v>
      </c>
      <c r="F948" s="4" t="s">
        <v>1590</v>
      </c>
      <c r="G948" s="4">
        <v>60</v>
      </c>
      <c r="H948" s="1">
        <f>C_3312[[#This Row],[Hauteur]]/32.4</f>
        <v>3.3410493827160495</v>
      </c>
      <c r="I948" s="3">
        <v>25</v>
      </c>
      <c r="J948" s="5">
        <v>0</v>
      </c>
      <c r="K948">
        <v>1</v>
      </c>
    </row>
    <row r="949" spans="1:11" ht="15" customHeight="1">
      <c r="A949" t="s">
        <v>1596</v>
      </c>
      <c r="B949">
        <v>3359</v>
      </c>
      <c r="C949" t="s">
        <v>13</v>
      </c>
      <c r="D949">
        <v>12</v>
      </c>
      <c r="E949" t="s">
        <v>14</v>
      </c>
      <c r="F949" t="s">
        <v>1590</v>
      </c>
      <c r="G949">
        <v>20</v>
      </c>
      <c r="H949" s="1">
        <f>C_3312[[#This Row],[Hauteur]]/32.4</f>
        <v>3.3410493827160495</v>
      </c>
      <c r="I949">
        <v>5</v>
      </c>
      <c r="J949">
        <v>0</v>
      </c>
      <c r="K949">
        <v>0</v>
      </c>
    </row>
    <row r="950" spans="1:11" ht="15" customHeight="1">
      <c r="A950" t="s">
        <v>1597</v>
      </c>
      <c r="B950" t="s">
        <v>1598</v>
      </c>
      <c r="C950" t="s">
        <v>96</v>
      </c>
      <c r="D950">
        <v>12</v>
      </c>
      <c r="E950" t="s">
        <v>101</v>
      </c>
      <c r="F950" t="s">
        <v>1590</v>
      </c>
      <c r="G950">
        <v>50</v>
      </c>
      <c r="H950" s="1">
        <f>C_3312[[#This Row],[Hauteur]]/32.4</f>
        <v>3.3410493827160495</v>
      </c>
      <c r="I950">
        <v>10</v>
      </c>
      <c r="J950">
        <v>0</v>
      </c>
      <c r="K950">
        <v>0</v>
      </c>
    </row>
    <row r="951" spans="1:11" ht="15" customHeight="1">
      <c r="A951" s="6" t="s">
        <v>1599</v>
      </c>
      <c r="B951" t="s">
        <v>1600</v>
      </c>
      <c r="C951" s="6" t="s">
        <v>96</v>
      </c>
      <c r="D951">
        <v>12</v>
      </c>
      <c r="E951" s="6" t="s">
        <v>101</v>
      </c>
      <c r="F951" s="4" t="s">
        <v>1590</v>
      </c>
      <c r="G951" s="4">
        <v>60</v>
      </c>
      <c r="H951" s="1">
        <f>C_3312[[#This Row],[Hauteur]]/32.4</f>
        <v>3.3410493827160495</v>
      </c>
      <c r="I951" s="3">
        <v>25</v>
      </c>
      <c r="J951" s="5">
        <v>0</v>
      </c>
      <c r="K951">
        <v>1</v>
      </c>
    </row>
    <row r="952" spans="1:11" ht="15" customHeight="1">
      <c r="A952" t="s">
        <v>1601</v>
      </c>
      <c r="B952">
        <v>3361</v>
      </c>
      <c r="C952" t="s">
        <v>13</v>
      </c>
      <c r="D952">
        <v>12</v>
      </c>
      <c r="E952" t="s">
        <v>1340</v>
      </c>
      <c r="F952" t="s">
        <v>1590</v>
      </c>
      <c r="G952">
        <v>20</v>
      </c>
      <c r="H952" s="1">
        <f>C_3312[[#This Row],[Hauteur]]/32.4</f>
        <v>3.3410493827160495</v>
      </c>
      <c r="I952">
        <v>5</v>
      </c>
      <c r="J952">
        <v>0</v>
      </c>
      <c r="K952">
        <v>0</v>
      </c>
    </row>
    <row r="953" spans="1:11" ht="15" customHeight="1">
      <c r="A953" t="s">
        <v>1602</v>
      </c>
      <c r="B953" t="s">
        <v>1603</v>
      </c>
      <c r="C953" t="s">
        <v>96</v>
      </c>
      <c r="D953">
        <v>12</v>
      </c>
      <c r="E953" t="s">
        <v>1343</v>
      </c>
      <c r="F953" t="s">
        <v>1590</v>
      </c>
      <c r="G953">
        <v>20</v>
      </c>
      <c r="H953" s="1">
        <f>C_3312[[#This Row],[Hauteur]]/32.4</f>
        <v>3.3410493827160495</v>
      </c>
      <c r="I953">
        <v>5</v>
      </c>
      <c r="J953">
        <v>0</v>
      </c>
      <c r="K953">
        <v>0</v>
      </c>
    </row>
    <row r="954" spans="1:11" ht="15" customHeight="1">
      <c r="A954" s="6" t="s">
        <v>1604</v>
      </c>
      <c r="B954" t="s">
        <v>1605</v>
      </c>
      <c r="C954" s="6" t="s">
        <v>96</v>
      </c>
      <c r="D954">
        <v>12</v>
      </c>
      <c r="E954" s="6" t="s">
        <v>101</v>
      </c>
      <c r="F954" s="4" t="s">
        <v>1606</v>
      </c>
      <c r="G954" s="4">
        <v>60</v>
      </c>
      <c r="H954" s="1">
        <f>C_3312[[#This Row],[Hauteur]]/32.4</f>
        <v>1.3753858024691359</v>
      </c>
      <c r="I954" s="3">
        <v>25</v>
      </c>
      <c r="J954" s="5">
        <v>0</v>
      </c>
      <c r="K954">
        <v>1</v>
      </c>
    </row>
    <row r="955" spans="1:11" ht="15" customHeight="1">
      <c r="A955" t="s">
        <v>1607</v>
      </c>
      <c r="B955">
        <v>3363</v>
      </c>
      <c r="C955" t="s">
        <v>13</v>
      </c>
      <c r="D955">
        <v>12</v>
      </c>
      <c r="E955" t="s">
        <v>14</v>
      </c>
      <c r="F955" t="s">
        <v>1606</v>
      </c>
      <c r="G955">
        <v>20</v>
      </c>
      <c r="H955" s="1">
        <f>C_3312[[#This Row],[Hauteur]]/32.4</f>
        <v>1.3753858024691359</v>
      </c>
      <c r="I955">
        <v>5</v>
      </c>
      <c r="J955">
        <v>0</v>
      </c>
      <c r="K955">
        <v>0</v>
      </c>
    </row>
    <row r="956" spans="1:11" ht="15" customHeight="1">
      <c r="A956" t="s">
        <v>1608</v>
      </c>
      <c r="B956" t="s">
        <v>1609</v>
      </c>
      <c r="C956" t="s">
        <v>96</v>
      </c>
      <c r="D956">
        <v>12</v>
      </c>
      <c r="E956" t="s">
        <v>101</v>
      </c>
      <c r="F956" t="s">
        <v>1606</v>
      </c>
      <c r="G956">
        <v>50</v>
      </c>
      <c r="H956" s="1">
        <f>C_3312[[#This Row],[Hauteur]]/32.4</f>
        <v>1.3753858024691359</v>
      </c>
      <c r="I956">
        <v>10</v>
      </c>
      <c r="J956">
        <v>0</v>
      </c>
      <c r="K956">
        <v>0</v>
      </c>
    </row>
    <row r="957" spans="1:11" ht="15" customHeight="1">
      <c r="A957" t="s">
        <v>1610</v>
      </c>
      <c r="B957" t="s">
        <v>1611</v>
      </c>
      <c r="C957" t="s">
        <v>96</v>
      </c>
      <c r="D957">
        <v>12</v>
      </c>
      <c r="E957" t="s">
        <v>101</v>
      </c>
      <c r="F957" t="s">
        <v>1606</v>
      </c>
      <c r="G957">
        <v>50</v>
      </c>
      <c r="H957" s="1">
        <f>C_3312[[#This Row],[Hauteur]]/32.4</f>
        <v>1.3753858024691359</v>
      </c>
      <c r="I957">
        <v>10</v>
      </c>
      <c r="J957">
        <v>0</v>
      </c>
      <c r="K957">
        <v>0</v>
      </c>
    </row>
    <row r="958" spans="1:11" ht="15" customHeight="1">
      <c r="A958" t="s">
        <v>1612</v>
      </c>
      <c r="B958">
        <v>3365</v>
      </c>
      <c r="C958" t="s">
        <v>13</v>
      </c>
      <c r="D958">
        <v>12</v>
      </c>
      <c r="E958" t="s">
        <v>14</v>
      </c>
      <c r="F958" t="s">
        <v>1606</v>
      </c>
      <c r="G958">
        <v>20</v>
      </c>
      <c r="H958" s="1">
        <f>C_3312[[#This Row],[Hauteur]]/32.4</f>
        <v>1.3753858024691359</v>
      </c>
      <c r="I958">
        <v>5</v>
      </c>
      <c r="J958">
        <v>0</v>
      </c>
      <c r="K958">
        <v>0</v>
      </c>
    </row>
    <row r="959" spans="1:11" ht="15" customHeight="1">
      <c r="A959" t="s">
        <v>1613</v>
      </c>
      <c r="B959" t="s">
        <v>1614</v>
      </c>
      <c r="C959" t="s">
        <v>96</v>
      </c>
      <c r="D959">
        <v>12</v>
      </c>
      <c r="E959" t="s">
        <v>101</v>
      </c>
      <c r="F959" t="s">
        <v>1606</v>
      </c>
      <c r="G959">
        <v>50</v>
      </c>
      <c r="H959" s="1">
        <f>C_3312[[#This Row],[Hauteur]]/32.4</f>
        <v>1.3753858024691359</v>
      </c>
      <c r="I959">
        <v>10</v>
      </c>
      <c r="J959">
        <v>0</v>
      </c>
      <c r="K959">
        <v>0</v>
      </c>
    </row>
    <row r="960" spans="1:11" ht="15" customHeight="1">
      <c r="A960" s="6" t="s">
        <v>1615</v>
      </c>
      <c r="B960" t="s">
        <v>1616</v>
      </c>
      <c r="C960" s="6" t="s">
        <v>96</v>
      </c>
      <c r="D960">
        <v>12</v>
      </c>
      <c r="E960" s="6" t="s">
        <v>101</v>
      </c>
      <c r="F960" s="4" t="s">
        <v>1606</v>
      </c>
      <c r="G960" s="4">
        <v>60</v>
      </c>
      <c r="H960" s="1">
        <f>C_3312[[#This Row],[Hauteur]]/32.4</f>
        <v>1.3753858024691359</v>
      </c>
      <c r="I960" s="3">
        <v>25</v>
      </c>
      <c r="J960" s="5">
        <v>0</v>
      </c>
      <c r="K960">
        <v>1</v>
      </c>
    </row>
    <row r="961" spans="1:11" ht="15" customHeight="1">
      <c r="A961" t="s">
        <v>1617</v>
      </c>
      <c r="B961">
        <v>3367</v>
      </c>
      <c r="C961" t="s">
        <v>13</v>
      </c>
      <c r="D961">
        <v>12</v>
      </c>
      <c r="E961" t="s">
        <v>14</v>
      </c>
      <c r="F961" t="s">
        <v>1606</v>
      </c>
      <c r="G961">
        <v>20</v>
      </c>
      <c r="H961" s="1">
        <f>C_3312[[#This Row],[Hauteur]]/32.4</f>
        <v>1.3753858024691359</v>
      </c>
      <c r="I961">
        <v>5</v>
      </c>
      <c r="J961">
        <v>0</v>
      </c>
      <c r="K961">
        <v>0</v>
      </c>
    </row>
    <row r="962" spans="1:11" ht="15" customHeight="1">
      <c r="A962" t="s">
        <v>1618</v>
      </c>
      <c r="B962" t="s">
        <v>1619</v>
      </c>
      <c r="C962" t="s">
        <v>96</v>
      </c>
      <c r="D962">
        <v>12</v>
      </c>
      <c r="E962" t="s">
        <v>1343</v>
      </c>
      <c r="F962" t="s">
        <v>1606</v>
      </c>
      <c r="G962">
        <v>20</v>
      </c>
      <c r="H962" s="1">
        <f>C_3312[[#This Row],[Hauteur]]/32.4</f>
        <v>1.3753858024691359</v>
      </c>
      <c r="I962">
        <v>5</v>
      </c>
      <c r="J962">
        <v>0</v>
      </c>
      <c r="K962">
        <v>0</v>
      </c>
    </row>
    <row r="963" spans="1:11" ht="15" customHeight="1">
      <c r="A963" t="s">
        <v>1620</v>
      </c>
      <c r="B963">
        <v>3368</v>
      </c>
      <c r="C963" t="s">
        <v>13</v>
      </c>
      <c r="D963">
        <v>12</v>
      </c>
      <c r="E963" t="s">
        <v>1621</v>
      </c>
      <c r="F963" t="s">
        <v>1622</v>
      </c>
      <c r="G963">
        <v>25</v>
      </c>
      <c r="H963" s="1">
        <f>C_3312[[#This Row],[Hauteur]]/32.4</f>
        <v>3.6207561728395063</v>
      </c>
      <c r="I963">
        <v>5</v>
      </c>
      <c r="J963">
        <v>0</v>
      </c>
      <c r="K963">
        <v>0</v>
      </c>
    </row>
    <row r="964" spans="1:11" ht="15" customHeight="1">
      <c r="A964" t="s">
        <v>1623</v>
      </c>
      <c r="B964" t="s">
        <v>1624</v>
      </c>
      <c r="C964" t="s">
        <v>96</v>
      </c>
      <c r="D964">
        <v>12</v>
      </c>
      <c r="E964" t="s">
        <v>1621</v>
      </c>
      <c r="F964" t="s">
        <v>1625</v>
      </c>
      <c r="G964">
        <v>50</v>
      </c>
      <c r="H964" s="1">
        <f>C_3312[[#This Row],[Hauteur]]/32.4</f>
        <v>3.6111111111111112</v>
      </c>
      <c r="I964">
        <v>10</v>
      </c>
      <c r="J964">
        <v>0</v>
      </c>
      <c r="K964">
        <v>0</v>
      </c>
    </row>
    <row r="965" spans="1:11" ht="15" customHeight="1">
      <c r="A965" s="6" t="s">
        <v>1626</v>
      </c>
      <c r="B965" t="s">
        <v>1627</v>
      </c>
      <c r="C965" s="6" t="s">
        <v>96</v>
      </c>
      <c r="D965">
        <v>12</v>
      </c>
      <c r="E965" s="6" t="s">
        <v>101</v>
      </c>
      <c r="F965" s="4" t="s">
        <v>1625</v>
      </c>
      <c r="G965" s="4">
        <v>60</v>
      </c>
      <c r="H965" s="1">
        <f>C_3312[[#This Row],[Hauteur]]/32.4</f>
        <v>3.6111111111111112</v>
      </c>
      <c r="I965" s="3">
        <v>25</v>
      </c>
      <c r="J965" s="5">
        <v>0</v>
      </c>
      <c r="K965">
        <v>1</v>
      </c>
    </row>
    <row r="966" spans="1:11" ht="15" customHeight="1">
      <c r="A966" t="s">
        <v>1628</v>
      </c>
      <c r="B966" t="s">
        <v>1629</v>
      </c>
      <c r="C966" t="s">
        <v>96</v>
      </c>
      <c r="D966">
        <v>12</v>
      </c>
      <c r="E966" t="s">
        <v>101</v>
      </c>
      <c r="F966" t="s">
        <v>1625</v>
      </c>
      <c r="G966">
        <v>50</v>
      </c>
      <c r="H966" s="1">
        <f>C_3312[[#This Row],[Hauteur]]/32.4</f>
        <v>3.6111111111111112</v>
      </c>
      <c r="I966">
        <v>10</v>
      </c>
      <c r="J966">
        <v>0</v>
      </c>
      <c r="K966">
        <v>0</v>
      </c>
    </row>
    <row r="967" spans="1:11" ht="15" customHeight="1">
      <c r="A967" s="6" t="s">
        <v>1630</v>
      </c>
      <c r="B967" t="s">
        <v>1631</v>
      </c>
      <c r="C967" s="6" t="s">
        <v>96</v>
      </c>
      <c r="D967">
        <v>12</v>
      </c>
      <c r="E967" s="6" t="s">
        <v>101</v>
      </c>
      <c r="F967" s="4" t="s">
        <v>1625</v>
      </c>
      <c r="G967" s="4">
        <v>60</v>
      </c>
      <c r="H967" s="1">
        <f>C_3312[[#This Row],[Hauteur]]/32.4</f>
        <v>3.6111111111111112</v>
      </c>
      <c r="I967" s="3">
        <v>25</v>
      </c>
      <c r="J967" s="5">
        <v>0</v>
      </c>
      <c r="K967">
        <v>1</v>
      </c>
    </row>
    <row r="968" spans="1:11" ht="15" customHeight="1">
      <c r="A968" t="s">
        <v>1632</v>
      </c>
      <c r="B968" t="s">
        <v>1633</v>
      </c>
      <c r="C968" t="s">
        <v>96</v>
      </c>
      <c r="D968">
        <v>12</v>
      </c>
      <c r="E968" t="s">
        <v>101</v>
      </c>
      <c r="F968" t="s">
        <v>1625</v>
      </c>
      <c r="G968">
        <v>50</v>
      </c>
      <c r="H968" s="1">
        <f>C_3312[[#This Row],[Hauteur]]/32.4</f>
        <v>3.6111111111111112</v>
      </c>
      <c r="I968">
        <v>10</v>
      </c>
      <c r="J968">
        <v>0</v>
      </c>
      <c r="K968">
        <v>0</v>
      </c>
    </row>
    <row r="969" spans="1:11" ht="15" customHeight="1">
      <c r="A969" t="s">
        <v>1634</v>
      </c>
      <c r="B969">
        <v>3373</v>
      </c>
      <c r="C969" t="s">
        <v>13</v>
      </c>
      <c r="D969">
        <v>12</v>
      </c>
      <c r="E969" t="s">
        <v>1635</v>
      </c>
      <c r="F969" t="s">
        <v>1636</v>
      </c>
      <c r="G969">
        <v>25</v>
      </c>
      <c r="H969" s="1">
        <f>C_3312[[#This Row],[Hauteur]]/32.4</f>
        <v>3.0825617283950617</v>
      </c>
      <c r="I969">
        <v>5</v>
      </c>
      <c r="J969">
        <v>0</v>
      </c>
      <c r="K969">
        <v>0</v>
      </c>
    </row>
    <row r="970" spans="1:11" ht="15" customHeight="1">
      <c r="A970" t="s">
        <v>1637</v>
      </c>
      <c r="B970" t="s">
        <v>1638</v>
      </c>
      <c r="C970" t="s">
        <v>96</v>
      </c>
      <c r="D970">
        <v>12</v>
      </c>
      <c r="E970" t="s">
        <v>1639</v>
      </c>
      <c r="F970" t="s">
        <v>1640</v>
      </c>
      <c r="G970">
        <v>50</v>
      </c>
      <c r="H970" s="1">
        <f>C_3312[[#This Row],[Hauteur]]/32.4</f>
        <v>3.2060185185185186</v>
      </c>
      <c r="I970">
        <v>10</v>
      </c>
      <c r="J970">
        <v>0</v>
      </c>
      <c r="K970">
        <v>0</v>
      </c>
    </row>
    <row r="971" spans="1:11" ht="15" customHeight="1">
      <c r="A971" t="s">
        <v>1641</v>
      </c>
      <c r="B971">
        <v>3374</v>
      </c>
      <c r="C971" t="s">
        <v>13</v>
      </c>
      <c r="D971">
        <v>12</v>
      </c>
      <c r="E971" t="s">
        <v>1642</v>
      </c>
      <c r="F971" t="s">
        <v>1635</v>
      </c>
      <c r="G971">
        <v>25</v>
      </c>
      <c r="H971" s="1">
        <f>C_3312[[#This Row],[Hauteur]]/32.4</f>
        <v>0.89506172839506182</v>
      </c>
      <c r="I971">
        <v>5</v>
      </c>
      <c r="J971">
        <v>0</v>
      </c>
      <c r="K971">
        <v>0</v>
      </c>
    </row>
    <row r="972" spans="1:11" ht="15" customHeight="1">
      <c r="A972" t="s">
        <v>1643</v>
      </c>
      <c r="B972" t="s">
        <v>1644</v>
      </c>
      <c r="C972" t="s">
        <v>96</v>
      </c>
      <c r="D972">
        <v>12</v>
      </c>
      <c r="E972" t="s">
        <v>1642</v>
      </c>
      <c r="F972" t="s">
        <v>1645</v>
      </c>
      <c r="G972">
        <v>20</v>
      </c>
      <c r="H972" s="1">
        <f>C_3312[[#This Row],[Hauteur]]/32.4</f>
        <v>0.88348765432098775</v>
      </c>
      <c r="I972">
        <v>5</v>
      </c>
      <c r="J972">
        <v>0</v>
      </c>
      <c r="K972">
        <v>0</v>
      </c>
    </row>
    <row r="973" spans="1:11" ht="15" customHeight="1">
      <c r="A973" t="s">
        <v>1646</v>
      </c>
      <c r="B973">
        <v>3001</v>
      </c>
      <c r="C973" t="s">
        <v>13</v>
      </c>
      <c r="D973">
        <v>13</v>
      </c>
      <c r="E973" t="s">
        <v>14</v>
      </c>
      <c r="F973" t="s">
        <v>1234</v>
      </c>
      <c r="G973">
        <v>25</v>
      </c>
      <c r="H973" s="1">
        <f>C_3312[[#This Row],[Hauteur]]/32.4</f>
        <v>3.7037037037037037</v>
      </c>
      <c r="I973">
        <v>5</v>
      </c>
      <c r="J973">
        <v>0</v>
      </c>
      <c r="K973">
        <v>0</v>
      </c>
    </row>
    <row r="974" spans="1:11" ht="15" customHeight="1">
      <c r="A974" t="s">
        <v>1647</v>
      </c>
      <c r="B974">
        <v>3002</v>
      </c>
      <c r="C974" t="s">
        <v>13</v>
      </c>
      <c r="D974">
        <v>13</v>
      </c>
      <c r="E974" t="s">
        <v>1520</v>
      </c>
      <c r="F974" t="s">
        <v>1234</v>
      </c>
      <c r="G974">
        <v>40</v>
      </c>
      <c r="H974" s="1">
        <f>C_3312[[#This Row],[Hauteur]]/32.4</f>
        <v>3.7037037037037037</v>
      </c>
      <c r="I974">
        <v>15</v>
      </c>
      <c r="J974">
        <v>0</v>
      </c>
      <c r="K974">
        <v>0</v>
      </c>
    </row>
    <row r="975" spans="1:11" ht="15" customHeight="1">
      <c r="A975" t="s">
        <v>1648</v>
      </c>
      <c r="B975">
        <v>3004</v>
      </c>
      <c r="C975" t="s">
        <v>13</v>
      </c>
      <c r="D975">
        <v>13</v>
      </c>
      <c r="E975" t="s">
        <v>1649</v>
      </c>
      <c r="F975" t="s">
        <v>1234</v>
      </c>
      <c r="G975">
        <v>25</v>
      </c>
      <c r="H975" s="1">
        <f>C_3312[[#This Row],[Hauteur]]/32.4</f>
        <v>3.7037037037037037</v>
      </c>
      <c r="I975">
        <v>5</v>
      </c>
      <c r="J975">
        <v>0</v>
      </c>
      <c r="K975">
        <v>0</v>
      </c>
    </row>
    <row r="976" spans="1:11" ht="15" customHeight="1">
      <c r="A976" t="s">
        <v>1650</v>
      </c>
      <c r="B976">
        <v>3005</v>
      </c>
      <c r="C976" t="s">
        <v>13</v>
      </c>
      <c r="D976">
        <v>13</v>
      </c>
      <c r="E976" t="s">
        <v>14</v>
      </c>
      <c r="F976" t="s">
        <v>1234</v>
      </c>
      <c r="G976">
        <v>40</v>
      </c>
      <c r="H976" s="1">
        <f>C_3312[[#This Row],[Hauteur]]/32.4</f>
        <v>3.7037037037037037</v>
      </c>
      <c r="I976">
        <v>15</v>
      </c>
      <c r="J976">
        <v>0</v>
      </c>
      <c r="K976">
        <v>0</v>
      </c>
    </row>
    <row r="977" spans="1:11" ht="15" customHeight="1">
      <c r="A977" t="s">
        <v>1651</v>
      </c>
      <c r="B977">
        <v>3006</v>
      </c>
      <c r="C977" t="s">
        <v>856</v>
      </c>
      <c r="D977">
        <v>13</v>
      </c>
      <c r="E977">
        <v>14</v>
      </c>
      <c r="F977">
        <v>120</v>
      </c>
      <c r="G977">
        <v>45</v>
      </c>
      <c r="H977" s="1">
        <f>C_3312[[#This Row],[Hauteur]]/32.4</f>
        <v>3.7037037037037037</v>
      </c>
      <c r="I977">
        <v>10</v>
      </c>
      <c r="J977">
        <v>0</v>
      </c>
      <c r="K977">
        <v>0</v>
      </c>
    </row>
    <row r="978" spans="1:11" ht="15" customHeight="1">
      <c r="A978" t="s">
        <v>1652</v>
      </c>
      <c r="B978">
        <v>3008</v>
      </c>
      <c r="C978" t="s">
        <v>13</v>
      </c>
      <c r="D978">
        <v>13</v>
      </c>
      <c r="E978" t="s">
        <v>14</v>
      </c>
      <c r="F978" t="s">
        <v>1234</v>
      </c>
      <c r="G978">
        <v>100</v>
      </c>
      <c r="H978" s="1">
        <f>C_3312[[#This Row],[Hauteur]]/32.4</f>
        <v>3.7037037037037037</v>
      </c>
      <c r="I978">
        <v>55</v>
      </c>
      <c r="J978">
        <v>0</v>
      </c>
      <c r="K978">
        <v>0</v>
      </c>
    </row>
    <row r="979" spans="1:11" ht="15" customHeight="1">
      <c r="A979" t="s">
        <v>1653</v>
      </c>
      <c r="B979">
        <v>3009</v>
      </c>
      <c r="C979" t="s">
        <v>13</v>
      </c>
      <c r="D979">
        <v>13</v>
      </c>
      <c r="E979" t="s">
        <v>14</v>
      </c>
      <c r="F979" t="s">
        <v>1234</v>
      </c>
      <c r="G979">
        <v>40</v>
      </c>
      <c r="H979" s="1">
        <f>C_3312[[#This Row],[Hauteur]]/32.4</f>
        <v>3.7037037037037037</v>
      </c>
      <c r="I979">
        <v>15</v>
      </c>
      <c r="J979">
        <v>0</v>
      </c>
      <c r="K979">
        <v>0</v>
      </c>
    </row>
    <row r="980" spans="1:11" ht="15" customHeight="1">
      <c r="A980" t="s">
        <v>1654</v>
      </c>
      <c r="B980">
        <v>3013</v>
      </c>
      <c r="C980" t="s">
        <v>13</v>
      </c>
      <c r="D980">
        <v>13</v>
      </c>
      <c r="E980" t="s">
        <v>1499</v>
      </c>
      <c r="F980" t="s">
        <v>1234</v>
      </c>
      <c r="G980">
        <v>25</v>
      </c>
      <c r="H980" s="1">
        <f>C_3312[[#This Row],[Hauteur]]/32.4</f>
        <v>3.7037037037037037</v>
      </c>
      <c r="I980">
        <v>5</v>
      </c>
      <c r="J980">
        <v>0</v>
      </c>
      <c r="K980">
        <v>0</v>
      </c>
    </row>
    <row r="981" spans="1:11" ht="15" customHeight="1">
      <c r="A981" t="s">
        <v>1655</v>
      </c>
      <c r="B981">
        <v>3015</v>
      </c>
      <c r="C981" t="s">
        <v>13</v>
      </c>
      <c r="D981">
        <v>13</v>
      </c>
      <c r="E981" t="s">
        <v>468</v>
      </c>
      <c r="F981" t="s">
        <v>1234</v>
      </c>
      <c r="G981">
        <v>40</v>
      </c>
      <c r="H981" s="1">
        <f>C_3312[[#This Row],[Hauteur]]/32.4</f>
        <v>3.7037037037037037</v>
      </c>
      <c r="I981">
        <v>15</v>
      </c>
      <c r="J981">
        <v>0</v>
      </c>
      <c r="K981">
        <v>0</v>
      </c>
    </row>
    <row r="982" spans="1:11" ht="15" customHeight="1">
      <c r="A982" t="s">
        <v>1656</v>
      </c>
      <c r="B982">
        <v>3024</v>
      </c>
      <c r="C982" t="s">
        <v>856</v>
      </c>
      <c r="D982">
        <v>13</v>
      </c>
      <c r="E982">
        <v>33.75</v>
      </c>
      <c r="F982">
        <v>120</v>
      </c>
      <c r="G982">
        <v>45</v>
      </c>
      <c r="H982" s="1">
        <f>C_3312[[#This Row],[Hauteur]]/32.4</f>
        <v>3.7037037037037037</v>
      </c>
      <c r="I982">
        <v>10</v>
      </c>
      <c r="J982">
        <v>0</v>
      </c>
      <c r="K982">
        <v>0</v>
      </c>
    </row>
    <row r="983" spans="1:11" ht="15" customHeight="1">
      <c r="A983" t="s">
        <v>1657</v>
      </c>
      <c r="B983">
        <v>3025</v>
      </c>
      <c r="C983" t="s">
        <v>13</v>
      </c>
      <c r="D983">
        <v>13</v>
      </c>
      <c r="E983" t="s">
        <v>1237</v>
      </c>
      <c r="F983" t="s">
        <v>1234</v>
      </c>
      <c r="G983">
        <v>25</v>
      </c>
      <c r="H983" s="1">
        <f>C_3312[[#This Row],[Hauteur]]/32.4</f>
        <v>3.7037037037037037</v>
      </c>
      <c r="I983">
        <v>5</v>
      </c>
      <c r="J983">
        <v>0</v>
      </c>
      <c r="K983">
        <v>0</v>
      </c>
    </row>
    <row r="984" spans="1:11" ht="15" customHeight="1">
      <c r="A984" t="s">
        <v>1658</v>
      </c>
      <c r="B984">
        <v>3026</v>
      </c>
      <c r="C984" t="s">
        <v>13</v>
      </c>
      <c r="D984">
        <v>13</v>
      </c>
      <c r="E984" t="s">
        <v>14</v>
      </c>
      <c r="F984" t="s">
        <v>1234</v>
      </c>
      <c r="G984">
        <v>45</v>
      </c>
      <c r="H984" s="1">
        <f>C_3312[[#This Row],[Hauteur]]/32.4</f>
        <v>3.7037037037037037</v>
      </c>
      <c r="I984">
        <v>10</v>
      </c>
      <c r="J984">
        <v>0</v>
      </c>
      <c r="K984">
        <v>0</v>
      </c>
    </row>
    <row r="985" spans="1:11" ht="15" customHeight="1">
      <c r="A985" t="s">
        <v>1659</v>
      </c>
      <c r="B985">
        <v>3027</v>
      </c>
      <c r="C985" t="s">
        <v>13</v>
      </c>
      <c r="D985">
        <v>13</v>
      </c>
      <c r="E985" t="s">
        <v>14</v>
      </c>
      <c r="F985" t="s">
        <v>1234</v>
      </c>
      <c r="G985">
        <v>45</v>
      </c>
      <c r="H985" s="1">
        <f>C_3312[[#This Row],[Hauteur]]/32.4</f>
        <v>3.7037037037037037</v>
      </c>
      <c r="I985">
        <v>10</v>
      </c>
      <c r="J985">
        <v>0</v>
      </c>
      <c r="K985">
        <v>0</v>
      </c>
    </row>
    <row r="986" spans="1:11" ht="15" customHeight="1">
      <c r="A986" t="s">
        <v>1660</v>
      </c>
      <c r="B986">
        <v>3028</v>
      </c>
      <c r="C986" t="s">
        <v>13</v>
      </c>
      <c r="D986">
        <v>13</v>
      </c>
      <c r="E986" t="s">
        <v>14</v>
      </c>
      <c r="F986" t="s">
        <v>1234</v>
      </c>
      <c r="G986">
        <v>25</v>
      </c>
      <c r="H986" s="1">
        <f>C_3312[[#This Row],[Hauteur]]/32.4</f>
        <v>3.7037037037037037</v>
      </c>
      <c r="I986">
        <v>5</v>
      </c>
      <c r="J986">
        <v>0</v>
      </c>
      <c r="K986">
        <v>0</v>
      </c>
    </row>
    <row r="987" spans="1:11" ht="15" customHeight="1">
      <c r="A987" t="s">
        <v>1661</v>
      </c>
      <c r="B987">
        <v>3029</v>
      </c>
      <c r="C987" t="s">
        <v>13</v>
      </c>
      <c r="D987">
        <v>13</v>
      </c>
      <c r="E987" t="s">
        <v>14</v>
      </c>
      <c r="F987" t="s">
        <v>1234</v>
      </c>
      <c r="G987">
        <v>25</v>
      </c>
      <c r="H987" s="1">
        <f>C_3312[[#This Row],[Hauteur]]/32.4</f>
        <v>3.7037037037037037</v>
      </c>
      <c r="I987">
        <v>5</v>
      </c>
      <c r="J987">
        <v>0</v>
      </c>
      <c r="K987">
        <v>0</v>
      </c>
    </row>
    <row r="988" spans="1:11" ht="15" customHeight="1">
      <c r="A988" t="s">
        <v>1662</v>
      </c>
      <c r="B988">
        <v>3030</v>
      </c>
      <c r="C988" t="s">
        <v>13</v>
      </c>
      <c r="D988">
        <v>13</v>
      </c>
      <c r="E988" t="s">
        <v>14</v>
      </c>
      <c r="F988" t="s">
        <v>1234</v>
      </c>
      <c r="G988">
        <v>45</v>
      </c>
      <c r="H988" s="1">
        <f>C_3312[[#This Row],[Hauteur]]/32.4</f>
        <v>3.7037037037037037</v>
      </c>
      <c r="I988">
        <v>10</v>
      </c>
      <c r="J988">
        <v>0</v>
      </c>
      <c r="K988">
        <v>0</v>
      </c>
    </row>
    <row r="989" spans="1:11" ht="15" customHeight="1">
      <c r="A989" t="s">
        <v>1663</v>
      </c>
      <c r="B989">
        <v>3044</v>
      </c>
      <c r="C989" t="s">
        <v>13</v>
      </c>
      <c r="D989">
        <v>13</v>
      </c>
      <c r="E989" t="s">
        <v>14</v>
      </c>
      <c r="F989" t="s">
        <v>1234</v>
      </c>
      <c r="G989">
        <v>25</v>
      </c>
      <c r="H989" s="1">
        <f>C_3312[[#This Row],[Hauteur]]/32.4</f>
        <v>3.7037037037037037</v>
      </c>
      <c r="I989">
        <v>5</v>
      </c>
      <c r="J989">
        <v>0</v>
      </c>
      <c r="K989">
        <v>0</v>
      </c>
    </row>
    <row r="990" spans="1:11" ht="15" customHeight="1">
      <c r="A990" t="s">
        <v>1664</v>
      </c>
      <c r="B990">
        <v>3045</v>
      </c>
      <c r="C990" t="s">
        <v>13</v>
      </c>
      <c r="D990">
        <v>13</v>
      </c>
      <c r="E990" t="s">
        <v>14</v>
      </c>
      <c r="F990" t="s">
        <v>1234</v>
      </c>
      <c r="G990">
        <v>55</v>
      </c>
      <c r="H990" s="1">
        <f>C_3312[[#This Row],[Hauteur]]/32.4</f>
        <v>3.7037037037037037</v>
      </c>
      <c r="I990">
        <v>25</v>
      </c>
      <c r="J990">
        <v>0</v>
      </c>
      <c r="K990">
        <v>0</v>
      </c>
    </row>
    <row r="991" spans="1:11" ht="15" customHeight="1">
      <c r="A991" t="s">
        <v>1665</v>
      </c>
      <c r="B991">
        <v>3046</v>
      </c>
      <c r="C991" t="s">
        <v>13</v>
      </c>
      <c r="D991">
        <v>13</v>
      </c>
      <c r="E991" t="s">
        <v>14</v>
      </c>
      <c r="F991" t="s">
        <v>1234</v>
      </c>
      <c r="G991">
        <v>40</v>
      </c>
      <c r="H991" s="1">
        <f>C_3312[[#This Row],[Hauteur]]/32.4</f>
        <v>3.7037037037037037</v>
      </c>
      <c r="I991">
        <v>15</v>
      </c>
      <c r="J991">
        <v>0</v>
      </c>
      <c r="K991">
        <v>0</v>
      </c>
    </row>
    <row r="992" spans="1:11" ht="15" customHeight="1">
      <c r="A992" t="s">
        <v>1666</v>
      </c>
      <c r="B992">
        <v>3047</v>
      </c>
      <c r="C992" t="s">
        <v>13</v>
      </c>
      <c r="D992">
        <v>13</v>
      </c>
      <c r="E992" t="s">
        <v>1667</v>
      </c>
      <c r="F992" t="s">
        <v>1234</v>
      </c>
      <c r="G992">
        <v>25</v>
      </c>
      <c r="H992" s="1">
        <f>C_3312[[#This Row],[Hauteur]]/32.4</f>
        <v>3.7037037037037037</v>
      </c>
      <c r="I992">
        <v>5</v>
      </c>
      <c r="J992">
        <v>0</v>
      </c>
      <c r="K992">
        <v>0</v>
      </c>
    </row>
    <row r="993" spans="1:11" ht="15" customHeight="1">
      <c r="A993" t="s">
        <v>1668</v>
      </c>
      <c r="B993">
        <v>3048</v>
      </c>
      <c r="C993" t="s">
        <v>13</v>
      </c>
      <c r="D993">
        <v>13</v>
      </c>
      <c r="E993" t="s">
        <v>1669</v>
      </c>
      <c r="F993" t="s">
        <v>1234</v>
      </c>
      <c r="G993">
        <v>25</v>
      </c>
      <c r="H993" s="1">
        <f>C_3312[[#This Row],[Hauteur]]/32.4</f>
        <v>3.7037037037037037</v>
      </c>
      <c r="I993">
        <v>5</v>
      </c>
      <c r="J993">
        <v>0</v>
      </c>
      <c r="K993">
        <v>0</v>
      </c>
    </row>
    <row r="994" spans="1:11" ht="15" customHeight="1">
      <c r="A994" t="s">
        <v>1670</v>
      </c>
      <c r="B994">
        <v>3049</v>
      </c>
      <c r="C994" t="s">
        <v>13</v>
      </c>
      <c r="D994">
        <v>13</v>
      </c>
      <c r="E994" t="s">
        <v>14</v>
      </c>
      <c r="F994" t="s">
        <v>1234</v>
      </c>
      <c r="G994">
        <v>70</v>
      </c>
      <c r="H994" s="1">
        <f>C_3312[[#This Row],[Hauteur]]/32.4</f>
        <v>3.7037037037037037</v>
      </c>
      <c r="I994">
        <v>35</v>
      </c>
      <c r="J994">
        <v>0</v>
      </c>
      <c r="K994">
        <v>0</v>
      </c>
    </row>
    <row r="995" spans="1:11" ht="15" customHeight="1">
      <c r="A995" t="s">
        <v>1671</v>
      </c>
      <c r="B995">
        <v>3050</v>
      </c>
      <c r="C995" t="s">
        <v>13</v>
      </c>
      <c r="D995">
        <v>13</v>
      </c>
      <c r="E995" t="s">
        <v>14</v>
      </c>
      <c r="F995" t="s">
        <v>1234</v>
      </c>
      <c r="G995">
        <v>25</v>
      </c>
      <c r="H995" s="1">
        <f>C_3312[[#This Row],[Hauteur]]/32.4</f>
        <v>3.7037037037037037</v>
      </c>
      <c r="I995">
        <v>5</v>
      </c>
      <c r="J995">
        <v>0</v>
      </c>
      <c r="K995">
        <v>0</v>
      </c>
    </row>
    <row r="996" spans="1:11" ht="15" customHeight="1">
      <c r="A996" t="s">
        <v>1672</v>
      </c>
      <c r="B996">
        <v>3067</v>
      </c>
      <c r="C996" t="s">
        <v>856</v>
      </c>
      <c r="D996">
        <v>13</v>
      </c>
      <c r="E996">
        <v>33.75</v>
      </c>
      <c r="F996">
        <v>120</v>
      </c>
      <c r="G996">
        <v>45</v>
      </c>
      <c r="H996" s="1">
        <f>C_3312[[#This Row],[Hauteur]]/32.4</f>
        <v>3.7037037037037037</v>
      </c>
      <c r="I996">
        <v>10</v>
      </c>
      <c r="J996">
        <v>0</v>
      </c>
      <c r="K996">
        <v>0</v>
      </c>
    </row>
    <row r="997" spans="1:11" ht="15" customHeight="1">
      <c r="A997" t="s">
        <v>1673</v>
      </c>
      <c r="B997">
        <v>3081</v>
      </c>
      <c r="C997" t="s">
        <v>856</v>
      </c>
      <c r="D997">
        <v>13</v>
      </c>
      <c r="E997">
        <v>33.75</v>
      </c>
      <c r="F997">
        <v>120</v>
      </c>
      <c r="G997">
        <v>45</v>
      </c>
      <c r="H997" s="1">
        <f>C_3312[[#This Row],[Hauteur]]/32.4</f>
        <v>3.7037037037037037</v>
      </c>
      <c r="I997">
        <v>10</v>
      </c>
      <c r="J997">
        <v>0</v>
      </c>
      <c r="K997">
        <v>0</v>
      </c>
    </row>
    <row r="998" spans="1:11" ht="15" customHeight="1">
      <c r="A998" t="s">
        <v>1674</v>
      </c>
      <c r="B998">
        <v>3082</v>
      </c>
      <c r="C998" t="s">
        <v>856</v>
      </c>
      <c r="D998">
        <v>13</v>
      </c>
      <c r="E998">
        <v>33.75</v>
      </c>
      <c r="F998">
        <v>120</v>
      </c>
      <c r="G998">
        <v>45</v>
      </c>
      <c r="H998" s="1">
        <f>C_3312[[#This Row],[Hauteur]]/32.4</f>
        <v>3.7037037037037037</v>
      </c>
      <c r="I998">
        <v>10</v>
      </c>
      <c r="J998">
        <v>0</v>
      </c>
      <c r="K998">
        <v>0</v>
      </c>
    </row>
    <row r="999" spans="1:11" ht="15" customHeight="1">
      <c r="A999" t="s">
        <v>1675</v>
      </c>
      <c r="B999">
        <v>3083</v>
      </c>
      <c r="C999" t="s">
        <v>13</v>
      </c>
      <c r="D999">
        <v>13</v>
      </c>
      <c r="E999" t="s">
        <v>1676</v>
      </c>
      <c r="F999" t="s">
        <v>1234</v>
      </c>
      <c r="G999">
        <v>40</v>
      </c>
      <c r="H999" s="1">
        <f>C_3312[[#This Row],[Hauteur]]/32.4</f>
        <v>3.7037037037037037</v>
      </c>
      <c r="I999">
        <v>15</v>
      </c>
      <c r="J999">
        <v>0</v>
      </c>
      <c r="K999">
        <v>0</v>
      </c>
    </row>
    <row r="1000" spans="1:11" ht="15" customHeight="1">
      <c r="A1000" t="s">
        <v>1677</v>
      </c>
      <c r="B1000">
        <v>3160</v>
      </c>
      <c r="C1000" t="s">
        <v>13</v>
      </c>
      <c r="D1000">
        <v>13</v>
      </c>
      <c r="E1000" t="s">
        <v>14</v>
      </c>
      <c r="F1000" t="s">
        <v>1001</v>
      </c>
      <c r="G1000">
        <v>55</v>
      </c>
      <c r="H1000" s="1">
        <f>C_3312[[#This Row],[Hauteur]]/32.4</f>
        <v>4.6296296296296298</v>
      </c>
      <c r="I1000">
        <v>25</v>
      </c>
      <c r="J1000">
        <v>0</v>
      </c>
      <c r="K1000">
        <v>0</v>
      </c>
    </row>
    <row r="1001" spans="1:11" ht="15" customHeight="1">
      <c r="A1001" t="s">
        <v>1678</v>
      </c>
      <c r="B1001">
        <v>3161</v>
      </c>
      <c r="C1001" t="s">
        <v>13</v>
      </c>
      <c r="D1001">
        <v>13</v>
      </c>
      <c r="E1001" t="s">
        <v>14</v>
      </c>
      <c r="F1001" t="s">
        <v>1001</v>
      </c>
      <c r="G1001">
        <v>40</v>
      </c>
      <c r="H1001" s="1">
        <f>C_3312[[#This Row],[Hauteur]]/32.4</f>
        <v>4.6296296296296298</v>
      </c>
      <c r="I1001">
        <v>15</v>
      </c>
      <c r="J1001">
        <v>0</v>
      </c>
      <c r="K1001">
        <v>0</v>
      </c>
    </row>
    <row r="1002" spans="1:11" ht="15" customHeight="1">
      <c r="A1002" t="s">
        <v>1679</v>
      </c>
      <c r="B1002">
        <v>3162</v>
      </c>
      <c r="C1002" t="s">
        <v>13</v>
      </c>
      <c r="D1002">
        <v>13</v>
      </c>
      <c r="E1002" t="s">
        <v>14</v>
      </c>
      <c r="F1002" t="s">
        <v>1001</v>
      </c>
      <c r="G1002">
        <v>25</v>
      </c>
      <c r="H1002" s="1">
        <f>C_3312[[#This Row],[Hauteur]]/32.4</f>
        <v>4.6296296296296298</v>
      </c>
      <c r="I1002">
        <v>5</v>
      </c>
      <c r="J1002">
        <v>0</v>
      </c>
      <c r="K1002">
        <v>0</v>
      </c>
    </row>
    <row r="1003" spans="1:11" ht="15" customHeight="1">
      <c r="A1003" s="6" t="s">
        <v>1680</v>
      </c>
      <c r="B1003" t="s">
        <v>1681</v>
      </c>
      <c r="C1003" s="6" t="s">
        <v>96</v>
      </c>
      <c r="D1003">
        <v>13</v>
      </c>
      <c r="E1003" s="6" t="s">
        <v>1682</v>
      </c>
      <c r="F1003" s="4" t="s">
        <v>1683</v>
      </c>
      <c r="G1003" s="4">
        <v>60</v>
      </c>
      <c r="H1003" s="1">
        <f>C_3312[[#This Row],[Hauteur]]/32.4</f>
        <v>2.0003858024691361</v>
      </c>
      <c r="I1003" s="3">
        <v>25</v>
      </c>
      <c r="J1003" s="5">
        <v>0</v>
      </c>
      <c r="K1003">
        <v>1</v>
      </c>
    </row>
    <row r="1004" spans="1:11" ht="15" customHeight="1">
      <c r="A1004" t="s">
        <v>1684</v>
      </c>
      <c r="B1004" t="s">
        <v>1685</v>
      </c>
      <c r="C1004" t="s">
        <v>96</v>
      </c>
      <c r="D1004">
        <v>13</v>
      </c>
      <c r="E1004" t="s">
        <v>1686</v>
      </c>
      <c r="F1004" t="s">
        <v>1683</v>
      </c>
      <c r="G1004">
        <v>50</v>
      </c>
      <c r="H1004" s="1">
        <f>C_3312[[#This Row],[Hauteur]]/32.4</f>
        <v>2.0003858024691361</v>
      </c>
      <c r="I1004">
        <v>10</v>
      </c>
      <c r="J1004">
        <v>0</v>
      </c>
      <c r="K1004">
        <v>0</v>
      </c>
    </row>
    <row r="1005" spans="1:11" ht="15" customHeight="1">
      <c r="A1005" s="6" t="s">
        <v>1687</v>
      </c>
      <c r="B1005" t="s">
        <v>1688</v>
      </c>
      <c r="C1005" s="6" t="s">
        <v>96</v>
      </c>
      <c r="D1005">
        <v>13</v>
      </c>
      <c r="E1005" s="6" t="s">
        <v>1689</v>
      </c>
      <c r="F1005" s="4" t="s">
        <v>1683</v>
      </c>
      <c r="G1005" s="4">
        <v>60</v>
      </c>
      <c r="H1005" s="1">
        <f>C_3312[[#This Row],[Hauteur]]/32.4</f>
        <v>2.0003858024691361</v>
      </c>
      <c r="I1005" s="3">
        <v>25</v>
      </c>
      <c r="J1005" s="5">
        <v>0</v>
      </c>
      <c r="K1005">
        <v>1</v>
      </c>
    </row>
    <row r="1006" spans="1:11" ht="15" customHeight="1">
      <c r="A1006" s="6" t="s">
        <v>1690</v>
      </c>
      <c r="B1006" t="s">
        <v>1691</v>
      </c>
      <c r="C1006" s="6" t="s">
        <v>96</v>
      </c>
      <c r="D1006">
        <v>13</v>
      </c>
      <c r="E1006" s="6" t="s">
        <v>1692</v>
      </c>
      <c r="F1006" s="4" t="s">
        <v>1693</v>
      </c>
      <c r="G1006" s="4">
        <v>60</v>
      </c>
      <c r="H1006" s="1">
        <f>C_3312[[#This Row],[Hauteur]]/32.4</f>
        <v>3.2214506172839505</v>
      </c>
      <c r="I1006" s="3">
        <v>25</v>
      </c>
      <c r="J1006" s="5">
        <v>0</v>
      </c>
      <c r="K1006">
        <v>1</v>
      </c>
    </row>
    <row r="1007" spans="1:11" ht="15" customHeight="1">
      <c r="A1007" t="s">
        <v>1694</v>
      </c>
      <c r="B1007">
        <v>3340</v>
      </c>
      <c r="C1007" t="s">
        <v>13</v>
      </c>
      <c r="D1007">
        <v>13</v>
      </c>
      <c r="E1007" t="s">
        <v>14</v>
      </c>
      <c r="F1007" t="s">
        <v>1693</v>
      </c>
      <c r="G1007">
        <v>20</v>
      </c>
      <c r="H1007" s="1">
        <f>C_3312[[#This Row],[Hauteur]]/32.4</f>
        <v>3.2214506172839505</v>
      </c>
      <c r="I1007">
        <v>5</v>
      </c>
      <c r="J1007">
        <v>0</v>
      </c>
      <c r="K1007">
        <v>0</v>
      </c>
    </row>
    <row r="1008" spans="1:11" ht="15" customHeight="1">
      <c r="A1008" t="s">
        <v>1695</v>
      </c>
      <c r="B1008" t="s">
        <v>1696</v>
      </c>
      <c r="C1008" t="s">
        <v>96</v>
      </c>
      <c r="D1008">
        <v>13</v>
      </c>
      <c r="E1008" t="s">
        <v>101</v>
      </c>
      <c r="F1008" t="s">
        <v>1693</v>
      </c>
      <c r="G1008">
        <v>50</v>
      </c>
      <c r="H1008" s="1">
        <f>C_3312[[#This Row],[Hauteur]]/32.4</f>
        <v>3.2214506172839505</v>
      </c>
      <c r="I1008">
        <v>10</v>
      </c>
      <c r="J1008">
        <v>0</v>
      </c>
      <c r="K1008">
        <v>0</v>
      </c>
    </row>
    <row r="1009" spans="1:11" ht="15" customHeight="1">
      <c r="A1009" s="6" t="s">
        <v>1697</v>
      </c>
      <c r="B1009" t="s">
        <v>1698</v>
      </c>
      <c r="C1009" s="6" t="s">
        <v>96</v>
      </c>
      <c r="D1009">
        <v>13</v>
      </c>
      <c r="E1009" s="6" t="s">
        <v>101</v>
      </c>
      <c r="F1009" s="4" t="s">
        <v>1693</v>
      </c>
      <c r="G1009" s="4">
        <v>60</v>
      </c>
      <c r="H1009" s="1">
        <f>C_3312[[#This Row],[Hauteur]]/32.4</f>
        <v>3.2214506172839505</v>
      </c>
      <c r="I1009" s="3">
        <v>25</v>
      </c>
      <c r="J1009" s="5">
        <v>0</v>
      </c>
      <c r="K1009">
        <v>1</v>
      </c>
    </row>
    <row r="1010" spans="1:11" ht="15" customHeight="1">
      <c r="A1010" t="s">
        <v>1699</v>
      </c>
      <c r="B1010" t="s">
        <v>1700</v>
      </c>
      <c r="C1010" t="s">
        <v>96</v>
      </c>
      <c r="D1010">
        <v>13</v>
      </c>
      <c r="E1010" t="s">
        <v>101</v>
      </c>
      <c r="F1010" t="s">
        <v>1693</v>
      </c>
      <c r="G1010">
        <v>50</v>
      </c>
      <c r="H1010" s="1">
        <f>C_3312[[#This Row],[Hauteur]]/32.4</f>
        <v>3.2214506172839505</v>
      </c>
      <c r="I1010">
        <v>10</v>
      </c>
      <c r="J1010">
        <v>0</v>
      </c>
      <c r="K1010">
        <v>0</v>
      </c>
    </row>
    <row r="1011" spans="1:11" ht="15" customHeight="1">
      <c r="A1011" t="s">
        <v>1701</v>
      </c>
      <c r="B1011" t="s">
        <v>1702</v>
      </c>
      <c r="C1011" t="s">
        <v>96</v>
      </c>
      <c r="D1011">
        <v>13</v>
      </c>
      <c r="E1011" t="s">
        <v>101</v>
      </c>
      <c r="F1011" t="s">
        <v>1693</v>
      </c>
      <c r="G1011">
        <v>50</v>
      </c>
      <c r="H1011" s="1">
        <f>C_3312[[#This Row],[Hauteur]]/32.4</f>
        <v>3.2214506172839505</v>
      </c>
      <c r="I1011">
        <v>10</v>
      </c>
      <c r="J1011">
        <v>0</v>
      </c>
      <c r="K1011">
        <v>0</v>
      </c>
    </row>
    <row r="1012" spans="1:11" ht="15" customHeight="1">
      <c r="A1012" s="6" t="s">
        <v>1703</v>
      </c>
      <c r="B1012" t="s">
        <v>1704</v>
      </c>
      <c r="C1012" s="6" t="s">
        <v>96</v>
      </c>
      <c r="D1012">
        <v>13</v>
      </c>
      <c r="E1012" s="6" t="s">
        <v>101</v>
      </c>
      <c r="F1012" s="4" t="s">
        <v>1693</v>
      </c>
      <c r="G1012" s="4">
        <v>60</v>
      </c>
      <c r="H1012" s="1">
        <f>C_3312[[#This Row],[Hauteur]]/32.4</f>
        <v>3.2214506172839505</v>
      </c>
      <c r="I1012" s="3">
        <v>25</v>
      </c>
      <c r="J1012" s="5">
        <v>0</v>
      </c>
      <c r="K1012">
        <v>1</v>
      </c>
    </row>
    <row r="1013" spans="1:11" ht="15" customHeight="1">
      <c r="A1013" t="s">
        <v>1705</v>
      </c>
      <c r="B1013" t="s">
        <v>1706</v>
      </c>
      <c r="C1013" t="s">
        <v>96</v>
      </c>
      <c r="D1013">
        <v>13</v>
      </c>
      <c r="E1013" t="s">
        <v>1707</v>
      </c>
      <c r="F1013" t="s">
        <v>1693</v>
      </c>
      <c r="G1013">
        <v>50</v>
      </c>
      <c r="H1013" s="1">
        <f>C_3312[[#This Row],[Hauteur]]/32.4</f>
        <v>3.2214506172839505</v>
      </c>
      <c r="I1013">
        <v>10</v>
      </c>
      <c r="J1013">
        <v>0</v>
      </c>
      <c r="K1013">
        <v>0</v>
      </c>
    </row>
    <row r="1014" spans="1:11" ht="15" customHeight="1">
      <c r="A1014" s="6" t="s">
        <v>1708</v>
      </c>
      <c r="B1014" t="s">
        <v>1709</v>
      </c>
      <c r="C1014" s="6" t="s">
        <v>96</v>
      </c>
      <c r="D1014">
        <v>13</v>
      </c>
      <c r="E1014" s="6" t="s">
        <v>1710</v>
      </c>
      <c r="F1014" s="4" t="s">
        <v>1711</v>
      </c>
      <c r="G1014" s="4">
        <v>60</v>
      </c>
      <c r="H1014" s="1">
        <f>C_3312[[#This Row],[Hauteur]]/32.4</f>
        <v>4.6624228395061733</v>
      </c>
      <c r="I1014" s="3">
        <v>25</v>
      </c>
      <c r="J1014" s="5">
        <v>0</v>
      </c>
      <c r="K1014">
        <v>1</v>
      </c>
    </row>
    <row r="1015" spans="1:11" ht="15" customHeight="1">
      <c r="A1015" t="s">
        <v>1712</v>
      </c>
      <c r="B1015" t="s">
        <v>1713</v>
      </c>
      <c r="C1015" t="s">
        <v>96</v>
      </c>
      <c r="D1015">
        <v>13</v>
      </c>
      <c r="E1015" t="s">
        <v>101</v>
      </c>
      <c r="F1015" t="s">
        <v>1711</v>
      </c>
      <c r="G1015">
        <v>50</v>
      </c>
      <c r="H1015" s="1">
        <f>C_3312[[#This Row],[Hauteur]]/32.4</f>
        <v>4.6624228395061733</v>
      </c>
      <c r="I1015">
        <v>10</v>
      </c>
      <c r="J1015">
        <v>0</v>
      </c>
      <c r="K1015">
        <v>0</v>
      </c>
    </row>
    <row r="1016" spans="1:11" ht="15" customHeight="1">
      <c r="A1016" s="6" t="s">
        <v>1714</v>
      </c>
      <c r="B1016" t="s">
        <v>1715</v>
      </c>
      <c r="C1016" s="6" t="s">
        <v>96</v>
      </c>
      <c r="D1016">
        <v>13</v>
      </c>
      <c r="E1016" s="6" t="s">
        <v>101</v>
      </c>
      <c r="F1016" s="4" t="s">
        <v>1711</v>
      </c>
      <c r="G1016" s="4">
        <v>60</v>
      </c>
      <c r="H1016" s="1">
        <f>C_3312[[#This Row],[Hauteur]]/32.4</f>
        <v>4.6624228395061733</v>
      </c>
      <c r="I1016" s="3">
        <v>25</v>
      </c>
      <c r="J1016" s="5">
        <v>0</v>
      </c>
      <c r="K1016">
        <v>1</v>
      </c>
    </row>
    <row r="1017" spans="1:11" ht="15" customHeight="1">
      <c r="A1017" t="s">
        <v>1716</v>
      </c>
      <c r="B1017">
        <v>3349</v>
      </c>
      <c r="C1017" t="s">
        <v>13</v>
      </c>
      <c r="D1017">
        <v>13</v>
      </c>
      <c r="E1017" t="s">
        <v>14</v>
      </c>
      <c r="F1017" t="s">
        <v>1711</v>
      </c>
      <c r="G1017">
        <v>65</v>
      </c>
      <c r="H1017" s="1">
        <f>C_3312[[#This Row],[Hauteur]]/32.4</f>
        <v>4.6624228395061733</v>
      </c>
      <c r="I1017">
        <v>5</v>
      </c>
      <c r="J1017">
        <v>0</v>
      </c>
      <c r="K1017">
        <v>0</v>
      </c>
    </row>
    <row r="1018" spans="1:11" ht="15" customHeight="1">
      <c r="A1018" t="s">
        <v>1717</v>
      </c>
      <c r="B1018" t="s">
        <v>1718</v>
      </c>
      <c r="C1018" t="s">
        <v>96</v>
      </c>
      <c r="D1018">
        <v>13</v>
      </c>
      <c r="E1018" t="s">
        <v>101</v>
      </c>
      <c r="F1018" t="s">
        <v>1711</v>
      </c>
      <c r="G1018">
        <v>50</v>
      </c>
      <c r="H1018" s="1">
        <f>C_3312[[#This Row],[Hauteur]]/32.4</f>
        <v>4.6624228395061733</v>
      </c>
      <c r="I1018">
        <v>10</v>
      </c>
      <c r="J1018">
        <v>0</v>
      </c>
      <c r="K1018">
        <v>0</v>
      </c>
    </row>
    <row r="1019" spans="1:11" ht="15" customHeight="1">
      <c r="A1019" s="6" t="s">
        <v>1719</v>
      </c>
      <c r="B1019" t="s">
        <v>1720</v>
      </c>
      <c r="C1019" s="6" t="s">
        <v>96</v>
      </c>
      <c r="D1019">
        <v>13</v>
      </c>
      <c r="E1019" s="6" t="s">
        <v>1721</v>
      </c>
      <c r="F1019" s="4" t="s">
        <v>573</v>
      </c>
      <c r="G1019" s="4">
        <v>60</v>
      </c>
      <c r="H1019" s="1">
        <f>C_3312[[#This Row],[Hauteur]]/32.4</f>
        <v>3.5879629629629632</v>
      </c>
      <c r="I1019" s="3">
        <v>25</v>
      </c>
      <c r="J1019" s="5">
        <v>0</v>
      </c>
      <c r="K1019">
        <v>1</v>
      </c>
    </row>
    <row r="1020" spans="1:11" ht="15" customHeight="1">
      <c r="A1020" s="6" t="s">
        <v>1722</v>
      </c>
      <c r="B1020" t="s">
        <v>1723</v>
      </c>
      <c r="C1020" s="6" t="s">
        <v>96</v>
      </c>
      <c r="D1020">
        <v>13</v>
      </c>
      <c r="E1020" s="6" t="s">
        <v>1721</v>
      </c>
      <c r="F1020" s="4" t="s">
        <v>1724</v>
      </c>
      <c r="G1020" s="4">
        <v>60</v>
      </c>
      <c r="H1020" s="1">
        <f>C_3312[[#This Row],[Hauteur]]/32.4</f>
        <v>1.5393518518518519</v>
      </c>
      <c r="I1020" s="3">
        <v>25</v>
      </c>
      <c r="J1020" s="5">
        <v>0</v>
      </c>
      <c r="K1020">
        <v>1</v>
      </c>
    </row>
    <row r="1021" spans="1:11" ht="15" customHeight="1">
      <c r="A1021" t="s">
        <v>1725</v>
      </c>
      <c r="B1021">
        <v>3375</v>
      </c>
      <c r="C1021" t="s">
        <v>13</v>
      </c>
      <c r="D1021">
        <v>13</v>
      </c>
      <c r="E1021" t="s">
        <v>1726</v>
      </c>
      <c r="F1021" t="s">
        <v>1727</v>
      </c>
      <c r="G1021">
        <v>20</v>
      </c>
      <c r="H1021" s="1">
        <f>C_3312[[#This Row],[Hauteur]]/32.4</f>
        <v>1.7322530864197532</v>
      </c>
      <c r="I1021">
        <v>5</v>
      </c>
      <c r="J1021">
        <v>0</v>
      </c>
      <c r="K1021">
        <v>0</v>
      </c>
    </row>
    <row r="1022" spans="1:11" ht="15" customHeight="1">
      <c r="A1022" t="s">
        <v>1728</v>
      </c>
      <c r="B1022" t="s">
        <v>1729</v>
      </c>
      <c r="C1022" t="s">
        <v>96</v>
      </c>
      <c r="D1022">
        <v>13</v>
      </c>
      <c r="E1022" t="s">
        <v>1726</v>
      </c>
      <c r="F1022" t="s">
        <v>1727</v>
      </c>
      <c r="G1022">
        <v>50</v>
      </c>
      <c r="H1022" s="1">
        <f>C_3312[[#This Row],[Hauteur]]/32.4</f>
        <v>1.7322530864197532</v>
      </c>
      <c r="I1022">
        <v>10</v>
      </c>
      <c r="J1022">
        <v>0</v>
      </c>
      <c r="K1022">
        <v>0</v>
      </c>
    </row>
    <row r="1023" spans="1:11" ht="15" customHeight="1">
      <c r="A1023" t="s">
        <v>1730</v>
      </c>
      <c r="B1023">
        <v>3376</v>
      </c>
      <c r="C1023" t="s">
        <v>13</v>
      </c>
      <c r="D1023">
        <v>13</v>
      </c>
      <c r="E1023" t="s">
        <v>1520</v>
      </c>
      <c r="F1023" t="s">
        <v>1731</v>
      </c>
      <c r="G1023">
        <v>25</v>
      </c>
      <c r="H1023" s="1">
        <f>C_3312[[#This Row],[Hauteur]]/32.4</f>
        <v>3.7056327160493829</v>
      </c>
      <c r="I1023">
        <v>5</v>
      </c>
      <c r="J1023">
        <v>0</v>
      </c>
      <c r="K1023">
        <v>0</v>
      </c>
    </row>
    <row r="1024" spans="1:11" ht="15" customHeight="1">
      <c r="A1024" t="s">
        <v>1732</v>
      </c>
      <c r="B1024" t="s">
        <v>1733</v>
      </c>
      <c r="C1024" t="s">
        <v>96</v>
      </c>
      <c r="D1024">
        <v>13</v>
      </c>
      <c r="E1024" t="s">
        <v>1520</v>
      </c>
      <c r="F1024" t="s">
        <v>1734</v>
      </c>
      <c r="G1024">
        <v>50</v>
      </c>
      <c r="H1024" s="1">
        <f>C_3312[[#This Row],[Hauteur]]/32.4</f>
        <v>3.6959876543209877</v>
      </c>
      <c r="I1024">
        <v>10</v>
      </c>
      <c r="J1024">
        <v>0</v>
      </c>
      <c r="K1024">
        <v>0</v>
      </c>
    </row>
    <row r="1025" spans="1:11" ht="15" customHeight="1">
      <c r="A1025" s="6" t="s">
        <v>1735</v>
      </c>
      <c r="B1025" t="s">
        <v>1736</v>
      </c>
      <c r="C1025" s="6" t="s">
        <v>96</v>
      </c>
      <c r="D1025">
        <v>13</v>
      </c>
      <c r="E1025" s="6" t="s">
        <v>101</v>
      </c>
      <c r="F1025" s="4" t="s">
        <v>1734</v>
      </c>
      <c r="G1025" s="4">
        <v>60</v>
      </c>
      <c r="H1025" s="1">
        <f>C_3312[[#This Row],[Hauteur]]/32.4</f>
        <v>3.6959876543209877</v>
      </c>
      <c r="I1025" s="3">
        <v>25</v>
      </c>
      <c r="J1025" s="5">
        <v>0</v>
      </c>
      <c r="K1025">
        <v>1</v>
      </c>
    </row>
    <row r="1026" spans="1:11" ht="15" customHeight="1">
      <c r="A1026" t="s">
        <v>1737</v>
      </c>
      <c r="B1026">
        <v>3378</v>
      </c>
      <c r="C1026" t="s">
        <v>13</v>
      </c>
      <c r="D1026">
        <v>13</v>
      </c>
      <c r="E1026" t="s">
        <v>14</v>
      </c>
      <c r="F1026" t="s">
        <v>1731</v>
      </c>
      <c r="G1026">
        <v>20</v>
      </c>
      <c r="H1026" s="1">
        <f>C_3312[[#This Row],[Hauteur]]/32.4</f>
        <v>3.7056327160493829</v>
      </c>
      <c r="I1026">
        <v>5</v>
      </c>
      <c r="J1026">
        <v>0</v>
      </c>
      <c r="K1026">
        <v>0</v>
      </c>
    </row>
    <row r="1027" spans="1:11" ht="15" customHeight="1">
      <c r="A1027" t="s">
        <v>1738</v>
      </c>
      <c r="B1027" t="s">
        <v>1739</v>
      </c>
      <c r="C1027" t="s">
        <v>96</v>
      </c>
      <c r="D1027">
        <v>13</v>
      </c>
      <c r="E1027" t="s">
        <v>101</v>
      </c>
      <c r="F1027" t="s">
        <v>1734</v>
      </c>
      <c r="G1027">
        <v>50</v>
      </c>
      <c r="H1027" s="1">
        <f>C_3312[[#This Row],[Hauteur]]/32.4</f>
        <v>3.6959876543209877</v>
      </c>
      <c r="I1027">
        <v>10</v>
      </c>
      <c r="J1027">
        <v>0</v>
      </c>
      <c r="K1027">
        <v>0</v>
      </c>
    </row>
    <row r="1028" spans="1:11" ht="15" customHeight="1">
      <c r="A1028" s="6" t="s">
        <v>1740</v>
      </c>
      <c r="B1028" t="s">
        <v>1741</v>
      </c>
      <c r="C1028" s="6" t="s">
        <v>96</v>
      </c>
      <c r="D1028">
        <v>13</v>
      </c>
      <c r="E1028" s="6" t="s">
        <v>101</v>
      </c>
      <c r="F1028" s="4" t="s">
        <v>1734</v>
      </c>
      <c r="G1028" s="4">
        <v>60</v>
      </c>
      <c r="H1028" s="1">
        <f>C_3312[[#This Row],[Hauteur]]/32.4</f>
        <v>3.6959876543209877</v>
      </c>
      <c r="I1028" s="3">
        <v>25</v>
      </c>
      <c r="J1028" s="5">
        <v>0</v>
      </c>
      <c r="K1028">
        <v>1</v>
      </c>
    </row>
    <row r="1029" spans="1:11" ht="15" customHeight="1">
      <c r="A1029" t="s">
        <v>1742</v>
      </c>
      <c r="B1029" t="s">
        <v>1743</v>
      </c>
      <c r="C1029" t="s">
        <v>96</v>
      </c>
      <c r="D1029">
        <v>13</v>
      </c>
      <c r="E1029" t="s">
        <v>1520</v>
      </c>
      <c r="F1029" t="s">
        <v>573</v>
      </c>
      <c r="G1029">
        <v>50</v>
      </c>
      <c r="H1029" s="1">
        <f>C_3312[[#This Row],[Hauteur]]/32.4</f>
        <v>3.5879629629629632</v>
      </c>
      <c r="I1029">
        <v>10</v>
      </c>
      <c r="J1029">
        <v>0</v>
      </c>
      <c r="K1029">
        <v>0</v>
      </c>
    </row>
    <row r="1030" spans="1:11" ht="15" customHeight="1">
      <c r="A1030" s="6" t="s">
        <v>1744</v>
      </c>
      <c r="B1030" t="s">
        <v>1745</v>
      </c>
      <c r="C1030" s="6" t="s">
        <v>96</v>
      </c>
      <c r="D1030">
        <v>13</v>
      </c>
      <c r="E1030" s="6" t="s">
        <v>1746</v>
      </c>
      <c r="F1030" s="4" t="s">
        <v>573</v>
      </c>
      <c r="G1030" s="4">
        <v>60</v>
      </c>
      <c r="H1030" s="1">
        <f>C_3312[[#This Row],[Hauteur]]/32.4</f>
        <v>3.5879629629629632</v>
      </c>
      <c r="I1030" s="3">
        <v>25</v>
      </c>
      <c r="J1030" s="5">
        <v>0</v>
      </c>
      <c r="K1030">
        <v>1</v>
      </c>
    </row>
    <row r="1031" spans="1:11" ht="15" customHeight="1">
      <c r="A1031" t="s">
        <v>1747</v>
      </c>
      <c r="B1031" t="s">
        <v>1748</v>
      </c>
      <c r="C1031" t="s">
        <v>96</v>
      </c>
      <c r="D1031">
        <v>13</v>
      </c>
      <c r="E1031" t="s">
        <v>1749</v>
      </c>
      <c r="F1031" t="s">
        <v>573</v>
      </c>
      <c r="G1031">
        <v>50</v>
      </c>
      <c r="H1031" s="1">
        <f>C_3312[[#This Row],[Hauteur]]/32.4</f>
        <v>3.5879629629629632</v>
      </c>
      <c r="I1031">
        <v>10</v>
      </c>
      <c r="J1031">
        <v>0</v>
      </c>
      <c r="K1031">
        <v>0</v>
      </c>
    </row>
    <row r="1032" spans="1:11" ht="15" customHeight="1">
      <c r="A1032" t="s">
        <v>1750</v>
      </c>
      <c r="B1032" t="s">
        <v>1751</v>
      </c>
      <c r="C1032" t="s">
        <v>96</v>
      </c>
      <c r="D1032">
        <v>13</v>
      </c>
      <c r="E1032" t="s">
        <v>1749</v>
      </c>
      <c r="F1032" t="s">
        <v>573</v>
      </c>
      <c r="G1032">
        <v>50</v>
      </c>
      <c r="H1032" s="1">
        <f>C_3312[[#This Row],[Hauteur]]/32.4</f>
        <v>3.5879629629629632</v>
      </c>
      <c r="I1032">
        <v>10</v>
      </c>
      <c r="J1032">
        <v>0</v>
      </c>
      <c r="K1032">
        <v>0</v>
      </c>
    </row>
    <row r="1033" spans="1:11" ht="15" customHeight="1">
      <c r="A1033" t="s">
        <v>1752</v>
      </c>
      <c r="B1033" t="s">
        <v>1753</v>
      </c>
      <c r="C1033" t="s">
        <v>96</v>
      </c>
      <c r="D1033">
        <v>13</v>
      </c>
      <c r="E1033" t="s">
        <v>1754</v>
      </c>
      <c r="F1033" t="s">
        <v>573</v>
      </c>
      <c r="G1033">
        <v>50</v>
      </c>
      <c r="H1033" s="1">
        <f>C_3312[[#This Row],[Hauteur]]/32.4</f>
        <v>3.5879629629629632</v>
      </c>
      <c r="I1033">
        <v>10</v>
      </c>
      <c r="J1033">
        <v>0</v>
      </c>
      <c r="K1033">
        <v>0</v>
      </c>
    </row>
    <row r="1034" spans="1:11" ht="15" customHeight="1">
      <c r="A1034" t="s">
        <v>1755</v>
      </c>
      <c r="B1034">
        <v>3409</v>
      </c>
      <c r="C1034" t="s">
        <v>13</v>
      </c>
      <c r="D1034">
        <v>13</v>
      </c>
      <c r="E1034" t="s">
        <v>1756</v>
      </c>
      <c r="F1034" t="s">
        <v>1726</v>
      </c>
      <c r="G1034">
        <v>20</v>
      </c>
      <c r="H1034" s="1">
        <f>C_3312[[#This Row],[Hauteur]]/32.4</f>
        <v>1.1188271604938271</v>
      </c>
      <c r="I1034">
        <v>5</v>
      </c>
      <c r="J1034">
        <v>0</v>
      </c>
      <c r="K1034">
        <v>0</v>
      </c>
    </row>
    <row r="1035" spans="1:11" ht="15" customHeight="1">
      <c r="A1035" t="s">
        <v>1757</v>
      </c>
      <c r="B1035" t="s">
        <v>1758</v>
      </c>
      <c r="C1035" t="s">
        <v>96</v>
      </c>
      <c r="D1035">
        <v>13</v>
      </c>
      <c r="E1035" t="s">
        <v>1759</v>
      </c>
      <c r="F1035" t="s">
        <v>1726</v>
      </c>
      <c r="G1035">
        <v>20</v>
      </c>
      <c r="H1035" s="1">
        <f>C_3312[[#This Row],[Hauteur]]/32.4</f>
        <v>1.1188271604938271</v>
      </c>
      <c r="I1035">
        <v>5</v>
      </c>
      <c r="J1035">
        <v>0</v>
      </c>
      <c r="K1035">
        <v>0</v>
      </c>
    </row>
    <row r="1036" spans="1:11" ht="15" customHeight="1">
      <c r="A1036" t="s">
        <v>1760</v>
      </c>
      <c r="B1036">
        <v>3166</v>
      </c>
      <c r="C1036" t="s">
        <v>856</v>
      </c>
      <c r="D1036">
        <v>14</v>
      </c>
      <c r="E1036">
        <v>33.75</v>
      </c>
      <c r="F1036">
        <v>120</v>
      </c>
      <c r="G1036">
        <v>45</v>
      </c>
      <c r="H1036" s="1">
        <f>C_3312[[#This Row],[Hauteur]]/32.4</f>
        <v>3.7037037037037037</v>
      </c>
      <c r="I1036">
        <v>10</v>
      </c>
      <c r="J1036">
        <v>0</v>
      </c>
      <c r="K1036">
        <v>0</v>
      </c>
    </row>
    <row r="1037" spans="1:11" ht="15" customHeight="1">
      <c r="A1037" t="s">
        <v>1761</v>
      </c>
      <c r="B1037">
        <v>3169</v>
      </c>
      <c r="C1037" t="s">
        <v>13</v>
      </c>
      <c r="D1037">
        <v>14</v>
      </c>
      <c r="E1037" t="s">
        <v>14</v>
      </c>
      <c r="F1037" t="s">
        <v>1001</v>
      </c>
      <c r="G1037">
        <v>55</v>
      </c>
      <c r="H1037" s="1">
        <f>C_3312[[#This Row],[Hauteur]]/32.4</f>
        <v>4.6296296296296298</v>
      </c>
      <c r="I1037">
        <v>25</v>
      </c>
      <c r="J1037">
        <v>0</v>
      </c>
      <c r="K1037">
        <v>0</v>
      </c>
    </row>
    <row r="1038" spans="1:11" ht="15" customHeight="1">
      <c r="A1038" t="s">
        <v>1762</v>
      </c>
      <c r="B1038">
        <v>3170</v>
      </c>
      <c r="C1038" t="s">
        <v>13</v>
      </c>
      <c r="D1038">
        <v>14</v>
      </c>
      <c r="E1038" t="s">
        <v>14</v>
      </c>
      <c r="F1038" t="s">
        <v>1001</v>
      </c>
      <c r="G1038">
        <v>55</v>
      </c>
      <c r="H1038" s="1">
        <f>C_3312[[#This Row],[Hauteur]]/32.4</f>
        <v>4.6296296296296298</v>
      </c>
      <c r="I1038">
        <v>25</v>
      </c>
      <c r="J1038">
        <v>0</v>
      </c>
      <c r="K1038">
        <v>0</v>
      </c>
    </row>
    <row r="1039" spans="1:11" ht="15" customHeight="1">
      <c r="A1039" t="s">
        <v>1763</v>
      </c>
      <c r="B1039">
        <v>3171</v>
      </c>
      <c r="C1039" t="s">
        <v>13</v>
      </c>
      <c r="D1039">
        <v>14</v>
      </c>
      <c r="E1039" t="s">
        <v>14</v>
      </c>
      <c r="F1039" t="s">
        <v>1001</v>
      </c>
      <c r="G1039">
        <v>40</v>
      </c>
      <c r="H1039" s="1">
        <f>C_3312[[#This Row],[Hauteur]]/32.4</f>
        <v>4.6296296296296298</v>
      </c>
      <c r="I1039">
        <v>15</v>
      </c>
      <c r="J1039">
        <v>0</v>
      </c>
      <c r="K1039">
        <v>0</v>
      </c>
    </row>
    <row r="1040" spans="1:11" ht="15" customHeight="1">
      <c r="A1040" t="s">
        <v>1764</v>
      </c>
      <c r="B1040">
        <v>3176</v>
      </c>
      <c r="C1040" t="s">
        <v>13</v>
      </c>
      <c r="D1040">
        <v>14</v>
      </c>
      <c r="E1040" t="s">
        <v>14</v>
      </c>
      <c r="F1040" t="s">
        <v>1001</v>
      </c>
      <c r="G1040">
        <v>25</v>
      </c>
      <c r="H1040" s="1">
        <f>C_3312[[#This Row],[Hauteur]]/32.4</f>
        <v>4.6296296296296298</v>
      </c>
      <c r="I1040">
        <v>5</v>
      </c>
      <c r="J1040">
        <v>0</v>
      </c>
      <c r="K1040">
        <v>0</v>
      </c>
    </row>
    <row r="1041" spans="1:11" ht="15" customHeight="1">
      <c r="A1041" t="s">
        <v>1765</v>
      </c>
      <c r="B1041">
        <v>3181</v>
      </c>
      <c r="C1041" t="s">
        <v>13</v>
      </c>
      <c r="D1041">
        <v>14</v>
      </c>
      <c r="E1041" t="s">
        <v>14</v>
      </c>
      <c r="F1041" t="s">
        <v>1001</v>
      </c>
      <c r="G1041">
        <v>40</v>
      </c>
      <c r="H1041" s="1">
        <f>C_3312[[#This Row],[Hauteur]]/32.4</f>
        <v>4.6296296296296298</v>
      </c>
      <c r="I1041">
        <v>15</v>
      </c>
      <c r="J1041">
        <v>0</v>
      </c>
      <c r="K1041">
        <v>0</v>
      </c>
    </row>
    <row r="1042" spans="1:11" ht="15" customHeight="1">
      <c r="A1042" t="s">
        <v>1766</v>
      </c>
      <c r="B1042">
        <v>3182</v>
      </c>
      <c r="C1042" t="s">
        <v>13</v>
      </c>
      <c r="D1042">
        <v>14</v>
      </c>
      <c r="E1042" t="s">
        <v>14</v>
      </c>
      <c r="F1042" t="s">
        <v>1001</v>
      </c>
      <c r="G1042">
        <v>40</v>
      </c>
      <c r="H1042" s="1">
        <f>C_3312[[#This Row],[Hauteur]]/32.4</f>
        <v>4.6296296296296298</v>
      </c>
      <c r="I1042">
        <v>15</v>
      </c>
      <c r="J1042">
        <v>0</v>
      </c>
      <c r="K1042">
        <v>0</v>
      </c>
    </row>
    <row r="1043" spans="1:11" ht="15" customHeight="1">
      <c r="A1043" t="s">
        <v>1767</v>
      </c>
      <c r="B1043">
        <v>3183</v>
      </c>
      <c r="C1043" t="s">
        <v>13</v>
      </c>
      <c r="D1043">
        <v>14</v>
      </c>
      <c r="E1043" t="s">
        <v>1768</v>
      </c>
      <c r="F1043" t="s">
        <v>1001</v>
      </c>
      <c r="G1043">
        <v>25</v>
      </c>
      <c r="H1043" s="1">
        <f>C_3312[[#This Row],[Hauteur]]/32.4</f>
        <v>4.6296296296296298</v>
      </c>
      <c r="I1043">
        <v>5</v>
      </c>
      <c r="J1043">
        <v>0</v>
      </c>
      <c r="K1043">
        <v>0</v>
      </c>
    </row>
    <row r="1044" spans="1:11" ht="15" customHeight="1">
      <c r="A1044" t="s">
        <v>1769</v>
      </c>
      <c r="B1044">
        <v>3185</v>
      </c>
      <c r="C1044" t="s">
        <v>13</v>
      </c>
      <c r="D1044">
        <v>14</v>
      </c>
      <c r="E1044" t="s">
        <v>1770</v>
      </c>
      <c r="F1044" t="s">
        <v>1001</v>
      </c>
      <c r="G1044">
        <v>25</v>
      </c>
      <c r="H1044" s="1">
        <f>C_3312[[#This Row],[Hauteur]]/32.4</f>
        <v>4.6296296296296298</v>
      </c>
      <c r="I1044">
        <v>5</v>
      </c>
      <c r="J1044">
        <v>0</v>
      </c>
      <c r="K1044">
        <v>0</v>
      </c>
    </row>
    <row r="1045" spans="1:11" ht="15" customHeight="1">
      <c r="A1045" t="s">
        <v>1771</v>
      </c>
      <c r="B1045">
        <v>3186</v>
      </c>
      <c r="C1045" t="s">
        <v>856</v>
      </c>
      <c r="D1045">
        <v>14</v>
      </c>
      <c r="E1045">
        <v>33.75</v>
      </c>
      <c r="F1045">
        <v>120</v>
      </c>
      <c r="G1045">
        <v>45</v>
      </c>
      <c r="H1045" s="1">
        <f>C_3312[[#This Row],[Hauteur]]/32.4</f>
        <v>3.7037037037037037</v>
      </c>
      <c r="I1045">
        <v>10</v>
      </c>
      <c r="J1045">
        <v>0</v>
      </c>
      <c r="K1045">
        <v>0</v>
      </c>
    </row>
    <row r="1046" spans="1:11" ht="15" customHeight="1">
      <c r="A1046" t="s">
        <v>1772</v>
      </c>
      <c r="B1046">
        <v>3187</v>
      </c>
      <c r="C1046" t="s">
        <v>13</v>
      </c>
      <c r="D1046">
        <v>14</v>
      </c>
      <c r="E1046" t="s">
        <v>278</v>
      </c>
      <c r="F1046" t="s">
        <v>1001</v>
      </c>
      <c r="G1046">
        <v>25</v>
      </c>
      <c r="H1046" s="1">
        <f>C_3312[[#This Row],[Hauteur]]/32.4</f>
        <v>4.6296296296296298</v>
      </c>
      <c r="I1046">
        <v>5</v>
      </c>
      <c r="J1046">
        <v>0</v>
      </c>
      <c r="K1046">
        <v>0</v>
      </c>
    </row>
    <row r="1047" spans="1:11" ht="15" customHeight="1">
      <c r="A1047" t="s">
        <v>1773</v>
      </c>
      <c r="B1047">
        <v>3187</v>
      </c>
      <c r="C1047" t="s">
        <v>856</v>
      </c>
      <c r="D1047">
        <v>14</v>
      </c>
      <c r="E1047">
        <v>33.75</v>
      </c>
      <c r="F1047">
        <v>120</v>
      </c>
      <c r="G1047">
        <v>45</v>
      </c>
      <c r="H1047" s="1">
        <f>C_3312[[#This Row],[Hauteur]]/32.4</f>
        <v>3.7037037037037037</v>
      </c>
      <c r="I1047">
        <v>10</v>
      </c>
      <c r="J1047">
        <v>0</v>
      </c>
      <c r="K1047">
        <v>0</v>
      </c>
    </row>
    <row r="1048" spans="1:11" ht="15" customHeight="1">
      <c r="A1048" t="s">
        <v>1774</v>
      </c>
      <c r="B1048">
        <v>3200</v>
      </c>
      <c r="C1048" t="s">
        <v>13</v>
      </c>
      <c r="D1048">
        <v>14</v>
      </c>
      <c r="E1048" t="s">
        <v>14</v>
      </c>
      <c r="F1048" t="s">
        <v>1001</v>
      </c>
      <c r="G1048">
        <v>85</v>
      </c>
      <c r="H1048" s="1">
        <f>C_3312[[#This Row],[Hauteur]]/32.4</f>
        <v>4.6296296296296298</v>
      </c>
      <c r="I1048">
        <v>45</v>
      </c>
      <c r="J1048">
        <v>0</v>
      </c>
      <c r="K1048">
        <v>0</v>
      </c>
    </row>
    <row r="1049" spans="1:11" ht="15" customHeight="1">
      <c r="A1049" t="s">
        <v>1775</v>
      </c>
      <c r="B1049">
        <v>3201</v>
      </c>
      <c r="C1049" t="s">
        <v>13</v>
      </c>
      <c r="D1049">
        <v>14</v>
      </c>
      <c r="E1049" t="s">
        <v>14</v>
      </c>
      <c r="F1049" t="s">
        <v>1001</v>
      </c>
      <c r="G1049">
        <v>25</v>
      </c>
      <c r="H1049" s="1">
        <f>C_3312[[#This Row],[Hauteur]]/32.4</f>
        <v>4.6296296296296298</v>
      </c>
      <c r="I1049">
        <v>5</v>
      </c>
      <c r="J1049">
        <v>0</v>
      </c>
      <c r="K1049">
        <v>0</v>
      </c>
    </row>
    <row r="1050" spans="1:11" ht="15" customHeight="1">
      <c r="A1050" t="s">
        <v>1776</v>
      </c>
      <c r="B1050">
        <v>3208</v>
      </c>
      <c r="C1050" t="s">
        <v>13</v>
      </c>
      <c r="D1050">
        <v>14</v>
      </c>
      <c r="E1050" t="s">
        <v>1777</v>
      </c>
      <c r="F1050" t="s">
        <v>1001</v>
      </c>
      <c r="G1050">
        <v>40</v>
      </c>
      <c r="H1050" s="1">
        <f>C_3312[[#This Row],[Hauteur]]/32.4</f>
        <v>4.6296296296296298</v>
      </c>
      <c r="I1050">
        <v>15</v>
      </c>
      <c r="J1050">
        <v>0</v>
      </c>
      <c r="K1050">
        <v>0</v>
      </c>
    </row>
    <row r="1051" spans="1:11" ht="15" customHeight="1">
      <c r="A1051" t="s">
        <v>1778</v>
      </c>
      <c r="B1051">
        <v>3213</v>
      </c>
      <c r="C1051" t="s">
        <v>856</v>
      </c>
      <c r="D1051">
        <v>14</v>
      </c>
      <c r="E1051">
        <v>33.75</v>
      </c>
      <c r="F1051">
        <v>120</v>
      </c>
      <c r="G1051">
        <v>45</v>
      </c>
      <c r="H1051" s="1">
        <f>C_3312[[#This Row],[Hauteur]]/32.4</f>
        <v>3.7037037037037037</v>
      </c>
      <c r="I1051">
        <v>10</v>
      </c>
      <c r="J1051">
        <v>0</v>
      </c>
      <c r="K1051">
        <v>0</v>
      </c>
    </row>
    <row r="1052" spans="1:11" ht="15" customHeight="1">
      <c r="A1052" t="s">
        <v>1779</v>
      </c>
      <c r="B1052">
        <v>3220</v>
      </c>
      <c r="C1052" t="s">
        <v>856</v>
      </c>
      <c r="D1052">
        <v>14</v>
      </c>
      <c r="E1052">
        <v>33.75</v>
      </c>
      <c r="F1052">
        <v>120</v>
      </c>
      <c r="G1052">
        <v>45</v>
      </c>
      <c r="H1052" s="1">
        <f>C_3312[[#This Row],[Hauteur]]/32.4</f>
        <v>3.7037037037037037</v>
      </c>
      <c r="I1052">
        <v>10</v>
      </c>
      <c r="J1052">
        <v>0</v>
      </c>
      <c r="K1052">
        <v>0</v>
      </c>
    </row>
    <row r="1053" spans="1:11" ht="15" customHeight="1">
      <c r="A1053" t="s">
        <v>1780</v>
      </c>
      <c r="B1053">
        <v>3221</v>
      </c>
      <c r="C1053" t="s">
        <v>13</v>
      </c>
      <c r="D1053">
        <v>14</v>
      </c>
      <c r="E1053" t="s">
        <v>1367</v>
      </c>
      <c r="F1053" t="s">
        <v>1001</v>
      </c>
      <c r="G1053">
        <v>25</v>
      </c>
      <c r="H1053" s="1">
        <f>C_3312[[#This Row],[Hauteur]]/32.4</f>
        <v>4.6296296296296298</v>
      </c>
      <c r="I1053">
        <v>5</v>
      </c>
      <c r="J1053">
        <v>0</v>
      </c>
      <c r="K1053">
        <v>0</v>
      </c>
    </row>
    <row r="1054" spans="1:11" ht="15" customHeight="1">
      <c r="A1054" t="s">
        <v>1781</v>
      </c>
      <c r="B1054">
        <v>3222</v>
      </c>
      <c r="C1054" t="s">
        <v>13</v>
      </c>
      <c r="D1054">
        <v>14</v>
      </c>
      <c r="E1054" t="s">
        <v>14</v>
      </c>
      <c r="F1054" t="s">
        <v>1001</v>
      </c>
      <c r="G1054">
        <v>55</v>
      </c>
      <c r="H1054" s="1">
        <f>C_3312[[#This Row],[Hauteur]]/32.4</f>
        <v>4.6296296296296298</v>
      </c>
      <c r="I1054">
        <v>25</v>
      </c>
      <c r="J1054">
        <v>0</v>
      </c>
      <c r="K1054">
        <v>0</v>
      </c>
    </row>
    <row r="1055" spans="1:11" ht="15" customHeight="1">
      <c r="A1055" t="s">
        <v>1782</v>
      </c>
      <c r="B1055">
        <v>3223</v>
      </c>
      <c r="C1055" t="s">
        <v>13</v>
      </c>
      <c r="D1055">
        <v>14</v>
      </c>
      <c r="E1055" t="s">
        <v>14</v>
      </c>
      <c r="F1055" t="s">
        <v>1001</v>
      </c>
      <c r="G1055">
        <v>55</v>
      </c>
      <c r="H1055" s="1">
        <f>C_3312[[#This Row],[Hauteur]]/32.4</f>
        <v>4.6296296296296298</v>
      </c>
      <c r="I1055">
        <v>25</v>
      </c>
      <c r="J1055">
        <v>0</v>
      </c>
      <c r="K1055">
        <v>0</v>
      </c>
    </row>
    <row r="1056" spans="1:11" ht="15" customHeight="1">
      <c r="A1056" t="s">
        <v>1783</v>
      </c>
      <c r="B1056">
        <v>3224</v>
      </c>
      <c r="C1056" t="s">
        <v>856</v>
      </c>
      <c r="D1056">
        <v>14</v>
      </c>
      <c r="E1056">
        <v>33.75</v>
      </c>
      <c r="F1056">
        <v>120</v>
      </c>
      <c r="G1056">
        <v>45</v>
      </c>
      <c r="H1056" s="1">
        <f>C_3312[[#This Row],[Hauteur]]/32.4</f>
        <v>3.7037037037037037</v>
      </c>
      <c r="I1056">
        <v>10</v>
      </c>
      <c r="J1056">
        <v>0</v>
      </c>
      <c r="K1056">
        <v>0</v>
      </c>
    </row>
    <row r="1057" spans="1:11" ht="15" customHeight="1">
      <c r="A1057" t="s">
        <v>1784</v>
      </c>
      <c r="B1057">
        <v>3225</v>
      </c>
      <c r="C1057" t="s">
        <v>13</v>
      </c>
      <c r="D1057">
        <v>14</v>
      </c>
      <c r="E1057" t="s">
        <v>1770</v>
      </c>
      <c r="F1057" t="s">
        <v>1001</v>
      </c>
      <c r="G1057">
        <v>40</v>
      </c>
      <c r="H1057" s="1">
        <f>C_3312[[#This Row],[Hauteur]]/32.4</f>
        <v>4.6296296296296298</v>
      </c>
      <c r="I1057">
        <v>15</v>
      </c>
      <c r="J1057">
        <v>0</v>
      </c>
      <c r="K1057">
        <v>0</v>
      </c>
    </row>
    <row r="1058" spans="1:11" ht="15" customHeight="1">
      <c r="A1058" t="s">
        <v>1785</v>
      </c>
      <c r="B1058">
        <v>3233</v>
      </c>
      <c r="C1058" t="s">
        <v>13</v>
      </c>
      <c r="D1058">
        <v>14</v>
      </c>
      <c r="E1058" t="s">
        <v>14</v>
      </c>
      <c r="F1058" t="s">
        <v>15</v>
      </c>
      <c r="G1058">
        <v>25</v>
      </c>
      <c r="H1058" s="1">
        <f>C_3312[[#This Row],[Hauteur]]/32.4</f>
        <v>3.5185185185185186</v>
      </c>
      <c r="I1058">
        <v>5</v>
      </c>
      <c r="J1058">
        <v>0</v>
      </c>
      <c r="K1058">
        <v>0</v>
      </c>
    </row>
    <row r="1059" spans="1:11" ht="15" customHeight="1">
      <c r="A1059" t="s">
        <v>1786</v>
      </c>
      <c r="B1059">
        <v>3234</v>
      </c>
      <c r="C1059" t="s">
        <v>13</v>
      </c>
      <c r="D1059">
        <v>14</v>
      </c>
      <c r="E1059" t="s">
        <v>14</v>
      </c>
      <c r="F1059" t="s">
        <v>15</v>
      </c>
      <c r="G1059">
        <v>25</v>
      </c>
      <c r="H1059" s="1">
        <f>C_3312[[#This Row],[Hauteur]]/32.4</f>
        <v>3.5185185185185186</v>
      </c>
      <c r="I1059">
        <v>5</v>
      </c>
      <c r="J1059">
        <v>0</v>
      </c>
      <c r="K1059">
        <v>0</v>
      </c>
    </row>
    <row r="1060" spans="1:11" ht="15" customHeight="1">
      <c r="A1060" t="s">
        <v>1787</v>
      </c>
      <c r="B1060">
        <v>3235</v>
      </c>
      <c r="C1060" t="s">
        <v>13</v>
      </c>
      <c r="D1060">
        <v>14</v>
      </c>
      <c r="E1060" t="s">
        <v>14</v>
      </c>
      <c r="F1060" t="s">
        <v>15</v>
      </c>
      <c r="G1060">
        <v>40</v>
      </c>
      <c r="H1060" s="1">
        <f>C_3312[[#This Row],[Hauteur]]/32.4</f>
        <v>3.5185185185185186</v>
      </c>
      <c r="I1060">
        <v>15</v>
      </c>
      <c r="J1060">
        <v>0</v>
      </c>
      <c r="K1060">
        <v>0</v>
      </c>
    </row>
    <row r="1061" spans="1:11" ht="15" customHeight="1">
      <c r="A1061" t="s">
        <v>1788</v>
      </c>
      <c r="B1061">
        <v>3236</v>
      </c>
      <c r="C1061" t="s">
        <v>25</v>
      </c>
      <c r="D1061">
        <v>14</v>
      </c>
      <c r="E1061" t="s">
        <v>14</v>
      </c>
      <c r="F1061" t="s">
        <v>15</v>
      </c>
      <c r="G1061">
        <v>100</v>
      </c>
      <c r="H1061" s="1">
        <f>C_3312[[#This Row],[Hauteur]]/32.4</f>
        <v>3.5185185185185186</v>
      </c>
      <c r="I1061">
        <v>5</v>
      </c>
      <c r="J1061">
        <v>0</v>
      </c>
      <c r="K1061">
        <v>0</v>
      </c>
    </row>
    <row r="1062" spans="1:11" ht="15" customHeight="1">
      <c r="A1062" t="s">
        <v>1789</v>
      </c>
      <c r="B1062">
        <v>3237</v>
      </c>
      <c r="C1062" t="s">
        <v>25</v>
      </c>
      <c r="D1062">
        <v>14</v>
      </c>
      <c r="E1062" t="s">
        <v>14</v>
      </c>
      <c r="F1062" t="s">
        <v>15</v>
      </c>
      <c r="G1062">
        <v>100</v>
      </c>
      <c r="H1062" s="1">
        <f>C_3312[[#This Row],[Hauteur]]/32.4</f>
        <v>3.5185185185185186</v>
      </c>
      <c r="I1062">
        <v>5</v>
      </c>
      <c r="J1062">
        <v>0</v>
      </c>
      <c r="K1062">
        <v>0</v>
      </c>
    </row>
    <row r="1063" spans="1:11" ht="15" customHeight="1">
      <c r="A1063" t="s">
        <v>1790</v>
      </c>
      <c r="B1063">
        <v>3238</v>
      </c>
      <c r="C1063" t="s">
        <v>13</v>
      </c>
      <c r="D1063">
        <v>14</v>
      </c>
      <c r="E1063" t="s">
        <v>14</v>
      </c>
      <c r="F1063" t="s">
        <v>15</v>
      </c>
      <c r="G1063">
        <v>25</v>
      </c>
      <c r="H1063" s="1">
        <f>C_3312[[#This Row],[Hauteur]]/32.4</f>
        <v>3.5185185185185186</v>
      </c>
      <c r="I1063">
        <v>5</v>
      </c>
      <c r="J1063">
        <v>0</v>
      </c>
      <c r="K1063">
        <v>0</v>
      </c>
    </row>
    <row r="1064" spans="1:11" ht="15" customHeight="1">
      <c r="A1064" t="s">
        <v>1791</v>
      </c>
      <c r="B1064">
        <v>3239</v>
      </c>
      <c r="C1064" t="s">
        <v>13</v>
      </c>
      <c r="D1064">
        <v>14</v>
      </c>
      <c r="E1064" t="s">
        <v>14</v>
      </c>
      <c r="F1064" t="s">
        <v>15</v>
      </c>
      <c r="G1064">
        <v>25</v>
      </c>
      <c r="H1064" s="1">
        <f>C_3312[[#This Row],[Hauteur]]/32.4</f>
        <v>3.5185185185185186</v>
      </c>
      <c r="I1064">
        <v>5</v>
      </c>
      <c r="J1064">
        <v>0</v>
      </c>
      <c r="K1064">
        <v>0</v>
      </c>
    </row>
    <row r="1065" spans="1:11" ht="15" customHeight="1">
      <c r="A1065" t="s">
        <v>1792</v>
      </c>
      <c r="B1065">
        <v>3240</v>
      </c>
      <c r="C1065" t="s">
        <v>25</v>
      </c>
      <c r="D1065">
        <v>14</v>
      </c>
      <c r="E1065" t="s">
        <v>14</v>
      </c>
      <c r="F1065" t="s">
        <v>15</v>
      </c>
      <c r="G1065">
        <v>100</v>
      </c>
      <c r="H1065" s="1">
        <f>C_3312[[#This Row],[Hauteur]]/32.4</f>
        <v>3.5185185185185186</v>
      </c>
      <c r="I1065">
        <v>5</v>
      </c>
      <c r="J1065">
        <v>0</v>
      </c>
      <c r="K1065">
        <v>0</v>
      </c>
    </row>
    <row r="1066" spans="1:11" ht="15" customHeight="1">
      <c r="A1066" t="s">
        <v>1793</v>
      </c>
      <c r="B1066">
        <v>3241</v>
      </c>
      <c r="C1066" t="s">
        <v>13</v>
      </c>
      <c r="D1066">
        <v>14</v>
      </c>
      <c r="E1066" t="s">
        <v>21</v>
      </c>
      <c r="F1066" t="s">
        <v>15</v>
      </c>
      <c r="G1066">
        <v>25</v>
      </c>
      <c r="H1066" s="1">
        <f>C_3312[[#This Row],[Hauteur]]/32.4</f>
        <v>3.5185185185185186</v>
      </c>
      <c r="I1066">
        <v>5</v>
      </c>
      <c r="J1066">
        <v>0</v>
      </c>
      <c r="K1066">
        <v>0</v>
      </c>
    </row>
    <row r="1067" spans="1:11" ht="15" customHeight="1">
      <c r="A1067" t="s">
        <v>1794</v>
      </c>
      <c r="B1067">
        <v>3241</v>
      </c>
      <c r="C1067" t="s">
        <v>856</v>
      </c>
      <c r="D1067">
        <v>14</v>
      </c>
      <c r="E1067">
        <v>33.75</v>
      </c>
      <c r="F1067">
        <v>120</v>
      </c>
      <c r="G1067">
        <v>45</v>
      </c>
      <c r="H1067" s="1">
        <f>C_3312[[#This Row],[Hauteur]]/32.4</f>
        <v>3.7037037037037037</v>
      </c>
      <c r="I1067">
        <v>10</v>
      </c>
      <c r="J1067">
        <v>0</v>
      </c>
      <c r="K1067">
        <v>0</v>
      </c>
    </row>
    <row r="1068" spans="1:11" ht="15" customHeight="1">
      <c r="A1068" t="s">
        <v>1795</v>
      </c>
      <c r="B1068">
        <v>3242</v>
      </c>
      <c r="C1068" t="s">
        <v>13</v>
      </c>
      <c r="D1068">
        <v>14</v>
      </c>
      <c r="E1068" t="s">
        <v>1796</v>
      </c>
      <c r="F1068" t="s">
        <v>15</v>
      </c>
      <c r="G1068">
        <v>40</v>
      </c>
      <c r="H1068" s="1">
        <f>C_3312[[#This Row],[Hauteur]]/32.4</f>
        <v>3.5185185185185186</v>
      </c>
      <c r="I1068">
        <v>15</v>
      </c>
      <c r="J1068">
        <v>0</v>
      </c>
      <c r="K1068">
        <v>0</v>
      </c>
    </row>
    <row r="1069" spans="1:11" ht="15" customHeight="1">
      <c r="A1069" t="s">
        <v>1797</v>
      </c>
      <c r="B1069">
        <v>3244</v>
      </c>
      <c r="C1069" t="s">
        <v>856</v>
      </c>
      <c r="D1069">
        <v>14</v>
      </c>
      <c r="E1069">
        <v>33.75</v>
      </c>
      <c r="F1069">
        <v>120</v>
      </c>
      <c r="G1069">
        <v>45</v>
      </c>
      <c r="H1069" s="1">
        <f>C_3312[[#This Row],[Hauteur]]/32.4</f>
        <v>3.7037037037037037</v>
      </c>
      <c r="I1069">
        <v>10</v>
      </c>
      <c r="J1069">
        <v>0</v>
      </c>
      <c r="K1069">
        <v>0</v>
      </c>
    </row>
    <row r="1070" spans="1:11" ht="15" customHeight="1">
      <c r="A1070" t="s">
        <v>1798</v>
      </c>
      <c r="B1070">
        <v>3245</v>
      </c>
      <c r="C1070" t="s">
        <v>13</v>
      </c>
      <c r="D1070">
        <v>14</v>
      </c>
      <c r="E1070" t="s">
        <v>14</v>
      </c>
      <c r="F1070" t="s">
        <v>15</v>
      </c>
      <c r="G1070">
        <v>25</v>
      </c>
      <c r="H1070" s="1">
        <f>C_3312[[#This Row],[Hauteur]]/32.4</f>
        <v>3.5185185185185186</v>
      </c>
      <c r="I1070">
        <v>5</v>
      </c>
      <c r="J1070">
        <v>0</v>
      </c>
      <c r="K1070">
        <v>0</v>
      </c>
    </row>
    <row r="1071" spans="1:11" ht="15" customHeight="1">
      <c r="A1071" t="s">
        <v>1799</v>
      </c>
      <c r="B1071">
        <v>3246</v>
      </c>
      <c r="C1071" t="s">
        <v>13</v>
      </c>
      <c r="D1071">
        <v>14</v>
      </c>
      <c r="E1071" t="s">
        <v>14</v>
      </c>
      <c r="F1071" t="s">
        <v>15</v>
      </c>
      <c r="G1071">
        <v>70</v>
      </c>
      <c r="H1071" s="1">
        <f>C_3312[[#This Row],[Hauteur]]/32.4</f>
        <v>3.5185185185185186</v>
      </c>
      <c r="I1071">
        <v>35</v>
      </c>
      <c r="J1071">
        <v>0</v>
      </c>
      <c r="K1071">
        <v>0</v>
      </c>
    </row>
    <row r="1072" spans="1:11" ht="15" customHeight="1">
      <c r="A1072" t="s">
        <v>1800</v>
      </c>
      <c r="B1072">
        <v>3247</v>
      </c>
      <c r="C1072" t="s">
        <v>13</v>
      </c>
      <c r="D1072">
        <v>14</v>
      </c>
      <c r="E1072" t="s">
        <v>14</v>
      </c>
      <c r="F1072" t="s">
        <v>15</v>
      </c>
      <c r="G1072">
        <v>25</v>
      </c>
      <c r="H1072" s="1">
        <f>C_3312[[#This Row],[Hauteur]]/32.4</f>
        <v>3.5185185185185186</v>
      </c>
      <c r="I1072">
        <v>5</v>
      </c>
      <c r="J1072">
        <v>0</v>
      </c>
      <c r="K1072">
        <v>0</v>
      </c>
    </row>
    <row r="1073" spans="1:11" ht="15" customHeight="1">
      <c r="A1073" t="s">
        <v>1801</v>
      </c>
      <c r="B1073">
        <v>3248</v>
      </c>
      <c r="C1073" t="s">
        <v>13</v>
      </c>
      <c r="D1073">
        <v>14</v>
      </c>
      <c r="E1073" t="s">
        <v>14</v>
      </c>
      <c r="F1073" t="s">
        <v>15</v>
      </c>
      <c r="G1073">
        <v>25</v>
      </c>
      <c r="H1073" s="1">
        <f>C_3312[[#This Row],[Hauteur]]/32.4</f>
        <v>3.5185185185185186</v>
      </c>
      <c r="I1073">
        <v>5</v>
      </c>
      <c r="J1073">
        <v>0</v>
      </c>
      <c r="K1073">
        <v>0</v>
      </c>
    </row>
    <row r="1074" spans="1:11" ht="15" customHeight="1">
      <c r="A1074" t="s">
        <v>1802</v>
      </c>
      <c r="B1074">
        <v>3249</v>
      </c>
      <c r="C1074" t="s">
        <v>13</v>
      </c>
      <c r="D1074">
        <v>14</v>
      </c>
      <c r="E1074" t="s">
        <v>14</v>
      </c>
      <c r="F1074" t="s">
        <v>15</v>
      </c>
      <c r="G1074">
        <v>70</v>
      </c>
      <c r="H1074" s="1">
        <f>C_3312[[#This Row],[Hauteur]]/32.4</f>
        <v>3.5185185185185186</v>
      </c>
      <c r="I1074">
        <v>35</v>
      </c>
      <c r="J1074">
        <v>0</v>
      </c>
      <c r="K1074">
        <v>0</v>
      </c>
    </row>
    <row r="1075" spans="1:11" ht="15" customHeight="1">
      <c r="A1075" t="s">
        <v>1803</v>
      </c>
      <c r="B1075">
        <v>3250</v>
      </c>
      <c r="C1075" t="s">
        <v>13</v>
      </c>
      <c r="D1075">
        <v>14</v>
      </c>
      <c r="E1075" t="s">
        <v>14</v>
      </c>
      <c r="F1075" t="s">
        <v>15</v>
      </c>
      <c r="G1075">
        <v>25</v>
      </c>
      <c r="H1075" s="1">
        <f>C_3312[[#This Row],[Hauteur]]/32.4</f>
        <v>3.5185185185185186</v>
      </c>
      <c r="I1075">
        <v>5</v>
      </c>
      <c r="J1075">
        <v>0</v>
      </c>
      <c r="K1075">
        <v>0</v>
      </c>
    </row>
    <row r="1076" spans="1:11" ht="15" customHeight="1">
      <c r="A1076" t="s">
        <v>1804</v>
      </c>
      <c r="B1076">
        <v>3251</v>
      </c>
      <c r="C1076" t="s">
        <v>13</v>
      </c>
      <c r="D1076">
        <v>14</v>
      </c>
      <c r="E1076" t="s">
        <v>14</v>
      </c>
      <c r="F1076" t="s">
        <v>15</v>
      </c>
      <c r="G1076">
        <v>25</v>
      </c>
      <c r="H1076" s="1">
        <f>C_3312[[#This Row],[Hauteur]]/32.4</f>
        <v>3.5185185185185186</v>
      </c>
      <c r="I1076">
        <v>5</v>
      </c>
      <c r="J1076">
        <v>0</v>
      </c>
      <c r="K1076">
        <v>0</v>
      </c>
    </row>
    <row r="1077" spans="1:11" ht="15" customHeight="1">
      <c r="A1077" t="s">
        <v>1805</v>
      </c>
      <c r="B1077">
        <v>3252</v>
      </c>
      <c r="C1077" t="s">
        <v>25</v>
      </c>
      <c r="D1077">
        <v>14</v>
      </c>
      <c r="E1077" t="s">
        <v>14</v>
      </c>
      <c r="F1077" t="s">
        <v>15</v>
      </c>
      <c r="G1077">
        <v>100</v>
      </c>
      <c r="H1077" s="1">
        <f>C_3312[[#This Row],[Hauteur]]/32.4</f>
        <v>3.5185185185185186</v>
      </c>
      <c r="I1077">
        <v>5</v>
      </c>
      <c r="J1077">
        <v>0</v>
      </c>
      <c r="K1077">
        <v>0</v>
      </c>
    </row>
    <row r="1078" spans="1:11" ht="15" customHeight="1">
      <c r="A1078" t="s">
        <v>1806</v>
      </c>
      <c r="B1078">
        <v>3253</v>
      </c>
      <c r="C1078" t="s">
        <v>856</v>
      </c>
      <c r="D1078">
        <v>14</v>
      </c>
      <c r="E1078">
        <v>33.75</v>
      </c>
      <c r="F1078">
        <v>120</v>
      </c>
      <c r="G1078">
        <v>45</v>
      </c>
      <c r="H1078" s="1">
        <f>C_3312[[#This Row],[Hauteur]]/32.4</f>
        <v>3.7037037037037037</v>
      </c>
      <c r="I1078">
        <v>10</v>
      </c>
      <c r="J1078">
        <v>0</v>
      </c>
      <c r="K1078">
        <v>0</v>
      </c>
    </row>
    <row r="1079" spans="1:11" ht="15" customHeight="1">
      <c r="A1079" t="s">
        <v>1807</v>
      </c>
      <c r="B1079">
        <v>3254</v>
      </c>
      <c r="C1079" t="s">
        <v>13</v>
      </c>
      <c r="D1079">
        <v>14</v>
      </c>
      <c r="E1079" t="s">
        <v>14</v>
      </c>
      <c r="F1079" t="s">
        <v>15</v>
      </c>
      <c r="G1079">
        <v>25</v>
      </c>
      <c r="H1079" s="1">
        <f>C_3312[[#This Row],[Hauteur]]/32.4</f>
        <v>3.5185185185185186</v>
      </c>
      <c r="I1079">
        <v>5</v>
      </c>
      <c r="J1079">
        <v>0</v>
      </c>
      <c r="K1079">
        <v>0</v>
      </c>
    </row>
    <row r="1080" spans="1:11" ht="15" customHeight="1">
      <c r="A1080" t="s">
        <v>1808</v>
      </c>
      <c r="B1080">
        <v>3255</v>
      </c>
      <c r="C1080" t="s">
        <v>13</v>
      </c>
      <c r="D1080">
        <v>14</v>
      </c>
      <c r="E1080" t="s">
        <v>14</v>
      </c>
      <c r="F1080" t="s">
        <v>15</v>
      </c>
      <c r="G1080">
        <v>25</v>
      </c>
      <c r="H1080" s="1">
        <f>C_3312[[#This Row],[Hauteur]]/32.4</f>
        <v>3.5185185185185186</v>
      </c>
      <c r="I1080">
        <v>5</v>
      </c>
      <c r="J1080">
        <v>0</v>
      </c>
      <c r="K1080">
        <v>0</v>
      </c>
    </row>
    <row r="1081" spans="1:11" ht="15" customHeight="1">
      <c r="A1081" t="s">
        <v>1809</v>
      </c>
      <c r="B1081">
        <v>3256</v>
      </c>
      <c r="C1081" t="s">
        <v>856</v>
      </c>
      <c r="D1081">
        <v>14</v>
      </c>
      <c r="E1081">
        <v>33.75</v>
      </c>
      <c r="F1081">
        <v>120</v>
      </c>
      <c r="G1081">
        <v>45</v>
      </c>
      <c r="H1081" s="1">
        <f>C_3312[[#This Row],[Hauteur]]/32.4</f>
        <v>3.7037037037037037</v>
      </c>
      <c r="I1081">
        <v>10</v>
      </c>
      <c r="J1081">
        <v>0</v>
      </c>
      <c r="K1081">
        <v>0</v>
      </c>
    </row>
    <row r="1082" spans="1:11" ht="15" customHeight="1">
      <c r="A1082" t="s">
        <v>1810</v>
      </c>
      <c r="B1082">
        <v>3257</v>
      </c>
      <c r="C1082" t="s">
        <v>13</v>
      </c>
      <c r="D1082">
        <v>14</v>
      </c>
      <c r="E1082" t="s">
        <v>1811</v>
      </c>
      <c r="F1082" t="s">
        <v>15</v>
      </c>
      <c r="G1082">
        <v>40</v>
      </c>
      <c r="H1082" s="1">
        <f>C_3312[[#This Row],[Hauteur]]/32.4</f>
        <v>3.5185185185185186</v>
      </c>
      <c r="I1082">
        <v>15</v>
      </c>
      <c r="J1082">
        <v>0</v>
      </c>
      <c r="K1082">
        <v>0</v>
      </c>
    </row>
    <row r="1083" spans="1:11" ht="15" customHeight="1">
      <c r="A1083" t="s">
        <v>1812</v>
      </c>
      <c r="B1083">
        <v>3259</v>
      </c>
      <c r="C1083" t="s">
        <v>13</v>
      </c>
      <c r="D1083">
        <v>14</v>
      </c>
      <c r="E1083" t="s">
        <v>1813</v>
      </c>
      <c r="F1083" t="s">
        <v>15</v>
      </c>
      <c r="G1083">
        <v>40</v>
      </c>
      <c r="H1083" s="1">
        <f>C_3312[[#This Row],[Hauteur]]/32.4</f>
        <v>3.5185185185185186</v>
      </c>
      <c r="I1083">
        <v>15</v>
      </c>
      <c r="J1083">
        <v>0</v>
      </c>
      <c r="K1083">
        <v>0</v>
      </c>
    </row>
    <row r="1084" spans="1:11" ht="15" customHeight="1">
      <c r="A1084" t="s">
        <v>1814</v>
      </c>
      <c r="B1084">
        <v>3263</v>
      </c>
      <c r="C1084" t="s">
        <v>13</v>
      </c>
      <c r="D1084">
        <v>14</v>
      </c>
      <c r="E1084" t="s">
        <v>1815</v>
      </c>
      <c r="F1084" t="s">
        <v>15</v>
      </c>
      <c r="G1084">
        <v>25</v>
      </c>
      <c r="H1084" s="1">
        <f>C_3312[[#This Row],[Hauteur]]/32.4</f>
        <v>3.5185185185185186</v>
      </c>
      <c r="I1084">
        <v>5</v>
      </c>
      <c r="J1084">
        <v>0</v>
      </c>
      <c r="K1084">
        <v>0</v>
      </c>
    </row>
    <row r="1085" spans="1:11" ht="15" customHeight="1">
      <c r="A1085" t="s">
        <v>1816</v>
      </c>
      <c r="B1085">
        <v>3264</v>
      </c>
      <c r="C1085" t="s">
        <v>13</v>
      </c>
      <c r="D1085">
        <v>14</v>
      </c>
      <c r="E1085" t="s">
        <v>1817</v>
      </c>
      <c r="F1085" t="s">
        <v>15</v>
      </c>
      <c r="G1085">
        <v>25</v>
      </c>
      <c r="H1085" s="1">
        <f>C_3312[[#This Row],[Hauteur]]/32.4</f>
        <v>3.5185185185185186</v>
      </c>
      <c r="I1085">
        <v>5</v>
      </c>
      <c r="J1085">
        <v>0</v>
      </c>
      <c r="K1085">
        <v>0</v>
      </c>
    </row>
    <row r="1086" spans="1:11" ht="15" customHeight="1">
      <c r="A1086" t="s">
        <v>1818</v>
      </c>
      <c r="B1086">
        <v>3400</v>
      </c>
      <c r="C1086" t="s">
        <v>13</v>
      </c>
      <c r="D1086">
        <v>14</v>
      </c>
      <c r="E1086" t="s">
        <v>1819</v>
      </c>
      <c r="F1086" t="s">
        <v>1820</v>
      </c>
      <c r="G1086">
        <v>20</v>
      </c>
      <c r="H1086" s="1">
        <f>C_3312[[#This Row],[Hauteur]]/32.4</f>
        <v>3.9081790123456792</v>
      </c>
      <c r="I1086">
        <v>5</v>
      </c>
      <c r="J1086">
        <v>0</v>
      </c>
      <c r="K1086">
        <v>0</v>
      </c>
    </row>
    <row r="1087" spans="1:11" ht="15" customHeight="1">
      <c r="A1087" t="s">
        <v>1821</v>
      </c>
      <c r="B1087" t="s">
        <v>1822</v>
      </c>
      <c r="C1087" t="s">
        <v>96</v>
      </c>
      <c r="D1087">
        <v>14</v>
      </c>
      <c r="E1087" t="s">
        <v>1823</v>
      </c>
      <c r="F1087" t="s">
        <v>1820</v>
      </c>
      <c r="G1087">
        <v>50</v>
      </c>
      <c r="H1087" s="1">
        <f>C_3312[[#This Row],[Hauteur]]/32.4</f>
        <v>3.9081790123456792</v>
      </c>
      <c r="I1087">
        <v>10</v>
      </c>
      <c r="J1087">
        <v>0</v>
      </c>
      <c r="K1087">
        <v>0</v>
      </c>
    </row>
    <row r="1088" spans="1:11" ht="15" customHeight="1">
      <c r="A1088" s="6" t="s">
        <v>1824</v>
      </c>
      <c r="B1088" t="s">
        <v>1825</v>
      </c>
      <c r="C1088" s="6" t="s">
        <v>96</v>
      </c>
      <c r="D1088">
        <v>14</v>
      </c>
      <c r="E1088" s="6" t="s">
        <v>101</v>
      </c>
      <c r="F1088" s="4" t="s">
        <v>1820</v>
      </c>
      <c r="G1088" s="4">
        <v>60</v>
      </c>
      <c r="H1088" s="1">
        <f>C_3312[[#This Row],[Hauteur]]/32.4</f>
        <v>3.9081790123456792</v>
      </c>
      <c r="I1088" s="3">
        <v>25</v>
      </c>
      <c r="J1088" s="5">
        <v>0</v>
      </c>
      <c r="K1088">
        <v>1</v>
      </c>
    </row>
    <row r="1089" spans="1:11" ht="15" customHeight="1">
      <c r="A1089" t="s">
        <v>1826</v>
      </c>
      <c r="B1089">
        <v>3402</v>
      </c>
      <c r="C1089" t="s">
        <v>13</v>
      </c>
      <c r="D1089">
        <v>14</v>
      </c>
      <c r="E1089" t="s">
        <v>14</v>
      </c>
      <c r="F1089" t="s">
        <v>1820</v>
      </c>
      <c r="G1089">
        <v>20</v>
      </c>
      <c r="H1089" s="1">
        <f>C_3312[[#This Row],[Hauteur]]/32.4</f>
        <v>3.9081790123456792</v>
      </c>
      <c r="I1089">
        <v>5</v>
      </c>
      <c r="J1089">
        <v>0</v>
      </c>
      <c r="K1089">
        <v>0</v>
      </c>
    </row>
    <row r="1090" spans="1:11" ht="15" customHeight="1">
      <c r="A1090" t="s">
        <v>1827</v>
      </c>
      <c r="B1090" t="s">
        <v>1828</v>
      </c>
      <c r="C1090" t="s">
        <v>96</v>
      </c>
      <c r="D1090">
        <v>14</v>
      </c>
      <c r="E1090" t="s">
        <v>101</v>
      </c>
      <c r="F1090" t="s">
        <v>1820</v>
      </c>
      <c r="G1090">
        <v>50</v>
      </c>
      <c r="H1090" s="1">
        <f>C_3312[[#This Row],[Hauteur]]/32.4</f>
        <v>3.9081790123456792</v>
      </c>
      <c r="I1090">
        <v>10</v>
      </c>
      <c r="J1090">
        <v>0</v>
      </c>
      <c r="K1090">
        <v>0</v>
      </c>
    </row>
    <row r="1091" spans="1:11" ht="15" customHeight="1">
      <c r="A1091" s="6" t="s">
        <v>1829</v>
      </c>
      <c r="B1091" t="s">
        <v>1830</v>
      </c>
      <c r="C1091" s="6" t="s">
        <v>96</v>
      </c>
      <c r="D1091">
        <v>14</v>
      </c>
      <c r="E1091" s="6" t="s">
        <v>1823</v>
      </c>
      <c r="F1091" s="4" t="s">
        <v>1820</v>
      </c>
      <c r="G1091" s="4">
        <v>60</v>
      </c>
      <c r="H1091" s="1">
        <f>C_3312[[#This Row],[Hauteur]]/32.4</f>
        <v>3.9081790123456792</v>
      </c>
      <c r="I1091" s="3">
        <v>25</v>
      </c>
      <c r="J1091" s="5">
        <v>0</v>
      </c>
      <c r="K1091">
        <v>1</v>
      </c>
    </row>
    <row r="1092" spans="1:11" ht="15" customHeight="1">
      <c r="A1092" t="s">
        <v>1831</v>
      </c>
      <c r="B1092">
        <v>3404</v>
      </c>
      <c r="C1092" t="s">
        <v>13</v>
      </c>
      <c r="D1092">
        <v>14</v>
      </c>
      <c r="E1092" t="s">
        <v>14</v>
      </c>
      <c r="F1092" t="s">
        <v>1820</v>
      </c>
      <c r="G1092">
        <v>20</v>
      </c>
      <c r="H1092" s="1">
        <f>C_3312[[#This Row],[Hauteur]]/32.4</f>
        <v>3.9081790123456792</v>
      </c>
      <c r="I1092">
        <v>5</v>
      </c>
      <c r="J1092">
        <v>0</v>
      </c>
      <c r="K1092">
        <v>0</v>
      </c>
    </row>
    <row r="1093" spans="1:11" ht="15" customHeight="1">
      <c r="A1093" t="s">
        <v>1832</v>
      </c>
      <c r="B1093" t="s">
        <v>1833</v>
      </c>
      <c r="C1093" t="s">
        <v>96</v>
      </c>
      <c r="D1093">
        <v>14</v>
      </c>
      <c r="E1093" t="s">
        <v>101</v>
      </c>
      <c r="F1093" t="s">
        <v>1820</v>
      </c>
      <c r="G1093">
        <v>50</v>
      </c>
      <c r="H1093" s="1">
        <f>C_3312[[#This Row],[Hauteur]]/32.4</f>
        <v>3.9081790123456792</v>
      </c>
      <c r="I1093">
        <v>10</v>
      </c>
      <c r="J1093">
        <v>0</v>
      </c>
      <c r="K1093">
        <v>0</v>
      </c>
    </row>
    <row r="1094" spans="1:11" ht="15" customHeight="1">
      <c r="A1094" s="6" t="s">
        <v>1834</v>
      </c>
      <c r="B1094" t="s">
        <v>1835</v>
      </c>
      <c r="C1094" s="6" t="s">
        <v>96</v>
      </c>
      <c r="D1094">
        <v>14</v>
      </c>
      <c r="E1094" s="6" t="s">
        <v>101</v>
      </c>
      <c r="F1094" s="4" t="s">
        <v>1820</v>
      </c>
      <c r="G1094" s="4">
        <v>60</v>
      </c>
      <c r="H1094" s="1">
        <f>C_3312[[#This Row],[Hauteur]]/32.4</f>
        <v>3.9081790123456792</v>
      </c>
      <c r="I1094" s="3">
        <v>25</v>
      </c>
      <c r="J1094" s="5">
        <v>0</v>
      </c>
      <c r="K1094">
        <v>1</v>
      </c>
    </row>
    <row r="1095" spans="1:11" ht="15" customHeight="1">
      <c r="A1095" t="s">
        <v>1836</v>
      </c>
      <c r="B1095">
        <v>3406</v>
      </c>
      <c r="C1095" t="s">
        <v>13</v>
      </c>
      <c r="D1095">
        <v>14</v>
      </c>
      <c r="E1095" t="s">
        <v>14</v>
      </c>
      <c r="F1095" t="s">
        <v>1820</v>
      </c>
      <c r="G1095">
        <v>20</v>
      </c>
      <c r="H1095" s="1">
        <f>C_3312[[#This Row],[Hauteur]]/32.4</f>
        <v>3.9081790123456792</v>
      </c>
      <c r="I1095">
        <v>5</v>
      </c>
      <c r="J1095">
        <v>0</v>
      </c>
      <c r="K1095">
        <v>0</v>
      </c>
    </row>
    <row r="1096" spans="1:11" ht="15" customHeight="1">
      <c r="A1096" t="s">
        <v>1837</v>
      </c>
      <c r="B1096" t="s">
        <v>1838</v>
      </c>
      <c r="C1096" t="s">
        <v>96</v>
      </c>
      <c r="D1096">
        <v>14</v>
      </c>
      <c r="E1096" t="s">
        <v>101</v>
      </c>
      <c r="F1096" t="s">
        <v>1820</v>
      </c>
      <c r="G1096">
        <v>50</v>
      </c>
      <c r="H1096" s="1">
        <f>C_3312[[#This Row],[Hauteur]]/32.4</f>
        <v>3.9081790123456792</v>
      </c>
      <c r="I1096">
        <v>10</v>
      </c>
      <c r="J1096">
        <v>0</v>
      </c>
      <c r="K1096">
        <v>0</v>
      </c>
    </row>
    <row r="1097" spans="1:11" ht="15" customHeight="1">
      <c r="A1097" t="s">
        <v>1839</v>
      </c>
      <c r="B1097">
        <v>3407</v>
      </c>
      <c r="C1097" t="s">
        <v>13</v>
      </c>
      <c r="D1097">
        <v>14</v>
      </c>
      <c r="E1097" t="s">
        <v>14</v>
      </c>
      <c r="F1097" t="s">
        <v>1820</v>
      </c>
      <c r="G1097">
        <v>20</v>
      </c>
      <c r="H1097" s="1">
        <f>C_3312[[#This Row],[Hauteur]]/32.4</f>
        <v>3.9081790123456792</v>
      </c>
      <c r="I1097">
        <v>5</v>
      </c>
      <c r="J1097">
        <v>0</v>
      </c>
      <c r="K1097">
        <v>0</v>
      </c>
    </row>
    <row r="1098" spans="1:11" ht="15" customHeight="1">
      <c r="A1098" s="6" t="s">
        <v>1840</v>
      </c>
      <c r="B1098" t="s">
        <v>1841</v>
      </c>
      <c r="C1098" s="6" t="s">
        <v>96</v>
      </c>
      <c r="D1098">
        <v>14</v>
      </c>
      <c r="E1098" s="6" t="s">
        <v>101</v>
      </c>
      <c r="F1098" s="4" t="s">
        <v>1820</v>
      </c>
      <c r="G1098" s="4">
        <v>60</v>
      </c>
      <c r="H1098" s="1">
        <f>C_3312[[#This Row],[Hauteur]]/32.4</f>
        <v>3.9081790123456792</v>
      </c>
      <c r="I1098" s="3">
        <v>25</v>
      </c>
      <c r="J1098" s="5">
        <v>0</v>
      </c>
      <c r="K1098">
        <v>1</v>
      </c>
    </row>
    <row r="1099" spans="1:11" ht="15" customHeight="1">
      <c r="A1099" t="s">
        <v>1842</v>
      </c>
      <c r="B1099">
        <v>3408</v>
      </c>
      <c r="C1099" t="s">
        <v>13</v>
      </c>
      <c r="D1099">
        <v>14</v>
      </c>
      <c r="E1099" t="s">
        <v>14</v>
      </c>
      <c r="F1099" t="s">
        <v>1820</v>
      </c>
      <c r="G1099">
        <v>20</v>
      </c>
      <c r="H1099" s="1">
        <f>C_3312[[#This Row],[Hauteur]]/32.4</f>
        <v>3.9081790123456792</v>
      </c>
      <c r="I1099">
        <v>5</v>
      </c>
      <c r="J1099">
        <v>0</v>
      </c>
      <c r="K1099">
        <v>0</v>
      </c>
    </row>
    <row r="1100" spans="1:11" ht="15" customHeight="1">
      <c r="A1100" t="s">
        <v>1843</v>
      </c>
      <c r="B1100" t="s">
        <v>1844</v>
      </c>
      <c r="C1100" t="s">
        <v>96</v>
      </c>
      <c r="D1100">
        <v>14</v>
      </c>
      <c r="E1100" t="s">
        <v>101</v>
      </c>
      <c r="F1100" t="s">
        <v>1820</v>
      </c>
      <c r="G1100">
        <v>50</v>
      </c>
      <c r="H1100" s="1">
        <f>C_3312[[#This Row],[Hauteur]]/32.4</f>
        <v>3.9081790123456792</v>
      </c>
      <c r="I1100">
        <v>10</v>
      </c>
      <c r="J1100">
        <v>0</v>
      </c>
      <c r="K110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B012-EF8B-4167-920B-B79847F0311E}">
  <dimension ref="A1:N276"/>
  <sheetViews>
    <sheetView tabSelected="1" topLeftCell="B1" workbookViewId="0">
      <selection activeCell="N5" sqref="N5"/>
    </sheetView>
  </sheetViews>
  <sheetFormatPr defaultRowHeight="15"/>
  <cols>
    <col min="1" max="1" width="19" customWidth="1"/>
    <col min="11" max="11" width="13.140625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1845</v>
      </c>
    </row>
    <row r="2" spans="1:14">
      <c r="A2" t="str">
        <f>"C-3312-" &amp;B2&amp;"-A112"</f>
        <v>C-3312-1301-A112</v>
      </c>
      <c r="B2" s="6" t="s">
        <v>95</v>
      </c>
      <c r="C2" s="6" t="s">
        <v>96</v>
      </c>
      <c r="D2" s="6">
        <v>1</v>
      </c>
      <c r="E2" s="6" t="s">
        <v>70</v>
      </c>
      <c r="F2" s="6" t="s">
        <v>97</v>
      </c>
      <c r="G2" s="6">
        <v>20</v>
      </c>
      <c r="H2">
        <f>F2/32.4</f>
        <v>2.9629629629629632</v>
      </c>
      <c r="I2">
        <v>5</v>
      </c>
      <c r="J2">
        <v>0</v>
      </c>
      <c r="K2" s="8">
        <v>0</v>
      </c>
      <c r="L2" s="6" t="s">
        <v>1846</v>
      </c>
      <c r="M2" s="6" t="s">
        <v>1846</v>
      </c>
      <c r="N2" s="6" t="s">
        <v>1846</v>
      </c>
    </row>
    <row r="3" spans="1:14">
      <c r="A3" t="str">
        <f t="shared" ref="A3:A66" si="0">"C-3312-" &amp;B3&amp;"-A112"</f>
        <v>C-3312-1302-A112</v>
      </c>
      <c r="B3" s="6" t="s">
        <v>100</v>
      </c>
      <c r="C3" s="6" t="s">
        <v>96</v>
      </c>
      <c r="D3" s="6">
        <v>1</v>
      </c>
      <c r="E3" s="6" t="s">
        <v>101</v>
      </c>
      <c r="F3" s="6" t="s">
        <v>97</v>
      </c>
      <c r="G3" s="6">
        <v>50</v>
      </c>
      <c r="H3">
        <f t="shared" ref="H3:H66" si="1">F3/32.4</f>
        <v>2.9629629629629632</v>
      </c>
      <c r="I3">
        <v>10</v>
      </c>
      <c r="J3">
        <v>0</v>
      </c>
      <c r="K3" s="8">
        <v>0</v>
      </c>
      <c r="L3" s="6" t="s">
        <v>1846</v>
      </c>
      <c r="M3" s="6" t="s">
        <v>1846</v>
      </c>
      <c r="N3" s="6" t="s">
        <v>1846</v>
      </c>
    </row>
    <row r="4" spans="1:14">
      <c r="A4" t="str">
        <f t="shared" si="0"/>
        <v>C-3312-1304-A112</v>
      </c>
      <c r="B4" s="6" t="s">
        <v>107</v>
      </c>
      <c r="C4" s="6" t="s">
        <v>96</v>
      </c>
      <c r="D4" s="6">
        <v>1</v>
      </c>
      <c r="E4" s="6" t="s">
        <v>101</v>
      </c>
      <c r="F4" s="6" t="s">
        <v>108</v>
      </c>
      <c r="G4" s="6">
        <v>50</v>
      </c>
      <c r="H4">
        <f t="shared" si="1"/>
        <v>2.8395061728395063</v>
      </c>
      <c r="I4">
        <v>10</v>
      </c>
      <c r="J4">
        <v>0</v>
      </c>
      <c r="K4" s="8">
        <v>0</v>
      </c>
      <c r="L4" s="6" t="s">
        <v>1846</v>
      </c>
      <c r="M4" s="6" t="s">
        <v>1846</v>
      </c>
      <c r="N4" s="6" t="s">
        <v>1846</v>
      </c>
    </row>
    <row r="5" spans="1:14">
      <c r="A5" t="str">
        <f t="shared" si="0"/>
        <v>C-3312-1305-A112</v>
      </c>
      <c r="B5" s="6" t="s">
        <v>112</v>
      </c>
      <c r="C5" s="6" t="s">
        <v>96</v>
      </c>
      <c r="D5" s="6">
        <v>1</v>
      </c>
      <c r="E5" s="6" t="s">
        <v>70</v>
      </c>
      <c r="F5" s="6" t="s">
        <v>110</v>
      </c>
      <c r="G5" s="6">
        <v>20</v>
      </c>
      <c r="H5">
        <f t="shared" si="1"/>
        <v>2.1682098765432101</v>
      </c>
      <c r="I5">
        <v>5</v>
      </c>
      <c r="J5">
        <v>0</v>
      </c>
      <c r="K5" s="8">
        <v>0</v>
      </c>
      <c r="L5" s="6" t="s">
        <v>1846</v>
      </c>
      <c r="M5" s="6" t="s">
        <v>1846</v>
      </c>
      <c r="N5" s="6" t="s">
        <v>1846</v>
      </c>
    </row>
    <row r="6" spans="1:14">
      <c r="A6" t="str">
        <f t="shared" si="0"/>
        <v>C-3312-1307-A112</v>
      </c>
      <c r="B6" s="6" t="s">
        <v>117</v>
      </c>
      <c r="C6" s="6" t="s">
        <v>96</v>
      </c>
      <c r="D6" s="6">
        <v>1</v>
      </c>
      <c r="E6" s="6" t="s">
        <v>101</v>
      </c>
      <c r="F6" s="6" t="s">
        <v>110</v>
      </c>
      <c r="G6" s="6">
        <v>50</v>
      </c>
      <c r="H6">
        <f t="shared" si="1"/>
        <v>2.1682098765432101</v>
      </c>
      <c r="I6">
        <v>10</v>
      </c>
      <c r="J6">
        <v>0</v>
      </c>
      <c r="K6" s="8">
        <v>0</v>
      </c>
      <c r="L6" s="6" t="s">
        <v>1846</v>
      </c>
      <c r="M6" s="6" t="s">
        <v>1846</v>
      </c>
      <c r="N6" s="6" t="s">
        <v>1846</v>
      </c>
    </row>
    <row r="7" spans="1:14">
      <c r="A7" t="str">
        <f t="shared" si="0"/>
        <v>C-3312-1308-A112</v>
      </c>
      <c r="B7" s="6" t="s">
        <v>120</v>
      </c>
      <c r="C7" s="6" t="s">
        <v>96</v>
      </c>
      <c r="D7" s="6">
        <v>1</v>
      </c>
      <c r="E7" s="6" t="s">
        <v>101</v>
      </c>
      <c r="F7" s="6" t="s">
        <v>110</v>
      </c>
      <c r="G7" s="6">
        <v>50</v>
      </c>
      <c r="H7">
        <f t="shared" si="1"/>
        <v>2.1682098765432101</v>
      </c>
      <c r="I7">
        <v>10</v>
      </c>
      <c r="J7">
        <v>0</v>
      </c>
      <c r="K7" s="8">
        <v>0</v>
      </c>
      <c r="L7" s="6" t="s">
        <v>1846</v>
      </c>
      <c r="M7" s="6" t="s">
        <v>1846</v>
      </c>
      <c r="N7" s="6" t="s">
        <v>1846</v>
      </c>
    </row>
    <row r="8" spans="1:14">
      <c r="A8" t="str">
        <f t="shared" si="0"/>
        <v>C-3312-1309-A112</v>
      </c>
      <c r="B8" s="6" t="s">
        <v>123</v>
      </c>
      <c r="C8" s="6" t="s">
        <v>96</v>
      </c>
      <c r="D8" s="6">
        <v>1</v>
      </c>
      <c r="E8" s="6" t="s">
        <v>70</v>
      </c>
      <c r="F8" s="6" t="s">
        <v>97</v>
      </c>
      <c r="G8" s="6">
        <v>20</v>
      </c>
      <c r="H8">
        <f t="shared" si="1"/>
        <v>2.9629629629629632</v>
      </c>
      <c r="I8">
        <v>5</v>
      </c>
      <c r="J8">
        <v>0</v>
      </c>
      <c r="K8" s="8">
        <v>0</v>
      </c>
      <c r="L8" s="6" t="s">
        <v>1846</v>
      </c>
      <c r="M8" s="6" t="s">
        <v>1846</v>
      </c>
      <c r="N8" s="6" t="s">
        <v>1846</v>
      </c>
    </row>
    <row r="9" spans="1:14">
      <c r="A9" t="str">
        <f t="shared" si="0"/>
        <v>C-3312-1310-A112</v>
      </c>
      <c r="B9" s="6" t="s">
        <v>126</v>
      </c>
      <c r="C9" s="6" t="s">
        <v>96</v>
      </c>
      <c r="D9" s="6">
        <v>1</v>
      </c>
      <c r="E9" s="6" t="s">
        <v>101</v>
      </c>
      <c r="F9" s="6" t="s">
        <v>97</v>
      </c>
      <c r="G9" s="6">
        <v>50</v>
      </c>
      <c r="H9">
        <f t="shared" si="1"/>
        <v>2.9629629629629632</v>
      </c>
      <c r="I9">
        <v>10</v>
      </c>
      <c r="J9">
        <v>0</v>
      </c>
      <c r="K9" s="8">
        <v>0</v>
      </c>
      <c r="L9" s="6" t="s">
        <v>1846</v>
      </c>
      <c r="M9" s="6" t="s">
        <v>1846</v>
      </c>
      <c r="N9" s="6" t="s">
        <v>1846</v>
      </c>
    </row>
    <row r="10" spans="1:14">
      <c r="A10" t="str">
        <f t="shared" si="0"/>
        <v>C-3312-1312-A112</v>
      </c>
      <c r="B10" s="6" t="s">
        <v>131</v>
      </c>
      <c r="C10" s="6" t="s">
        <v>96</v>
      </c>
      <c r="D10" s="6">
        <v>1</v>
      </c>
      <c r="E10" s="6" t="s">
        <v>101</v>
      </c>
      <c r="F10" s="6" t="s">
        <v>97</v>
      </c>
      <c r="G10" s="6">
        <v>50</v>
      </c>
      <c r="H10">
        <f t="shared" si="1"/>
        <v>2.9629629629629632</v>
      </c>
      <c r="I10">
        <v>10</v>
      </c>
      <c r="J10">
        <v>0</v>
      </c>
      <c r="K10" s="8">
        <v>0</v>
      </c>
      <c r="L10" s="6" t="s">
        <v>1846</v>
      </c>
      <c r="M10" s="6" t="s">
        <v>1846</v>
      </c>
      <c r="N10" s="6" t="s">
        <v>1846</v>
      </c>
    </row>
    <row r="11" spans="1:14">
      <c r="A11" t="str">
        <f t="shared" si="0"/>
        <v>C-3312-1314-A112</v>
      </c>
      <c r="B11" s="6" t="s">
        <v>137</v>
      </c>
      <c r="C11" s="6" t="s">
        <v>96</v>
      </c>
      <c r="D11" s="6">
        <v>1</v>
      </c>
      <c r="E11" s="6" t="s">
        <v>101</v>
      </c>
      <c r="F11" s="6" t="s">
        <v>134</v>
      </c>
      <c r="G11" s="6">
        <v>50</v>
      </c>
      <c r="H11">
        <f t="shared" si="1"/>
        <v>3.1057098765432101</v>
      </c>
      <c r="I11">
        <v>10</v>
      </c>
      <c r="J11">
        <v>0</v>
      </c>
      <c r="K11" s="8">
        <v>0</v>
      </c>
      <c r="L11" s="6" t="s">
        <v>1846</v>
      </c>
      <c r="M11" s="6" t="s">
        <v>1846</v>
      </c>
      <c r="N11" s="6" t="s">
        <v>1846</v>
      </c>
    </row>
    <row r="12" spans="1:14">
      <c r="A12" t="str">
        <f t="shared" si="0"/>
        <v>C-3312-1316-A112</v>
      </c>
      <c r="B12" s="6" t="s">
        <v>142</v>
      </c>
      <c r="C12" s="6" t="s">
        <v>96</v>
      </c>
      <c r="D12" s="6">
        <v>1</v>
      </c>
      <c r="E12" s="6" t="s">
        <v>101</v>
      </c>
      <c r="F12" s="6" t="s">
        <v>134</v>
      </c>
      <c r="G12" s="6">
        <v>50</v>
      </c>
      <c r="H12">
        <f t="shared" si="1"/>
        <v>3.1057098765432101</v>
      </c>
      <c r="I12">
        <v>10</v>
      </c>
      <c r="J12">
        <v>0</v>
      </c>
      <c r="K12" s="8">
        <v>0</v>
      </c>
      <c r="L12" s="6" t="s">
        <v>1846</v>
      </c>
      <c r="M12" s="6" t="s">
        <v>1846</v>
      </c>
      <c r="N12" s="6" t="s">
        <v>1846</v>
      </c>
    </row>
    <row r="13" spans="1:14">
      <c r="A13" t="str">
        <f t="shared" si="0"/>
        <v>C-3312-1318-A112</v>
      </c>
      <c r="B13" s="6" t="s">
        <v>147</v>
      </c>
      <c r="C13" s="6" t="s">
        <v>96</v>
      </c>
      <c r="D13" s="6">
        <v>1</v>
      </c>
      <c r="E13" s="6" t="s">
        <v>101</v>
      </c>
      <c r="F13" s="6" t="s">
        <v>134</v>
      </c>
      <c r="G13" s="6">
        <v>50</v>
      </c>
      <c r="H13">
        <f t="shared" si="1"/>
        <v>3.1057098765432101</v>
      </c>
      <c r="I13">
        <v>10</v>
      </c>
      <c r="J13">
        <v>0</v>
      </c>
      <c r="K13" s="8">
        <v>0</v>
      </c>
      <c r="L13" s="6" t="s">
        <v>1846</v>
      </c>
      <c r="M13" s="6" t="s">
        <v>1846</v>
      </c>
      <c r="N13" s="6" t="s">
        <v>1846</v>
      </c>
    </row>
    <row r="14" spans="1:14">
      <c r="A14" t="str">
        <f t="shared" si="0"/>
        <v>C-3312-1319-A112</v>
      </c>
      <c r="B14" s="6" t="s">
        <v>151</v>
      </c>
      <c r="C14" s="6" t="s">
        <v>96</v>
      </c>
      <c r="D14" s="6">
        <v>1</v>
      </c>
      <c r="E14" s="6" t="s">
        <v>149</v>
      </c>
      <c r="F14" s="6" t="s">
        <v>134</v>
      </c>
      <c r="G14" s="6">
        <v>20</v>
      </c>
      <c r="H14">
        <f t="shared" si="1"/>
        <v>3.1057098765432101</v>
      </c>
      <c r="I14">
        <v>5</v>
      </c>
      <c r="J14">
        <v>0</v>
      </c>
      <c r="K14" s="8">
        <v>0</v>
      </c>
      <c r="L14" s="6" t="s">
        <v>1846</v>
      </c>
      <c r="M14" s="6" t="s">
        <v>1846</v>
      </c>
      <c r="N14" s="6" t="s">
        <v>1846</v>
      </c>
    </row>
    <row r="15" spans="1:14">
      <c r="A15" t="str">
        <f t="shared" si="0"/>
        <v>C-3312-1321-A112</v>
      </c>
      <c r="B15" s="6" t="s">
        <v>156</v>
      </c>
      <c r="C15" s="6" t="s">
        <v>96</v>
      </c>
      <c r="D15" s="6">
        <v>1</v>
      </c>
      <c r="E15" s="6" t="s">
        <v>101</v>
      </c>
      <c r="F15" s="6" t="s">
        <v>97</v>
      </c>
      <c r="G15" s="6">
        <v>50</v>
      </c>
      <c r="H15">
        <f t="shared" si="1"/>
        <v>2.9629629629629632</v>
      </c>
      <c r="I15">
        <v>10</v>
      </c>
      <c r="J15">
        <v>0</v>
      </c>
      <c r="K15" s="8">
        <v>0</v>
      </c>
      <c r="L15" s="6" t="s">
        <v>1846</v>
      </c>
      <c r="M15" s="6" t="s">
        <v>1846</v>
      </c>
      <c r="N15" s="6" t="s">
        <v>1846</v>
      </c>
    </row>
    <row r="16" spans="1:14">
      <c r="A16" t="str">
        <f t="shared" si="0"/>
        <v>C-3312-1323-A112</v>
      </c>
      <c r="B16" s="6" t="s">
        <v>161</v>
      </c>
      <c r="C16" s="6" t="s">
        <v>96</v>
      </c>
      <c r="D16" s="6">
        <v>1</v>
      </c>
      <c r="E16" s="6" t="s">
        <v>101</v>
      </c>
      <c r="F16" s="6" t="s">
        <v>97</v>
      </c>
      <c r="G16" s="6">
        <v>50</v>
      </c>
      <c r="H16">
        <f t="shared" si="1"/>
        <v>2.9629629629629632</v>
      </c>
      <c r="I16">
        <v>10</v>
      </c>
      <c r="J16">
        <v>0</v>
      </c>
      <c r="K16" s="8">
        <v>0</v>
      </c>
      <c r="L16" s="6" t="s">
        <v>1846</v>
      </c>
      <c r="M16" s="6" t="s">
        <v>1846</v>
      </c>
      <c r="N16" s="6" t="s">
        <v>1846</v>
      </c>
    </row>
    <row r="17" spans="1:14">
      <c r="A17" t="str">
        <f t="shared" si="0"/>
        <v>C-3312-1325-A112</v>
      </c>
      <c r="B17" s="6" t="s">
        <v>166</v>
      </c>
      <c r="C17" s="6" t="s">
        <v>96</v>
      </c>
      <c r="D17" s="6">
        <v>1</v>
      </c>
      <c r="E17" s="6" t="s">
        <v>101</v>
      </c>
      <c r="F17" s="6" t="s">
        <v>97</v>
      </c>
      <c r="G17" s="6">
        <v>50</v>
      </c>
      <c r="H17">
        <f t="shared" si="1"/>
        <v>2.9629629629629632</v>
      </c>
      <c r="I17">
        <v>10</v>
      </c>
      <c r="J17">
        <v>0</v>
      </c>
      <c r="K17" s="8">
        <v>0</v>
      </c>
      <c r="L17" s="6" t="s">
        <v>1846</v>
      </c>
      <c r="M17" s="6" t="s">
        <v>1846</v>
      </c>
      <c r="N17" s="6" t="s">
        <v>1846</v>
      </c>
    </row>
    <row r="18" spans="1:14">
      <c r="A18" t="str">
        <f t="shared" si="0"/>
        <v>C-3312-1326-A112</v>
      </c>
      <c r="B18" s="6" t="s">
        <v>169</v>
      </c>
      <c r="C18" s="6" t="s">
        <v>96</v>
      </c>
      <c r="D18" s="6">
        <v>1</v>
      </c>
      <c r="E18" s="6" t="s">
        <v>149</v>
      </c>
      <c r="F18" s="6" t="s">
        <v>97</v>
      </c>
      <c r="G18" s="6">
        <v>20</v>
      </c>
      <c r="H18">
        <f t="shared" si="1"/>
        <v>2.9629629629629632</v>
      </c>
      <c r="I18">
        <v>5</v>
      </c>
      <c r="J18">
        <v>0</v>
      </c>
      <c r="K18" s="8">
        <v>0</v>
      </c>
      <c r="L18" s="6" t="s">
        <v>1846</v>
      </c>
      <c r="M18" s="6" t="s">
        <v>1846</v>
      </c>
      <c r="N18" s="6" t="s">
        <v>1846</v>
      </c>
    </row>
    <row r="19" spans="1:14">
      <c r="A19" t="str">
        <f t="shared" si="0"/>
        <v>C-3312-1327-A112</v>
      </c>
      <c r="B19" s="6" t="s">
        <v>173</v>
      </c>
      <c r="C19" s="6" t="s">
        <v>96</v>
      </c>
      <c r="D19" s="6">
        <v>1</v>
      </c>
      <c r="E19" s="6" t="s">
        <v>101</v>
      </c>
      <c r="F19" s="6" t="s">
        <v>171</v>
      </c>
      <c r="G19" s="6">
        <v>50</v>
      </c>
      <c r="H19">
        <f t="shared" si="1"/>
        <v>2.7218364197530867</v>
      </c>
      <c r="I19">
        <v>10</v>
      </c>
      <c r="J19">
        <v>0</v>
      </c>
      <c r="K19" s="8">
        <v>0</v>
      </c>
      <c r="L19" s="6" t="s">
        <v>1846</v>
      </c>
      <c r="M19" s="6" t="s">
        <v>1846</v>
      </c>
      <c r="N19" s="6" t="s">
        <v>1846</v>
      </c>
    </row>
    <row r="20" spans="1:14">
      <c r="A20" t="str">
        <f t="shared" si="0"/>
        <v>C-3312-1330-A112</v>
      </c>
      <c r="B20" s="6" t="s">
        <v>180</v>
      </c>
      <c r="C20" s="6" t="s">
        <v>96</v>
      </c>
      <c r="D20" s="6">
        <v>1</v>
      </c>
      <c r="E20" s="6" t="s">
        <v>101</v>
      </c>
      <c r="F20" s="6" t="s">
        <v>171</v>
      </c>
      <c r="G20" s="6">
        <v>50</v>
      </c>
      <c r="H20">
        <f t="shared" si="1"/>
        <v>2.7218364197530867</v>
      </c>
      <c r="I20">
        <v>10</v>
      </c>
      <c r="J20">
        <v>0</v>
      </c>
      <c r="K20" s="8">
        <v>0</v>
      </c>
      <c r="L20" s="6" t="s">
        <v>1846</v>
      </c>
      <c r="M20" s="6" t="s">
        <v>1846</v>
      </c>
      <c r="N20" s="6" t="s">
        <v>1846</v>
      </c>
    </row>
    <row r="21" spans="1:14">
      <c r="A21" t="str">
        <f t="shared" si="0"/>
        <v>C-3312-1332-A112</v>
      </c>
      <c r="B21" s="6" t="s">
        <v>185</v>
      </c>
      <c r="C21" s="6" t="s">
        <v>96</v>
      </c>
      <c r="D21" s="6">
        <v>1</v>
      </c>
      <c r="E21" s="6" t="s">
        <v>101</v>
      </c>
      <c r="F21" s="6" t="s">
        <v>171</v>
      </c>
      <c r="G21" s="6">
        <v>50</v>
      </c>
      <c r="H21">
        <f t="shared" si="1"/>
        <v>2.7218364197530867</v>
      </c>
      <c r="I21">
        <v>10</v>
      </c>
      <c r="J21">
        <v>0</v>
      </c>
      <c r="K21" s="8">
        <v>0</v>
      </c>
      <c r="L21" s="6" t="s">
        <v>1846</v>
      </c>
      <c r="M21" s="6" t="s">
        <v>1846</v>
      </c>
      <c r="N21" s="6" t="s">
        <v>1846</v>
      </c>
    </row>
    <row r="22" spans="1:14">
      <c r="A22" t="str">
        <f t="shared" si="0"/>
        <v>C-3312-1333-A112</v>
      </c>
      <c r="B22" s="6" t="s">
        <v>188</v>
      </c>
      <c r="C22" s="6" t="s">
        <v>96</v>
      </c>
      <c r="D22" s="6">
        <v>1</v>
      </c>
      <c r="E22" s="6" t="s">
        <v>149</v>
      </c>
      <c r="F22" s="6" t="s">
        <v>171</v>
      </c>
      <c r="G22" s="6">
        <v>20</v>
      </c>
      <c r="H22">
        <f t="shared" si="1"/>
        <v>2.7218364197530867</v>
      </c>
      <c r="I22">
        <v>5</v>
      </c>
      <c r="J22">
        <v>0</v>
      </c>
      <c r="K22" s="8">
        <v>0</v>
      </c>
      <c r="L22" s="6" t="s">
        <v>1846</v>
      </c>
      <c r="M22" s="6" t="s">
        <v>1846</v>
      </c>
      <c r="N22" s="6" t="s">
        <v>1846</v>
      </c>
    </row>
    <row r="23" spans="1:14">
      <c r="A23" t="str">
        <f t="shared" si="0"/>
        <v>C-3312-1334-A112</v>
      </c>
      <c r="B23" s="6" t="s">
        <v>192</v>
      </c>
      <c r="C23" s="6" t="s">
        <v>96</v>
      </c>
      <c r="D23" s="6">
        <v>1</v>
      </c>
      <c r="E23" s="6" t="s">
        <v>101</v>
      </c>
      <c r="F23" s="6" t="s">
        <v>193</v>
      </c>
      <c r="G23" s="6">
        <v>50</v>
      </c>
      <c r="H23">
        <f t="shared" si="1"/>
        <v>3.7345679012345681</v>
      </c>
      <c r="I23">
        <v>10</v>
      </c>
      <c r="J23">
        <v>0</v>
      </c>
      <c r="K23" s="8">
        <v>0</v>
      </c>
      <c r="L23" s="6" t="s">
        <v>1846</v>
      </c>
      <c r="M23" s="6" t="s">
        <v>1846</v>
      </c>
      <c r="N23" s="6" t="s">
        <v>1846</v>
      </c>
    </row>
    <row r="24" spans="1:14">
      <c r="A24" t="str">
        <f t="shared" si="0"/>
        <v>C-3312-1336-A112</v>
      </c>
      <c r="B24" s="6" t="s">
        <v>198</v>
      </c>
      <c r="C24" s="6" t="s">
        <v>96</v>
      </c>
      <c r="D24" s="6">
        <v>1</v>
      </c>
      <c r="E24" s="6" t="s">
        <v>101</v>
      </c>
      <c r="F24" s="6" t="s">
        <v>193</v>
      </c>
      <c r="G24" s="6">
        <v>50</v>
      </c>
      <c r="H24">
        <f t="shared" si="1"/>
        <v>3.7345679012345681</v>
      </c>
      <c r="I24">
        <v>10</v>
      </c>
      <c r="J24">
        <v>0</v>
      </c>
      <c r="K24" s="8">
        <v>0</v>
      </c>
      <c r="L24" s="6" t="s">
        <v>1846</v>
      </c>
      <c r="M24" s="6" t="s">
        <v>1846</v>
      </c>
      <c r="N24" s="6" t="s">
        <v>1846</v>
      </c>
    </row>
    <row r="25" spans="1:14">
      <c r="A25" t="str">
        <f t="shared" si="0"/>
        <v>C-3312-1338-A112</v>
      </c>
      <c r="B25" s="6" t="s">
        <v>203</v>
      </c>
      <c r="C25" s="6" t="s">
        <v>96</v>
      </c>
      <c r="D25" s="6">
        <v>1</v>
      </c>
      <c r="E25" s="6" t="s">
        <v>101</v>
      </c>
      <c r="F25" s="6" t="s">
        <v>193</v>
      </c>
      <c r="G25" s="6">
        <v>50</v>
      </c>
      <c r="H25">
        <f t="shared" si="1"/>
        <v>3.7345679012345681</v>
      </c>
      <c r="I25">
        <v>10</v>
      </c>
      <c r="J25">
        <v>0</v>
      </c>
      <c r="K25" s="8">
        <v>0</v>
      </c>
      <c r="L25" s="6" t="s">
        <v>1846</v>
      </c>
      <c r="M25" s="6" t="s">
        <v>1846</v>
      </c>
      <c r="N25" s="6" t="s">
        <v>1846</v>
      </c>
    </row>
    <row r="26" spans="1:14">
      <c r="A26" t="str">
        <f t="shared" si="0"/>
        <v>C-3312-1340-A112</v>
      </c>
      <c r="B26" s="6" t="s">
        <v>208</v>
      </c>
      <c r="C26" s="6" t="s">
        <v>96</v>
      </c>
      <c r="D26" s="6">
        <v>1</v>
      </c>
      <c r="E26" s="6" t="s">
        <v>149</v>
      </c>
      <c r="F26" s="6" t="s">
        <v>193</v>
      </c>
      <c r="G26" s="6">
        <v>20</v>
      </c>
      <c r="H26">
        <f t="shared" si="1"/>
        <v>3.7345679012345681</v>
      </c>
      <c r="I26">
        <v>5</v>
      </c>
      <c r="J26">
        <v>0</v>
      </c>
      <c r="K26" s="8">
        <v>0</v>
      </c>
      <c r="L26" s="6" t="s">
        <v>1846</v>
      </c>
      <c r="M26" s="6" t="s">
        <v>1846</v>
      </c>
      <c r="N26" s="6" t="s">
        <v>1846</v>
      </c>
    </row>
    <row r="27" spans="1:14">
      <c r="A27" t="str">
        <f t="shared" si="0"/>
        <v>C-3312-1341-A112</v>
      </c>
      <c r="B27" s="6" t="s">
        <v>213</v>
      </c>
      <c r="C27" s="6" t="s">
        <v>96</v>
      </c>
      <c r="D27" s="6">
        <v>1</v>
      </c>
      <c r="E27" s="6" t="s">
        <v>210</v>
      </c>
      <c r="F27" s="6" t="s">
        <v>211</v>
      </c>
      <c r="G27" s="6">
        <v>50</v>
      </c>
      <c r="H27">
        <f t="shared" si="1"/>
        <v>2.6157407407407409</v>
      </c>
      <c r="I27">
        <v>10</v>
      </c>
      <c r="J27">
        <v>0</v>
      </c>
      <c r="K27" s="8">
        <v>0</v>
      </c>
      <c r="L27" s="6" t="s">
        <v>1846</v>
      </c>
      <c r="M27" s="6" t="s">
        <v>1846</v>
      </c>
      <c r="N27" s="6" t="s">
        <v>1846</v>
      </c>
    </row>
    <row r="28" spans="1:14">
      <c r="A28" t="str">
        <f t="shared" si="0"/>
        <v>C-3312-1343-A112</v>
      </c>
      <c r="B28" s="6" t="s">
        <v>219</v>
      </c>
      <c r="C28" s="6" t="s">
        <v>96</v>
      </c>
      <c r="D28" s="6">
        <v>1</v>
      </c>
      <c r="E28" s="6" t="s">
        <v>101</v>
      </c>
      <c r="F28" s="6" t="s">
        <v>216</v>
      </c>
      <c r="G28" s="6">
        <v>50</v>
      </c>
      <c r="H28">
        <f t="shared" si="1"/>
        <v>3.2908950617283952</v>
      </c>
      <c r="I28">
        <v>10</v>
      </c>
      <c r="J28">
        <v>0</v>
      </c>
      <c r="K28" s="8">
        <v>0</v>
      </c>
      <c r="L28" s="6" t="s">
        <v>1846</v>
      </c>
      <c r="M28" s="6" t="s">
        <v>1846</v>
      </c>
      <c r="N28" s="6" t="s">
        <v>1846</v>
      </c>
    </row>
    <row r="29" spans="1:14">
      <c r="A29" t="str">
        <f t="shared" si="0"/>
        <v>C-3312-1345-A112</v>
      </c>
      <c r="B29" s="6" t="s">
        <v>224</v>
      </c>
      <c r="C29" s="6" t="s">
        <v>96</v>
      </c>
      <c r="D29" s="6">
        <v>1</v>
      </c>
      <c r="E29" s="6" t="s">
        <v>101</v>
      </c>
      <c r="F29" s="6" t="s">
        <v>216</v>
      </c>
      <c r="G29" s="6">
        <v>50</v>
      </c>
      <c r="H29">
        <f t="shared" si="1"/>
        <v>3.2908950617283952</v>
      </c>
      <c r="I29">
        <v>10</v>
      </c>
      <c r="J29">
        <v>0</v>
      </c>
      <c r="K29" s="8">
        <v>0</v>
      </c>
      <c r="L29" s="6" t="s">
        <v>1846</v>
      </c>
      <c r="M29" s="6" t="s">
        <v>1846</v>
      </c>
      <c r="N29" s="6" t="s">
        <v>1846</v>
      </c>
    </row>
    <row r="30" spans="1:14">
      <c r="A30" t="str">
        <f t="shared" si="0"/>
        <v>C-3312-1347-A112</v>
      </c>
      <c r="B30" s="6" t="s">
        <v>229</v>
      </c>
      <c r="C30" s="6" t="s">
        <v>96</v>
      </c>
      <c r="D30" s="6">
        <v>1</v>
      </c>
      <c r="E30" s="6" t="s">
        <v>101</v>
      </c>
      <c r="F30" s="6" t="s">
        <v>216</v>
      </c>
      <c r="G30" s="6">
        <v>50</v>
      </c>
      <c r="H30">
        <f t="shared" si="1"/>
        <v>3.2908950617283952</v>
      </c>
      <c r="I30">
        <v>10</v>
      </c>
      <c r="J30">
        <v>0</v>
      </c>
      <c r="K30" s="8">
        <v>0</v>
      </c>
      <c r="L30" s="6" t="s">
        <v>1846</v>
      </c>
      <c r="M30" s="6" t="s">
        <v>1846</v>
      </c>
      <c r="N30" s="6" t="s">
        <v>1846</v>
      </c>
    </row>
    <row r="31" spans="1:14">
      <c r="A31" t="str">
        <f t="shared" si="0"/>
        <v>C-3312-1349-A112</v>
      </c>
      <c r="B31" s="6" t="s">
        <v>281</v>
      </c>
      <c r="C31" s="6" t="s">
        <v>96</v>
      </c>
      <c r="D31" s="6">
        <v>2</v>
      </c>
      <c r="E31" s="6" t="s">
        <v>278</v>
      </c>
      <c r="F31" s="6" t="s">
        <v>279</v>
      </c>
      <c r="G31" s="6">
        <v>50</v>
      </c>
      <c r="H31">
        <f t="shared" si="1"/>
        <v>1.8788580246913582</v>
      </c>
      <c r="I31">
        <v>10</v>
      </c>
      <c r="J31">
        <v>0</v>
      </c>
      <c r="K31" s="8">
        <v>0</v>
      </c>
      <c r="L31" s="6" t="s">
        <v>1846</v>
      </c>
      <c r="M31" s="6" t="s">
        <v>1846</v>
      </c>
      <c r="N31" s="6" t="s">
        <v>1846</v>
      </c>
    </row>
    <row r="32" spans="1:14">
      <c r="A32" t="str">
        <f t="shared" si="0"/>
        <v>C-3312-1351-A112</v>
      </c>
      <c r="B32" s="6" t="s">
        <v>286</v>
      </c>
      <c r="C32" s="6" t="s">
        <v>96</v>
      </c>
      <c r="D32" s="6">
        <v>2</v>
      </c>
      <c r="E32" s="6" t="s">
        <v>101</v>
      </c>
      <c r="F32" s="6" t="s">
        <v>279</v>
      </c>
      <c r="G32" s="6">
        <v>50</v>
      </c>
      <c r="H32">
        <f t="shared" si="1"/>
        <v>1.8788580246913582</v>
      </c>
      <c r="I32">
        <v>10</v>
      </c>
      <c r="J32">
        <v>0</v>
      </c>
      <c r="K32" s="8">
        <v>0</v>
      </c>
      <c r="L32" s="6" t="s">
        <v>1846</v>
      </c>
      <c r="M32" s="6" t="s">
        <v>1846</v>
      </c>
      <c r="N32" s="6" t="s">
        <v>1846</v>
      </c>
    </row>
    <row r="33" spans="1:14">
      <c r="A33" t="str">
        <f t="shared" si="0"/>
        <v>C-3312-1353-A112</v>
      </c>
      <c r="B33" s="6" t="s">
        <v>291</v>
      </c>
      <c r="C33" s="6" t="s">
        <v>96</v>
      </c>
      <c r="D33" s="6">
        <v>2</v>
      </c>
      <c r="E33" s="6" t="s">
        <v>101</v>
      </c>
      <c r="F33" s="6" t="s">
        <v>279</v>
      </c>
      <c r="G33" s="6">
        <v>50</v>
      </c>
      <c r="H33">
        <f t="shared" si="1"/>
        <v>1.8788580246913582</v>
      </c>
      <c r="I33">
        <v>10</v>
      </c>
      <c r="J33">
        <v>0</v>
      </c>
      <c r="K33" s="8">
        <v>0</v>
      </c>
      <c r="L33" s="6" t="s">
        <v>1846</v>
      </c>
      <c r="M33" s="6" t="s">
        <v>1846</v>
      </c>
      <c r="N33" s="6" t="s">
        <v>1846</v>
      </c>
    </row>
    <row r="34" spans="1:14">
      <c r="A34" t="str">
        <f t="shared" si="0"/>
        <v>C-3312-1354-A112</v>
      </c>
      <c r="B34" s="6" t="s">
        <v>295</v>
      </c>
      <c r="C34" s="6" t="s">
        <v>96</v>
      </c>
      <c r="D34" s="6">
        <v>2</v>
      </c>
      <c r="E34" s="6" t="s">
        <v>278</v>
      </c>
      <c r="F34" s="6" t="s">
        <v>296</v>
      </c>
      <c r="G34" s="6">
        <v>50</v>
      </c>
      <c r="H34">
        <f t="shared" si="1"/>
        <v>2.5617283950617287</v>
      </c>
      <c r="I34">
        <v>10</v>
      </c>
      <c r="J34">
        <v>0</v>
      </c>
      <c r="K34" s="8">
        <v>0</v>
      </c>
      <c r="L34" s="6" t="s">
        <v>1846</v>
      </c>
      <c r="M34" s="6" t="s">
        <v>1846</v>
      </c>
      <c r="N34" s="6" t="s">
        <v>1846</v>
      </c>
    </row>
    <row r="35" spans="1:14">
      <c r="A35" t="str">
        <f t="shared" si="0"/>
        <v>C-3312-1356-A112</v>
      </c>
      <c r="B35" s="6" t="s">
        <v>301</v>
      </c>
      <c r="C35" s="6" t="s">
        <v>96</v>
      </c>
      <c r="D35" s="6">
        <v>2</v>
      </c>
      <c r="E35" s="6" t="s">
        <v>101</v>
      </c>
      <c r="F35" s="6" t="s">
        <v>296</v>
      </c>
      <c r="G35" s="6">
        <v>50</v>
      </c>
      <c r="H35">
        <f t="shared" si="1"/>
        <v>2.5617283950617287</v>
      </c>
      <c r="I35">
        <v>10</v>
      </c>
      <c r="J35">
        <v>0</v>
      </c>
      <c r="K35" s="8">
        <v>0</v>
      </c>
      <c r="L35" s="6" t="s">
        <v>1846</v>
      </c>
      <c r="M35" s="6" t="s">
        <v>1846</v>
      </c>
      <c r="N35" s="6" t="s">
        <v>1846</v>
      </c>
    </row>
    <row r="36" spans="1:14">
      <c r="A36" t="str">
        <f t="shared" si="0"/>
        <v>C-3312-1358-A112</v>
      </c>
      <c r="B36" s="6" t="s">
        <v>306</v>
      </c>
      <c r="C36" s="6" t="s">
        <v>96</v>
      </c>
      <c r="D36" s="6">
        <v>2</v>
      </c>
      <c r="E36" s="6" t="s">
        <v>101</v>
      </c>
      <c r="F36" s="6" t="s">
        <v>296</v>
      </c>
      <c r="G36" s="6">
        <v>50</v>
      </c>
      <c r="H36">
        <f t="shared" si="1"/>
        <v>2.5617283950617287</v>
      </c>
      <c r="I36">
        <v>10</v>
      </c>
      <c r="J36">
        <v>0</v>
      </c>
      <c r="K36" s="8">
        <v>0</v>
      </c>
      <c r="L36" s="6" t="s">
        <v>1846</v>
      </c>
      <c r="M36" s="6" t="s">
        <v>1846</v>
      </c>
      <c r="N36" s="6" t="s">
        <v>1846</v>
      </c>
    </row>
    <row r="37" spans="1:14">
      <c r="A37" t="str">
        <f t="shared" si="0"/>
        <v>C-3312-1359-A112</v>
      </c>
      <c r="B37" s="6" t="s">
        <v>310</v>
      </c>
      <c r="C37" s="6" t="s">
        <v>96</v>
      </c>
      <c r="D37" s="6">
        <v>2</v>
      </c>
      <c r="E37" s="6" t="s">
        <v>101</v>
      </c>
      <c r="F37" s="6" t="s">
        <v>308</v>
      </c>
      <c r="G37" s="6">
        <v>50</v>
      </c>
      <c r="H37">
        <f t="shared" si="1"/>
        <v>3.1076388888888888</v>
      </c>
      <c r="I37">
        <v>10</v>
      </c>
      <c r="J37">
        <v>0</v>
      </c>
      <c r="K37" s="8">
        <v>0</v>
      </c>
      <c r="L37" s="6" t="s">
        <v>1846</v>
      </c>
      <c r="M37" s="6" t="s">
        <v>1846</v>
      </c>
      <c r="N37" s="6" t="s">
        <v>1846</v>
      </c>
    </row>
    <row r="38" spans="1:14">
      <c r="A38" t="str">
        <f t="shared" si="0"/>
        <v>C-3312-1361-A112</v>
      </c>
      <c r="B38" s="6" t="s">
        <v>315</v>
      </c>
      <c r="C38" s="6" t="s">
        <v>96</v>
      </c>
      <c r="D38" s="6">
        <v>2</v>
      </c>
      <c r="E38" s="6" t="s">
        <v>101</v>
      </c>
      <c r="F38" s="6" t="s">
        <v>308</v>
      </c>
      <c r="G38" s="6">
        <v>50</v>
      </c>
      <c r="H38">
        <f t="shared" si="1"/>
        <v>3.1076388888888888</v>
      </c>
      <c r="I38">
        <v>10</v>
      </c>
      <c r="J38">
        <v>0</v>
      </c>
      <c r="K38" s="8">
        <v>0</v>
      </c>
      <c r="L38" s="6" t="s">
        <v>1846</v>
      </c>
      <c r="M38" s="6" t="s">
        <v>1846</v>
      </c>
      <c r="N38" s="6" t="s">
        <v>1846</v>
      </c>
    </row>
    <row r="39" spans="1:14">
      <c r="A39" t="str">
        <f t="shared" si="0"/>
        <v>C-3312-1363-A112</v>
      </c>
      <c r="B39" s="6" t="s">
        <v>320</v>
      </c>
      <c r="C39" s="6" t="s">
        <v>96</v>
      </c>
      <c r="D39" s="6">
        <v>2</v>
      </c>
      <c r="E39" s="6" t="s">
        <v>278</v>
      </c>
      <c r="F39" s="6" t="s">
        <v>308</v>
      </c>
      <c r="G39" s="6">
        <v>50</v>
      </c>
      <c r="H39">
        <f t="shared" si="1"/>
        <v>3.1076388888888888</v>
      </c>
      <c r="I39">
        <v>10</v>
      </c>
      <c r="J39">
        <v>0</v>
      </c>
      <c r="K39" s="8">
        <v>0</v>
      </c>
      <c r="L39" s="6" t="s">
        <v>1846</v>
      </c>
      <c r="M39" s="6" t="s">
        <v>1846</v>
      </c>
      <c r="N39" s="6" t="s">
        <v>1846</v>
      </c>
    </row>
    <row r="40" spans="1:14">
      <c r="A40" t="str">
        <f t="shared" si="0"/>
        <v>C-3312-1364-A112</v>
      </c>
      <c r="B40" s="6" t="s">
        <v>324</v>
      </c>
      <c r="C40" s="6" t="s">
        <v>96</v>
      </c>
      <c r="D40" s="6">
        <v>2</v>
      </c>
      <c r="E40" s="6" t="s">
        <v>101</v>
      </c>
      <c r="F40" s="6" t="s">
        <v>322</v>
      </c>
      <c r="G40" s="6">
        <v>50</v>
      </c>
      <c r="H40">
        <f t="shared" si="1"/>
        <v>2.6967592592592595</v>
      </c>
      <c r="I40">
        <v>10</v>
      </c>
      <c r="J40">
        <v>0</v>
      </c>
      <c r="K40" s="8">
        <v>0</v>
      </c>
      <c r="L40" s="6" t="s">
        <v>1846</v>
      </c>
      <c r="M40" s="6" t="s">
        <v>1846</v>
      </c>
      <c r="N40" s="6" t="s">
        <v>1846</v>
      </c>
    </row>
    <row r="41" spans="1:14">
      <c r="A41" t="str">
        <f t="shared" si="0"/>
        <v>C-3312-1365-A112</v>
      </c>
      <c r="B41" s="6" t="s">
        <v>327</v>
      </c>
      <c r="C41" s="6" t="s">
        <v>96</v>
      </c>
      <c r="D41" s="6">
        <v>2</v>
      </c>
      <c r="E41" s="6" t="s">
        <v>101</v>
      </c>
      <c r="F41" s="6" t="s">
        <v>322</v>
      </c>
      <c r="G41" s="6">
        <v>50</v>
      </c>
      <c r="H41">
        <f t="shared" si="1"/>
        <v>2.6967592592592595</v>
      </c>
      <c r="I41">
        <v>10</v>
      </c>
      <c r="J41">
        <v>0</v>
      </c>
      <c r="K41" s="8">
        <v>0</v>
      </c>
      <c r="L41" s="6" t="s">
        <v>1846</v>
      </c>
      <c r="M41" s="6" t="s">
        <v>1846</v>
      </c>
      <c r="N41" s="6" t="s">
        <v>1846</v>
      </c>
    </row>
    <row r="42" spans="1:14">
      <c r="A42" t="str">
        <f t="shared" si="0"/>
        <v>C-3312-1367-A112</v>
      </c>
      <c r="B42" s="6" t="s">
        <v>332</v>
      </c>
      <c r="C42" s="6" t="s">
        <v>96</v>
      </c>
      <c r="D42" s="6">
        <v>2</v>
      </c>
      <c r="E42" s="6" t="s">
        <v>101</v>
      </c>
      <c r="F42" s="6" t="s">
        <v>322</v>
      </c>
      <c r="G42" s="6">
        <v>50</v>
      </c>
      <c r="H42">
        <f t="shared" si="1"/>
        <v>2.6967592592592595</v>
      </c>
      <c r="I42">
        <v>10</v>
      </c>
      <c r="J42">
        <v>0</v>
      </c>
      <c r="K42" s="8">
        <v>0</v>
      </c>
      <c r="L42" s="6" t="s">
        <v>1846</v>
      </c>
      <c r="M42" s="6" t="s">
        <v>1846</v>
      </c>
      <c r="N42" s="6" t="s">
        <v>1846</v>
      </c>
    </row>
    <row r="43" spans="1:14">
      <c r="A43" t="str">
        <f t="shared" si="0"/>
        <v>C-3312-1369-A112</v>
      </c>
      <c r="B43" s="6" t="s">
        <v>338</v>
      </c>
      <c r="C43" s="6" t="s">
        <v>96</v>
      </c>
      <c r="D43" s="6">
        <v>2</v>
      </c>
      <c r="E43" s="6" t="s">
        <v>101</v>
      </c>
      <c r="F43" s="6" t="s">
        <v>336</v>
      </c>
      <c r="G43" s="6">
        <v>50</v>
      </c>
      <c r="H43">
        <f t="shared" si="1"/>
        <v>3.2195216049382718</v>
      </c>
      <c r="I43">
        <v>10</v>
      </c>
      <c r="J43">
        <v>0</v>
      </c>
      <c r="K43" s="8">
        <v>0</v>
      </c>
      <c r="L43" s="6" t="s">
        <v>1846</v>
      </c>
      <c r="M43" s="6" t="s">
        <v>1846</v>
      </c>
      <c r="N43" s="6" t="s">
        <v>1846</v>
      </c>
    </row>
    <row r="44" spans="1:14">
      <c r="A44" t="str">
        <f t="shared" si="0"/>
        <v>C-3312-1371-A112</v>
      </c>
      <c r="B44" s="6" t="s">
        <v>343</v>
      </c>
      <c r="C44" s="6" t="s">
        <v>96</v>
      </c>
      <c r="D44" s="6">
        <v>2</v>
      </c>
      <c r="E44" s="6" t="s">
        <v>101</v>
      </c>
      <c r="F44" s="6" t="s">
        <v>336</v>
      </c>
      <c r="G44" s="6">
        <v>50</v>
      </c>
      <c r="H44">
        <f t="shared" si="1"/>
        <v>3.2195216049382718</v>
      </c>
      <c r="I44">
        <v>10</v>
      </c>
      <c r="J44">
        <v>0</v>
      </c>
      <c r="K44" s="8">
        <v>0</v>
      </c>
      <c r="L44" s="6" t="s">
        <v>1846</v>
      </c>
      <c r="M44" s="6" t="s">
        <v>1846</v>
      </c>
      <c r="N44" s="6" t="s">
        <v>1846</v>
      </c>
    </row>
    <row r="45" spans="1:14">
      <c r="A45" t="str">
        <f t="shared" si="0"/>
        <v>C-3312-1373-A112</v>
      </c>
      <c r="B45" s="6" t="s">
        <v>348</v>
      </c>
      <c r="C45" s="6" t="s">
        <v>96</v>
      </c>
      <c r="D45" s="6">
        <v>2</v>
      </c>
      <c r="E45" s="6" t="s">
        <v>101</v>
      </c>
      <c r="F45" s="6" t="s">
        <v>336</v>
      </c>
      <c r="G45" s="6">
        <v>50</v>
      </c>
      <c r="H45">
        <f t="shared" si="1"/>
        <v>3.2195216049382718</v>
      </c>
      <c r="I45">
        <v>10</v>
      </c>
      <c r="J45">
        <v>0</v>
      </c>
      <c r="K45" s="8">
        <v>0</v>
      </c>
      <c r="L45" s="6" t="s">
        <v>1846</v>
      </c>
      <c r="M45" s="6" t="s">
        <v>1846</v>
      </c>
      <c r="N45" s="6" t="s">
        <v>1846</v>
      </c>
    </row>
    <row r="46" spans="1:14">
      <c r="A46" t="str">
        <f t="shared" si="0"/>
        <v>C-3312-1374-A112</v>
      </c>
      <c r="B46" s="6" t="s">
        <v>352</v>
      </c>
      <c r="C46" s="6" t="s">
        <v>96</v>
      </c>
      <c r="D46" s="6">
        <v>2</v>
      </c>
      <c r="E46" s="6" t="s">
        <v>350</v>
      </c>
      <c r="F46" s="6" t="s">
        <v>336</v>
      </c>
      <c r="G46" s="6">
        <v>20</v>
      </c>
      <c r="H46">
        <f t="shared" si="1"/>
        <v>3.2195216049382718</v>
      </c>
      <c r="I46">
        <v>5</v>
      </c>
      <c r="J46">
        <v>0</v>
      </c>
      <c r="K46" s="8">
        <v>0</v>
      </c>
      <c r="L46" s="6" t="s">
        <v>1846</v>
      </c>
      <c r="M46" s="6" t="s">
        <v>1846</v>
      </c>
      <c r="N46" s="6" t="s">
        <v>1846</v>
      </c>
    </row>
    <row r="47" spans="1:14">
      <c r="A47" t="str">
        <f t="shared" si="0"/>
        <v>C-3312-1375-A112</v>
      </c>
      <c r="B47" s="6" t="s">
        <v>355</v>
      </c>
      <c r="C47" s="6" t="s">
        <v>96</v>
      </c>
      <c r="D47" s="6">
        <v>2</v>
      </c>
      <c r="E47" s="6" t="s">
        <v>101</v>
      </c>
      <c r="F47" s="6" t="s">
        <v>97</v>
      </c>
      <c r="G47" s="6">
        <v>50</v>
      </c>
      <c r="H47">
        <f t="shared" si="1"/>
        <v>2.9629629629629632</v>
      </c>
      <c r="I47">
        <v>10</v>
      </c>
      <c r="J47">
        <v>0</v>
      </c>
      <c r="K47" s="8">
        <v>0</v>
      </c>
      <c r="L47" s="6" t="s">
        <v>1846</v>
      </c>
      <c r="M47" s="6" t="s">
        <v>1846</v>
      </c>
      <c r="N47" s="6" t="s">
        <v>1846</v>
      </c>
    </row>
    <row r="48" spans="1:14">
      <c r="A48" t="str">
        <f t="shared" si="0"/>
        <v>C-3312-1376-A112</v>
      </c>
      <c r="B48" s="6" t="s">
        <v>358</v>
      </c>
      <c r="C48" s="6" t="s">
        <v>96</v>
      </c>
      <c r="D48" s="6">
        <v>2</v>
      </c>
      <c r="E48" s="6" t="s">
        <v>101</v>
      </c>
      <c r="F48" s="6" t="s">
        <v>97</v>
      </c>
      <c r="G48" s="6">
        <v>50</v>
      </c>
      <c r="H48">
        <f t="shared" si="1"/>
        <v>2.9629629629629632</v>
      </c>
      <c r="I48">
        <v>10</v>
      </c>
      <c r="J48">
        <v>0</v>
      </c>
      <c r="K48" s="8">
        <v>0</v>
      </c>
      <c r="L48" s="6" t="s">
        <v>1846</v>
      </c>
      <c r="M48" s="6" t="s">
        <v>1846</v>
      </c>
      <c r="N48" s="6" t="s">
        <v>1846</v>
      </c>
    </row>
    <row r="49" spans="1:14">
      <c r="A49" t="str">
        <f t="shared" si="0"/>
        <v>C-3312-1378-A112</v>
      </c>
      <c r="B49" s="6" t="s">
        <v>363</v>
      </c>
      <c r="C49" s="6" t="s">
        <v>96</v>
      </c>
      <c r="D49" s="6">
        <v>2</v>
      </c>
      <c r="E49" s="6" t="s">
        <v>101</v>
      </c>
      <c r="F49" s="6" t="s">
        <v>97</v>
      </c>
      <c r="G49" s="6">
        <v>50</v>
      </c>
      <c r="H49">
        <f t="shared" si="1"/>
        <v>2.9629629629629632</v>
      </c>
      <c r="I49">
        <v>10</v>
      </c>
      <c r="J49">
        <v>0</v>
      </c>
      <c r="K49" s="8">
        <v>0</v>
      </c>
      <c r="L49" s="6" t="s">
        <v>1846</v>
      </c>
      <c r="M49" s="6" t="s">
        <v>1846</v>
      </c>
      <c r="N49" s="6" t="s">
        <v>1846</v>
      </c>
    </row>
    <row r="50" spans="1:14">
      <c r="A50" t="str">
        <f t="shared" si="0"/>
        <v>C-3312-1380-A112</v>
      </c>
      <c r="B50" s="6" t="s">
        <v>368</v>
      </c>
      <c r="C50" s="6" t="s">
        <v>96</v>
      </c>
      <c r="D50" s="6">
        <v>2</v>
      </c>
      <c r="E50" s="6" t="s">
        <v>350</v>
      </c>
      <c r="F50" s="6" t="s">
        <v>97</v>
      </c>
      <c r="G50" s="6">
        <v>20</v>
      </c>
      <c r="H50">
        <f t="shared" si="1"/>
        <v>2.9629629629629632</v>
      </c>
      <c r="I50">
        <v>5</v>
      </c>
      <c r="J50">
        <v>0</v>
      </c>
      <c r="K50" s="8">
        <v>0</v>
      </c>
      <c r="L50" s="6" t="s">
        <v>1846</v>
      </c>
      <c r="M50" s="6" t="s">
        <v>1846</v>
      </c>
      <c r="N50" s="6" t="s">
        <v>1846</v>
      </c>
    </row>
    <row r="51" spans="1:14">
      <c r="A51" t="str">
        <f t="shared" si="0"/>
        <v>C-3312-1381-A112</v>
      </c>
      <c r="B51" s="6" t="s">
        <v>372</v>
      </c>
      <c r="C51" s="6" t="s">
        <v>96</v>
      </c>
      <c r="D51" s="6">
        <v>2</v>
      </c>
      <c r="E51" s="6" t="s">
        <v>101</v>
      </c>
      <c r="F51" s="6" t="s">
        <v>370</v>
      </c>
      <c r="G51" s="6">
        <v>50</v>
      </c>
      <c r="H51">
        <f t="shared" si="1"/>
        <v>3.288966049382716</v>
      </c>
      <c r="I51">
        <v>10</v>
      </c>
      <c r="J51">
        <v>0</v>
      </c>
      <c r="K51" s="8">
        <v>0</v>
      </c>
      <c r="L51" s="6" t="s">
        <v>1846</v>
      </c>
      <c r="M51" s="6" t="s">
        <v>1846</v>
      </c>
      <c r="N51" s="6" t="s">
        <v>1846</v>
      </c>
    </row>
    <row r="52" spans="1:14">
      <c r="A52" t="str">
        <f t="shared" si="0"/>
        <v>C-3312-1383-A112</v>
      </c>
      <c r="B52" s="6" t="s">
        <v>378</v>
      </c>
      <c r="C52" s="6" t="s">
        <v>96</v>
      </c>
      <c r="D52" s="6">
        <v>2</v>
      </c>
      <c r="E52" s="6" t="s">
        <v>101</v>
      </c>
      <c r="F52" s="6" t="s">
        <v>370</v>
      </c>
      <c r="G52" s="6">
        <v>50</v>
      </c>
      <c r="H52">
        <f t="shared" si="1"/>
        <v>3.288966049382716</v>
      </c>
      <c r="I52">
        <v>10</v>
      </c>
      <c r="J52">
        <v>0</v>
      </c>
      <c r="K52" s="8">
        <v>0</v>
      </c>
      <c r="L52" s="6" t="s">
        <v>1846</v>
      </c>
      <c r="M52" s="6" t="s">
        <v>1846</v>
      </c>
      <c r="N52" s="6" t="s">
        <v>1846</v>
      </c>
    </row>
    <row r="53" spans="1:14">
      <c r="A53" t="str">
        <f t="shared" si="0"/>
        <v>C-3312-1385-A112</v>
      </c>
      <c r="B53" s="6" t="s">
        <v>384</v>
      </c>
      <c r="C53" s="6" t="s">
        <v>96</v>
      </c>
      <c r="D53" s="6">
        <v>2</v>
      </c>
      <c r="E53" s="6" t="s">
        <v>101</v>
      </c>
      <c r="F53" s="6" t="s">
        <v>381</v>
      </c>
      <c r="G53" s="6">
        <v>50</v>
      </c>
      <c r="H53">
        <f t="shared" si="1"/>
        <v>3.3179012345679015</v>
      </c>
      <c r="I53">
        <v>10</v>
      </c>
      <c r="J53">
        <v>0</v>
      </c>
      <c r="K53" s="8">
        <v>0</v>
      </c>
      <c r="L53" s="6" t="s">
        <v>1846</v>
      </c>
      <c r="M53" s="6" t="s">
        <v>1846</v>
      </c>
      <c r="N53" s="6" t="s">
        <v>1846</v>
      </c>
    </row>
    <row r="54" spans="1:14">
      <c r="A54" t="str">
        <f t="shared" si="0"/>
        <v>C-3312-1386-A112</v>
      </c>
      <c r="B54" s="6" t="s">
        <v>387</v>
      </c>
      <c r="C54" s="6" t="s">
        <v>96</v>
      </c>
      <c r="D54" s="6">
        <v>2</v>
      </c>
      <c r="E54" s="6" t="s">
        <v>350</v>
      </c>
      <c r="F54" s="6" t="s">
        <v>381</v>
      </c>
      <c r="G54" s="6">
        <v>20</v>
      </c>
      <c r="H54">
        <f t="shared" si="1"/>
        <v>3.3179012345679015</v>
      </c>
      <c r="I54">
        <v>5</v>
      </c>
      <c r="J54">
        <v>0</v>
      </c>
      <c r="K54" s="8">
        <v>0</v>
      </c>
      <c r="L54" s="6" t="s">
        <v>1846</v>
      </c>
      <c r="M54" s="6" t="s">
        <v>1846</v>
      </c>
      <c r="N54" s="6" t="s">
        <v>1846</v>
      </c>
    </row>
    <row r="55" spans="1:14">
      <c r="A55" t="str">
        <f t="shared" si="0"/>
        <v>C-3312-1388-A112</v>
      </c>
      <c r="B55" s="6" t="s">
        <v>417</v>
      </c>
      <c r="C55" s="6" t="s">
        <v>96</v>
      </c>
      <c r="D55" s="6">
        <v>3</v>
      </c>
      <c r="E55" s="6" t="s">
        <v>101</v>
      </c>
      <c r="F55" s="6" t="s">
        <v>414</v>
      </c>
      <c r="G55" s="6">
        <v>50</v>
      </c>
      <c r="H55">
        <f t="shared" si="1"/>
        <v>3.2870370370370372</v>
      </c>
      <c r="I55">
        <v>10</v>
      </c>
      <c r="J55">
        <v>0</v>
      </c>
      <c r="K55" s="8">
        <v>0</v>
      </c>
      <c r="L55" s="6" t="s">
        <v>1846</v>
      </c>
      <c r="M55" s="6" t="s">
        <v>1846</v>
      </c>
      <c r="N55" s="6" t="s">
        <v>1846</v>
      </c>
    </row>
    <row r="56" spans="1:14">
      <c r="A56" t="str">
        <f t="shared" si="0"/>
        <v>C-3312-1390-A112</v>
      </c>
      <c r="B56" s="6" t="s">
        <v>422</v>
      </c>
      <c r="C56" s="6" t="s">
        <v>96</v>
      </c>
      <c r="D56" s="6">
        <v>3</v>
      </c>
      <c r="E56" s="6" t="s">
        <v>101</v>
      </c>
      <c r="F56" s="6" t="s">
        <v>414</v>
      </c>
      <c r="G56" s="6">
        <v>50</v>
      </c>
      <c r="H56">
        <f t="shared" si="1"/>
        <v>3.2870370370370372</v>
      </c>
      <c r="I56">
        <v>10</v>
      </c>
      <c r="J56">
        <v>0</v>
      </c>
      <c r="K56" s="8">
        <v>0</v>
      </c>
      <c r="L56" s="6" t="s">
        <v>1846</v>
      </c>
      <c r="M56" s="6" t="s">
        <v>1846</v>
      </c>
      <c r="N56" s="6" t="s">
        <v>1846</v>
      </c>
    </row>
    <row r="57" spans="1:14">
      <c r="A57" t="str">
        <f t="shared" si="0"/>
        <v>C-3312-1392-A112</v>
      </c>
      <c r="B57" s="6" t="s">
        <v>427</v>
      </c>
      <c r="C57" s="6" t="s">
        <v>96</v>
      </c>
      <c r="D57" s="6">
        <v>3</v>
      </c>
      <c r="E57" s="6" t="s">
        <v>101</v>
      </c>
      <c r="F57" s="6" t="s">
        <v>414</v>
      </c>
      <c r="G57" s="6">
        <v>50</v>
      </c>
      <c r="H57">
        <f t="shared" si="1"/>
        <v>3.2870370370370372</v>
      </c>
      <c r="I57">
        <v>10</v>
      </c>
      <c r="J57">
        <v>0</v>
      </c>
      <c r="K57" s="8">
        <v>0</v>
      </c>
      <c r="L57" s="6" t="s">
        <v>1846</v>
      </c>
      <c r="M57" s="6" t="s">
        <v>1846</v>
      </c>
      <c r="N57" s="6" t="s">
        <v>1846</v>
      </c>
    </row>
    <row r="58" spans="1:14">
      <c r="A58" t="str">
        <f t="shared" si="0"/>
        <v>C-3312-1393-A112</v>
      </c>
      <c r="B58" s="6" t="s">
        <v>430</v>
      </c>
      <c r="C58" s="6" t="s">
        <v>96</v>
      </c>
      <c r="D58" s="6">
        <v>3</v>
      </c>
      <c r="E58" s="6" t="s">
        <v>149</v>
      </c>
      <c r="F58" s="6" t="s">
        <v>414</v>
      </c>
      <c r="G58" s="6">
        <v>20</v>
      </c>
      <c r="H58">
        <f t="shared" si="1"/>
        <v>3.2870370370370372</v>
      </c>
      <c r="I58">
        <v>5</v>
      </c>
      <c r="J58">
        <v>0</v>
      </c>
      <c r="K58" s="8">
        <v>0</v>
      </c>
      <c r="L58" s="6" t="s">
        <v>1846</v>
      </c>
      <c r="M58" s="6" t="s">
        <v>1846</v>
      </c>
      <c r="N58" s="6" t="s">
        <v>1846</v>
      </c>
    </row>
    <row r="59" spans="1:14">
      <c r="A59" t="str">
        <f t="shared" si="0"/>
        <v>C-3312-1394-A112</v>
      </c>
      <c r="B59" s="6" t="s">
        <v>433</v>
      </c>
      <c r="C59" s="6" t="s">
        <v>96</v>
      </c>
      <c r="D59" s="6">
        <v>3</v>
      </c>
      <c r="E59" s="6" t="s">
        <v>101</v>
      </c>
      <c r="F59" s="6" t="s">
        <v>97</v>
      </c>
      <c r="G59" s="6">
        <v>50</v>
      </c>
      <c r="H59">
        <f t="shared" si="1"/>
        <v>2.9629629629629632</v>
      </c>
      <c r="I59">
        <v>10</v>
      </c>
      <c r="J59">
        <v>0</v>
      </c>
      <c r="K59" s="8">
        <v>0</v>
      </c>
      <c r="L59" s="6" t="s">
        <v>1846</v>
      </c>
      <c r="M59" s="6" t="s">
        <v>1846</v>
      </c>
      <c r="N59" s="6" t="s">
        <v>1846</v>
      </c>
    </row>
    <row r="60" spans="1:14">
      <c r="A60" t="str">
        <f t="shared" si="0"/>
        <v>C-3312-1396-A112</v>
      </c>
      <c r="B60" s="6" t="s">
        <v>438</v>
      </c>
      <c r="C60" s="6" t="s">
        <v>96</v>
      </c>
      <c r="D60" s="6">
        <v>3</v>
      </c>
      <c r="E60" s="6" t="s">
        <v>101</v>
      </c>
      <c r="F60" s="6" t="s">
        <v>97</v>
      </c>
      <c r="G60" s="6">
        <v>50</v>
      </c>
      <c r="H60">
        <f t="shared" si="1"/>
        <v>2.9629629629629632</v>
      </c>
      <c r="I60">
        <v>10</v>
      </c>
      <c r="J60">
        <v>0</v>
      </c>
      <c r="K60" s="8">
        <v>0</v>
      </c>
      <c r="L60" s="6" t="s">
        <v>1846</v>
      </c>
      <c r="M60" s="6" t="s">
        <v>1846</v>
      </c>
      <c r="N60" s="6" t="s">
        <v>1846</v>
      </c>
    </row>
    <row r="61" spans="1:14">
      <c r="A61" t="str">
        <f t="shared" si="0"/>
        <v>C-3312-1398-A112</v>
      </c>
      <c r="B61" s="6" t="s">
        <v>443</v>
      </c>
      <c r="C61" s="6" t="s">
        <v>96</v>
      </c>
      <c r="D61" s="6">
        <v>3</v>
      </c>
      <c r="E61" s="6" t="s">
        <v>101</v>
      </c>
      <c r="F61" s="6" t="s">
        <v>97</v>
      </c>
      <c r="G61" s="6">
        <v>50</v>
      </c>
      <c r="H61">
        <f t="shared" si="1"/>
        <v>2.9629629629629632</v>
      </c>
      <c r="I61">
        <v>10</v>
      </c>
      <c r="J61">
        <v>0</v>
      </c>
      <c r="K61" s="8">
        <v>0</v>
      </c>
      <c r="L61" s="6" t="s">
        <v>1846</v>
      </c>
      <c r="M61" s="6" t="s">
        <v>1846</v>
      </c>
      <c r="N61" s="6" t="s">
        <v>1846</v>
      </c>
    </row>
    <row r="62" spans="1:14">
      <c r="A62" t="str">
        <f t="shared" si="0"/>
        <v>C-3312-1400-A112</v>
      </c>
      <c r="B62" s="6" t="s">
        <v>448</v>
      </c>
      <c r="C62" s="6" t="s">
        <v>96</v>
      </c>
      <c r="D62" s="6">
        <v>3</v>
      </c>
      <c r="E62" s="6" t="s">
        <v>149</v>
      </c>
      <c r="F62" s="6" t="s">
        <v>97</v>
      </c>
      <c r="G62" s="6">
        <v>20</v>
      </c>
      <c r="H62">
        <f t="shared" si="1"/>
        <v>2.9629629629629632</v>
      </c>
      <c r="I62">
        <v>5</v>
      </c>
      <c r="J62">
        <v>0</v>
      </c>
      <c r="K62" s="8">
        <v>0</v>
      </c>
      <c r="L62" s="6" t="s">
        <v>1846</v>
      </c>
      <c r="M62" s="6" t="s">
        <v>1846</v>
      </c>
      <c r="N62" s="6" t="s">
        <v>1846</v>
      </c>
    </row>
    <row r="63" spans="1:14">
      <c r="A63" t="str">
        <f t="shared" si="0"/>
        <v>C-3312-1402-A112</v>
      </c>
      <c r="B63" s="6" t="s">
        <v>453</v>
      </c>
      <c r="C63" s="6" t="s">
        <v>96</v>
      </c>
      <c r="D63" s="6">
        <v>3</v>
      </c>
      <c r="E63" s="6" t="s">
        <v>101</v>
      </c>
      <c r="F63" s="6" t="s">
        <v>370</v>
      </c>
      <c r="G63" s="6">
        <v>50</v>
      </c>
      <c r="H63">
        <f t="shared" si="1"/>
        <v>3.288966049382716</v>
      </c>
      <c r="I63">
        <v>10</v>
      </c>
      <c r="J63">
        <v>0</v>
      </c>
      <c r="K63" s="8">
        <v>0</v>
      </c>
      <c r="L63" s="6" t="s">
        <v>1846</v>
      </c>
      <c r="M63" s="6" t="s">
        <v>1846</v>
      </c>
      <c r="N63" s="6" t="s">
        <v>1846</v>
      </c>
    </row>
    <row r="64" spans="1:14">
      <c r="A64" t="str">
        <f t="shared" si="0"/>
        <v>C-3312-1404-A112</v>
      </c>
      <c r="B64" s="6" t="s">
        <v>458</v>
      </c>
      <c r="C64" s="6" t="s">
        <v>96</v>
      </c>
      <c r="D64" s="6">
        <v>3</v>
      </c>
      <c r="E64" s="6" t="s">
        <v>101</v>
      </c>
      <c r="F64" s="6" t="s">
        <v>370</v>
      </c>
      <c r="G64" s="6">
        <v>50</v>
      </c>
      <c r="H64">
        <f t="shared" si="1"/>
        <v>3.288966049382716</v>
      </c>
      <c r="I64">
        <v>10</v>
      </c>
      <c r="J64">
        <v>0</v>
      </c>
      <c r="K64" s="8">
        <v>0</v>
      </c>
      <c r="L64" s="6" t="s">
        <v>1846</v>
      </c>
      <c r="M64" s="6" t="s">
        <v>1846</v>
      </c>
      <c r="N64" s="6" t="s">
        <v>1846</v>
      </c>
    </row>
    <row r="65" spans="1:14">
      <c r="A65" t="str">
        <f t="shared" si="0"/>
        <v>C-3312-1406-A112</v>
      </c>
      <c r="B65" s="6" t="s">
        <v>463</v>
      </c>
      <c r="C65" s="6" t="s">
        <v>96</v>
      </c>
      <c r="D65" s="6">
        <v>3</v>
      </c>
      <c r="E65" s="6" t="s">
        <v>101</v>
      </c>
      <c r="F65" s="6" t="s">
        <v>370</v>
      </c>
      <c r="G65" s="6">
        <v>50</v>
      </c>
      <c r="H65">
        <f t="shared" si="1"/>
        <v>3.288966049382716</v>
      </c>
      <c r="I65">
        <v>10</v>
      </c>
      <c r="J65">
        <v>0</v>
      </c>
      <c r="K65" s="8">
        <v>0</v>
      </c>
      <c r="L65" s="6" t="s">
        <v>1846</v>
      </c>
      <c r="M65" s="6" t="s">
        <v>1846</v>
      </c>
      <c r="N65" s="6" t="s">
        <v>1846</v>
      </c>
    </row>
    <row r="66" spans="1:14">
      <c r="A66" t="str">
        <f t="shared" si="0"/>
        <v>C-3312-1407-A112</v>
      </c>
      <c r="B66" s="6" t="s">
        <v>466</v>
      </c>
      <c r="C66" s="6" t="s">
        <v>96</v>
      </c>
      <c r="D66" s="6">
        <v>3</v>
      </c>
      <c r="E66" s="6" t="s">
        <v>149</v>
      </c>
      <c r="F66" s="6" t="s">
        <v>370</v>
      </c>
      <c r="G66" s="6">
        <v>20</v>
      </c>
      <c r="H66">
        <f t="shared" si="1"/>
        <v>3.288966049382716</v>
      </c>
      <c r="I66">
        <v>5</v>
      </c>
      <c r="J66">
        <v>0</v>
      </c>
      <c r="K66" s="8">
        <v>0</v>
      </c>
      <c r="L66" s="6" t="s">
        <v>1846</v>
      </c>
      <c r="M66" s="6" t="s">
        <v>1846</v>
      </c>
      <c r="N66" s="6" t="s">
        <v>1846</v>
      </c>
    </row>
    <row r="67" spans="1:14">
      <c r="A67" t="str">
        <f t="shared" ref="A67:A130" si="2">"C-3312-" &amp;B67&amp;"-A112"</f>
        <v>C-3312-1408-A112</v>
      </c>
      <c r="B67" s="6" t="s">
        <v>597</v>
      </c>
      <c r="C67" s="6" t="s">
        <v>96</v>
      </c>
      <c r="D67" s="6">
        <v>5</v>
      </c>
      <c r="E67" s="6" t="s">
        <v>101</v>
      </c>
      <c r="F67" s="6" t="s">
        <v>193</v>
      </c>
      <c r="G67" s="6">
        <v>50</v>
      </c>
      <c r="H67">
        <f t="shared" ref="H67:H130" si="3">F67/32.4</f>
        <v>3.7345679012345681</v>
      </c>
      <c r="I67">
        <v>10</v>
      </c>
      <c r="J67">
        <v>0</v>
      </c>
      <c r="K67" s="8">
        <v>0</v>
      </c>
      <c r="L67" s="6" t="s">
        <v>1846</v>
      </c>
      <c r="M67" s="6" t="s">
        <v>1846</v>
      </c>
      <c r="N67" s="6" t="s">
        <v>1846</v>
      </c>
    </row>
    <row r="68" spans="1:14">
      <c r="A68" t="str">
        <f t="shared" si="2"/>
        <v>C-3312-1410-A112</v>
      </c>
      <c r="B68" s="6" t="s">
        <v>602</v>
      </c>
      <c r="C68" s="6" t="s">
        <v>96</v>
      </c>
      <c r="D68" s="6">
        <v>5</v>
      </c>
      <c r="E68" s="6" t="s">
        <v>101</v>
      </c>
      <c r="F68" s="6" t="s">
        <v>193</v>
      </c>
      <c r="G68" s="6">
        <v>50</v>
      </c>
      <c r="H68">
        <f t="shared" si="3"/>
        <v>3.7345679012345681</v>
      </c>
      <c r="I68">
        <v>10</v>
      </c>
      <c r="J68">
        <v>0</v>
      </c>
      <c r="K68" s="8">
        <v>0</v>
      </c>
      <c r="L68" s="6" t="s">
        <v>1846</v>
      </c>
      <c r="M68" s="6" t="s">
        <v>1846</v>
      </c>
      <c r="N68" s="6" t="s">
        <v>1846</v>
      </c>
    </row>
    <row r="69" spans="1:14">
      <c r="A69" t="str">
        <f t="shared" si="2"/>
        <v>C-3312-1412-A112</v>
      </c>
      <c r="B69" s="6" t="s">
        <v>607</v>
      </c>
      <c r="C69" s="6" t="s">
        <v>96</v>
      </c>
      <c r="D69" s="6">
        <v>5</v>
      </c>
      <c r="E69" s="6" t="s">
        <v>101</v>
      </c>
      <c r="F69" s="6" t="s">
        <v>193</v>
      </c>
      <c r="G69" s="6">
        <v>50</v>
      </c>
      <c r="H69">
        <f t="shared" si="3"/>
        <v>3.7345679012345681</v>
      </c>
      <c r="I69">
        <v>10</v>
      </c>
      <c r="J69">
        <v>0</v>
      </c>
      <c r="K69" s="8">
        <v>0</v>
      </c>
      <c r="L69" s="6" t="s">
        <v>1846</v>
      </c>
      <c r="M69" s="6" t="s">
        <v>1846</v>
      </c>
      <c r="N69" s="6" t="s">
        <v>1846</v>
      </c>
    </row>
    <row r="70" spans="1:14">
      <c r="A70" t="str">
        <f t="shared" si="2"/>
        <v>C-3312-1414-A112</v>
      </c>
      <c r="B70" s="6" t="s">
        <v>612</v>
      </c>
      <c r="C70" s="6" t="s">
        <v>96</v>
      </c>
      <c r="D70" s="6">
        <v>5</v>
      </c>
      <c r="E70" s="6" t="s">
        <v>149</v>
      </c>
      <c r="F70" s="6" t="s">
        <v>193</v>
      </c>
      <c r="G70" s="6">
        <v>20</v>
      </c>
      <c r="H70">
        <f t="shared" si="3"/>
        <v>3.7345679012345681</v>
      </c>
      <c r="I70">
        <v>5</v>
      </c>
      <c r="J70">
        <v>0</v>
      </c>
      <c r="K70" s="8">
        <v>0</v>
      </c>
      <c r="L70" s="6" t="s">
        <v>1846</v>
      </c>
      <c r="M70" s="6" t="s">
        <v>1846</v>
      </c>
      <c r="N70" s="6" t="s">
        <v>1846</v>
      </c>
    </row>
    <row r="71" spans="1:14">
      <c r="A71" t="str">
        <f t="shared" si="2"/>
        <v>C-3312-1416-A112</v>
      </c>
      <c r="B71" s="6" t="s">
        <v>618</v>
      </c>
      <c r="C71" s="6" t="s">
        <v>96</v>
      </c>
      <c r="D71" s="6">
        <v>5</v>
      </c>
      <c r="E71" s="6" t="s">
        <v>101</v>
      </c>
      <c r="F71" s="6" t="s">
        <v>615</v>
      </c>
      <c r="G71" s="6">
        <v>50</v>
      </c>
      <c r="H71">
        <f t="shared" si="3"/>
        <v>2.3244598765432101</v>
      </c>
      <c r="I71">
        <v>10</v>
      </c>
      <c r="J71">
        <v>0</v>
      </c>
      <c r="K71" s="8">
        <v>0</v>
      </c>
      <c r="L71" s="6" t="s">
        <v>1846</v>
      </c>
      <c r="M71" s="6" t="s">
        <v>1846</v>
      </c>
      <c r="N71" s="6" t="s">
        <v>1846</v>
      </c>
    </row>
    <row r="72" spans="1:14">
      <c r="A72" t="str">
        <f t="shared" si="2"/>
        <v>C-3312-1418-A112</v>
      </c>
      <c r="B72" s="6" t="s">
        <v>623</v>
      </c>
      <c r="C72" s="6" t="s">
        <v>96</v>
      </c>
      <c r="D72" s="6">
        <v>5</v>
      </c>
      <c r="E72" s="6" t="s">
        <v>101</v>
      </c>
      <c r="F72" s="6" t="s">
        <v>615</v>
      </c>
      <c r="G72" s="6">
        <v>50</v>
      </c>
      <c r="H72">
        <f t="shared" si="3"/>
        <v>2.3244598765432101</v>
      </c>
      <c r="I72">
        <v>10</v>
      </c>
      <c r="J72">
        <v>0</v>
      </c>
      <c r="K72" s="8">
        <v>0</v>
      </c>
      <c r="L72" s="6" t="s">
        <v>1846</v>
      </c>
      <c r="M72" s="6" t="s">
        <v>1846</v>
      </c>
      <c r="N72" s="6" t="s">
        <v>1846</v>
      </c>
    </row>
    <row r="73" spans="1:14">
      <c r="A73" t="str">
        <f t="shared" si="2"/>
        <v>C-3312-1420-A112</v>
      </c>
      <c r="B73" s="6" t="s">
        <v>628</v>
      </c>
      <c r="C73" s="6" t="s">
        <v>96</v>
      </c>
      <c r="D73" s="6">
        <v>5</v>
      </c>
      <c r="E73" s="6" t="s">
        <v>101</v>
      </c>
      <c r="F73" s="6" t="s">
        <v>615</v>
      </c>
      <c r="G73" s="6">
        <v>50</v>
      </c>
      <c r="H73">
        <f t="shared" si="3"/>
        <v>2.3244598765432101</v>
      </c>
      <c r="I73">
        <v>10</v>
      </c>
      <c r="J73">
        <v>0</v>
      </c>
      <c r="K73" s="8">
        <v>0</v>
      </c>
      <c r="L73" s="6" t="s">
        <v>1846</v>
      </c>
      <c r="M73" s="6" t="s">
        <v>1846</v>
      </c>
      <c r="N73" s="6" t="s">
        <v>1846</v>
      </c>
    </row>
    <row r="74" spans="1:14">
      <c r="A74" t="str">
        <f t="shared" si="2"/>
        <v>C-3312-1421-A112</v>
      </c>
      <c r="B74" s="6" t="s">
        <v>631</v>
      </c>
      <c r="C74" s="6" t="s">
        <v>96</v>
      </c>
      <c r="D74" s="6">
        <v>5</v>
      </c>
      <c r="E74" s="6" t="s">
        <v>149</v>
      </c>
      <c r="F74" s="6" t="s">
        <v>615</v>
      </c>
      <c r="G74" s="6">
        <v>20</v>
      </c>
      <c r="H74">
        <f t="shared" si="3"/>
        <v>2.3244598765432101</v>
      </c>
      <c r="I74">
        <v>5</v>
      </c>
      <c r="J74">
        <v>0</v>
      </c>
      <c r="K74" s="8">
        <v>0</v>
      </c>
      <c r="L74" s="6" t="s">
        <v>1846</v>
      </c>
      <c r="M74" s="6" t="s">
        <v>1846</v>
      </c>
      <c r="N74" s="6" t="s">
        <v>1846</v>
      </c>
    </row>
    <row r="75" spans="1:14">
      <c r="A75" t="str">
        <f t="shared" si="2"/>
        <v>C-3312-1423-A112</v>
      </c>
      <c r="B75" s="6" t="s">
        <v>636</v>
      </c>
      <c r="C75" s="6" t="s">
        <v>96</v>
      </c>
      <c r="D75" s="6">
        <v>5</v>
      </c>
      <c r="E75" s="6" t="s">
        <v>101</v>
      </c>
      <c r="F75" s="6" t="s">
        <v>97</v>
      </c>
      <c r="G75" s="6">
        <v>50</v>
      </c>
      <c r="H75">
        <f t="shared" si="3"/>
        <v>2.9629629629629632</v>
      </c>
      <c r="I75">
        <v>10</v>
      </c>
      <c r="J75">
        <v>0</v>
      </c>
      <c r="K75" s="8">
        <v>0</v>
      </c>
      <c r="L75" s="6" t="s">
        <v>1846</v>
      </c>
      <c r="M75" s="6" t="s">
        <v>1846</v>
      </c>
      <c r="N75" s="6" t="s">
        <v>1846</v>
      </c>
    </row>
    <row r="76" spans="1:14">
      <c r="A76" t="str">
        <f t="shared" si="2"/>
        <v>C-3312-1425-A112</v>
      </c>
      <c r="B76" s="6" t="s">
        <v>641</v>
      </c>
      <c r="C76" s="6" t="s">
        <v>96</v>
      </c>
      <c r="D76" s="6">
        <v>5</v>
      </c>
      <c r="E76" s="6" t="s">
        <v>101</v>
      </c>
      <c r="F76" s="6" t="s">
        <v>97</v>
      </c>
      <c r="G76" s="6">
        <v>50</v>
      </c>
      <c r="H76">
        <f t="shared" si="3"/>
        <v>2.9629629629629632</v>
      </c>
      <c r="I76">
        <v>10</v>
      </c>
      <c r="J76">
        <v>0</v>
      </c>
      <c r="K76" s="8">
        <v>0</v>
      </c>
      <c r="L76" s="6" t="s">
        <v>1846</v>
      </c>
      <c r="M76" s="6" t="s">
        <v>1846</v>
      </c>
      <c r="N76" s="6" t="s">
        <v>1846</v>
      </c>
    </row>
    <row r="77" spans="1:14">
      <c r="A77" t="str">
        <f t="shared" si="2"/>
        <v>C-3312-1427-A112</v>
      </c>
      <c r="B77" s="6" t="s">
        <v>646</v>
      </c>
      <c r="C77" s="6" t="s">
        <v>96</v>
      </c>
      <c r="D77" s="6">
        <v>5</v>
      </c>
      <c r="E77" s="6" t="s">
        <v>101</v>
      </c>
      <c r="F77" s="6" t="s">
        <v>97</v>
      </c>
      <c r="G77" s="6">
        <v>50</v>
      </c>
      <c r="H77">
        <f t="shared" si="3"/>
        <v>2.9629629629629632</v>
      </c>
      <c r="I77">
        <v>10</v>
      </c>
      <c r="J77">
        <v>0</v>
      </c>
      <c r="K77" s="8">
        <v>0</v>
      </c>
      <c r="L77" s="6" t="s">
        <v>1846</v>
      </c>
      <c r="M77" s="6" t="s">
        <v>1846</v>
      </c>
      <c r="N77" s="6" t="s">
        <v>1846</v>
      </c>
    </row>
    <row r="78" spans="1:14">
      <c r="A78" t="str">
        <f t="shared" si="2"/>
        <v>C-3312-1428-A112</v>
      </c>
      <c r="B78" s="6" t="s">
        <v>649</v>
      </c>
      <c r="C78" s="6" t="s">
        <v>96</v>
      </c>
      <c r="D78" s="6">
        <v>5</v>
      </c>
      <c r="E78" s="6" t="s">
        <v>149</v>
      </c>
      <c r="F78" s="6" t="s">
        <v>97</v>
      </c>
      <c r="G78" s="6">
        <v>20</v>
      </c>
      <c r="H78">
        <f t="shared" si="3"/>
        <v>2.9629629629629632</v>
      </c>
      <c r="I78">
        <v>5</v>
      </c>
      <c r="J78">
        <v>0</v>
      </c>
      <c r="K78" s="8">
        <v>0</v>
      </c>
      <c r="L78" s="6" t="s">
        <v>1846</v>
      </c>
      <c r="M78" s="6" t="s">
        <v>1846</v>
      </c>
      <c r="N78" s="6" t="s">
        <v>1846</v>
      </c>
    </row>
    <row r="79" spans="1:14">
      <c r="A79" t="str">
        <f t="shared" si="2"/>
        <v>C-3312-1430-A112</v>
      </c>
      <c r="B79" s="6" t="s">
        <v>655</v>
      </c>
      <c r="C79" s="6" t="s">
        <v>96</v>
      </c>
      <c r="D79" s="6">
        <v>5</v>
      </c>
      <c r="E79" s="6" t="s">
        <v>101</v>
      </c>
      <c r="F79" s="6" t="s">
        <v>652</v>
      </c>
      <c r="G79" s="6">
        <v>50</v>
      </c>
      <c r="H79">
        <f t="shared" si="3"/>
        <v>2.4942129629629632</v>
      </c>
      <c r="I79">
        <v>10</v>
      </c>
      <c r="J79">
        <v>0</v>
      </c>
      <c r="K79" s="8">
        <v>0</v>
      </c>
      <c r="L79" s="6" t="s">
        <v>1846</v>
      </c>
      <c r="M79" s="6" t="s">
        <v>1846</v>
      </c>
      <c r="N79" s="6" t="s">
        <v>1846</v>
      </c>
    </row>
    <row r="80" spans="1:14">
      <c r="A80" t="str">
        <f t="shared" si="2"/>
        <v>C-3312-1432-A112</v>
      </c>
      <c r="B80" s="6" t="s">
        <v>660</v>
      </c>
      <c r="C80" s="6" t="s">
        <v>96</v>
      </c>
      <c r="D80" s="6">
        <v>5</v>
      </c>
      <c r="E80" s="6" t="s">
        <v>101</v>
      </c>
      <c r="F80" s="6" t="s">
        <v>652</v>
      </c>
      <c r="G80" s="6">
        <v>50</v>
      </c>
      <c r="H80">
        <f t="shared" si="3"/>
        <v>2.4942129629629632</v>
      </c>
      <c r="I80">
        <v>10</v>
      </c>
      <c r="J80">
        <v>0</v>
      </c>
      <c r="K80" s="8">
        <v>0</v>
      </c>
      <c r="L80" s="6" t="s">
        <v>1846</v>
      </c>
      <c r="M80" s="6" t="s">
        <v>1846</v>
      </c>
      <c r="N80" s="6" t="s">
        <v>1846</v>
      </c>
    </row>
    <row r="81" spans="1:14">
      <c r="A81" t="str">
        <f t="shared" si="2"/>
        <v>C-3312-1434-A112</v>
      </c>
      <c r="B81" s="6" t="s">
        <v>665</v>
      </c>
      <c r="C81" s="6" t="s">
        <v>96</v>
      </c>
      <c r="D81" s="6">
        <v>5</v>
      </c>
      <c r="E81" s="6" t="s">
        <v>101</v>
      </c>
      <c r="F81" s="6" t="s">
        <v>652</v>
      </c>
      <c r="G81" s="6">
        <v>50</v>
      </c>
      <c r="H81">
        <f t="shared" si="3"/>
        <v>2.4942129629629632</v>
      </c>
      <c r="I81">
        <v>10</v>
      </c>
      <c r="J81">
        <v>0</v>
      </c>
      <c r="K81" s="8">
        <v>0</v>
      </c>
      <c r="L81" s="6" t="s">
        <v>1846</v>
      </c>
      <c r="M81" s="6" t="s">
        <v>1846</v>
      </c>
      <c r="N81" s="6" t="s">
        <v>1846</v>
      </c>
    </row>
    <row r="82" spans="1:14">
      <c r="A82" t="str">
        <f t="shared" si="2"/>
        <v>C-3312-1435-A112</v>
      </c>
      <c r="B82" s="6" t="s">
        <v>668</v>
      </c>
      <c r="C82" s="6" t="s">
        <v>96</v>
      </c>
      <c r="D82" s="6">
        <v>5</v>
      </c>
      <c r="E82" s="6" t="s">
        <v>149</v>
      </c>
      <c r="F82" s="6" t="s">
        <v>652</v>
      </c>
      <c r="G82" s="6">
        <v>20</v>
      </c>
      <c r="H82">
        <f t="shared" si="3"/>
        <v>2.4942129629629632</v>
      </c>
      <c r="I82">
        <v>5</v>
      </c>
      <c r="J82">
        <v>0</v>
      </c>
      <c r="K82" s="8">
        <v>0</v>
      </c>
      <c r="L82" s="6" t="s">
        <v>1846</v>
      </c>
      <c r="M82" s="6" t="s">
        <v>1846</v>
      </c>
      <c r="N82" s="6" t="s">
        <v>1846</v>
      </c>
    </row>
    <row r="83" spans="1:14">
      <c r="A83" t="str">
        <f t="shared" si="2"/>
        <v>C-3312-1436-A112</v>
      </c>
      <c r="B83" s="6" t="s">
        <v>672</v>
      </c>
      <c r="C83" s="6" t="s">
        <v>96</v>
      </c>
      <c r="D83" s="6">
        <v>5</v>
      </c>
      <c r="E83" s="6" t="s">
        <v>101</v>
      </c>
      <c r="F83" s="6" t="s">
        <v>670</v>
      </c>
      <c r="G83" s="6">
        <v>50</v>
      </c>
      <c r="H83">
        <f t="shared" si="3"/>
        <v>2.804783950617284</v>
      </c>
      <c r="I83">
        <v>10</v>
      </c>
      <c r="J83">
        <v>0</v>
      </c>
      <c r="K83" s="8">
        <v>0</v>
      </c>
      <c r="L83" s="6" t="s">
        <v>1846</v>
      </c>
      <c r="M83" s="6" t="s">
        <v>1846</v>
      </c>
      <c r="N83" s="6" t="s">
        <v>1846</v>
      </c>
    </row>
    <row r="84" spans="1:14">
      <c r="A84" t="str">
        <f t="shared" si="2"/>
        <v>C-3312-1438-A112</v>
      </c>
      <c r="B84" s="6" t="s">
        <v>677</v>
      </c>
      <c r="C84" s="6" t="s">
        <v>96</v>
      </c>
      <c r="D84" s="6">
        <v>5</v>
      </c>
      <c r="E84" s="6" t="s">
        <v>101</v>
      </c>
      <c r="F84" s="6" t="s">
        <v>670</v>
      </c>
      <c r="G84" s="6">
        <v>50</v>
      </c>
      <c r="H84">
        <f t="shared" si="3"/>
        <v>2.804783950617284</v>
      </c>
      <c r="I84">
        <v>10</v>
      </c>
      <c r="J84">
        <v>0</v>
      </c>
      <c r="K84" s="8">
        <v>0</v>
      </c>
      <c r="L84" s="6" t="s">
        <v>1846</v>
      </c>
      <c r="M84" s="6" t="s">
        <v>1846</v>
      </c>
      <c r="N84" s="6" t="s">
        <v>1846</v>
      </c>
    </row>
    <row r="85" spans="1:14">
      <c r="A85" t="str">
        <f t="shared" si="2"/>
        <v>C-3312-1439-A112</v>
      </c>
      <c r="B85" s="6" t="s">
        <v>681</v>
      </c>
      <c r="C85" s="6" t="s">
        <v>96</v>
      </c>
      <c r="D85" s="6">
        <v>5</v>
      </c>
      <c r="E85" s="6" t="s">
        <v>679</v>
      </c>
      <c r="F85" s="6" t="s">
        <v>670</v>
      </c>
      <c r="G85" s="6">
        <v>50</v>
      </c>
      <c r="H85">
        <f t="shared" si="3"/>
        <v>2.804783950617284</v>
      </c>
      <c r="I85">
        <v>10</v>
      </c>
      <c r="J85">
        <v>0</v>
      </c>
      <c r="K85" s="8">
        <v>0</v>
      </c>
      <c r="L85" s="6" t="s">
        <v>1846</v>
      </c>
      <c r="M85" s="6" t="s">
        <v>1846</v>
      </c>
      <c r="N85" s="6" t="s">
        <v>1846</v>
      </c>
    </row>
    <row r="86" spans="1:14">
      <c r="A86" t="str">
        <f t="shared" si="2"/>
        <v>C-3312-1440-A112</v>
      </c>
      <c r="B86" s="6" t="s">
        <v>685</v>
      </c>
      <c r="C86" s="6" t="s">
        <v>96</v>
      </c>
      <c r="D86" s="6">
        <v>5</v>
      </c>
      <c r="E86" s="6" t="s">
        <v>101</v>
      </c>
      <c r="F86" s="6" t="s">
        <v>683</v>
      </c>
      <c r="G86" s="6">
        <v>50</v>
      </c>
      <c r="H86">
        <f t="shared" si="3"/>
        <v>2.4845679012345681</v>
      </c>
      <c r="I86">
        <v>10</v>
      </c>
      <c r="J86">
        <v>0</v>
      </c>
      <c r="K86" s="8">
        <v>0</v>
      </c>
      <c r="L86" s="6" t="s">
        <v>1846</v>
      </c>
      <c r="M86" s="6" t="s">
        <v>1846</v>
      </c>
      <c r="N86" s="6" t="s">
        <v>1846</v>
      </c>
    </row>
    <row r="87" spans="1:14">
      <c r="A87" t="str">
        <f t="shared" si="2"/>
        <v>C-3312-1441-A112</v>
      </c>
      <c r="B87" s="6" t="s">
        <v>688</v>
      </c>
      <c r="C87" s="6" t="s">
        <v>96</v>
      </c>
      <c r="D87" s="6">
        <v>5</v>
      </c>
      <c r="E87" s="6" t="s">
        <v>101</v>
      </c>
      <c r="F87" s="6" t="s">
        <v>683</v>
      </c>
      <c r="G87" s="6">
        <v>50</v>
      </c>
      <c r="H87">
        <f t="shared" si="3"/>
        <v>2.4845679012345681</v>
      </c>
      <c r="I87">
        <v>10</v>
      </c>
      <c r="J87">
        <v>0</v>
      </c>
      <c r="K87" s="8">
        <v>0</v>
      </c>
      <c r="L87" s="6" t="s">
        <v>1846</v>
      </c>
      <c r="M87" s="6" t="s">
        <v>1846</v>
      </c>
      <c r="N87" s="6" t="s">
        <v>1846</v>
      </c>
    </row>
    <row r="88" spans="1:14">
      <c r="A88" t="str">
        <f t="shared" si="2"/>
        <v>C-3312-1443-A112</v>
      </c>
      <c r="B88" s="6" t="s">
        <v>693</v>
      </c>
      <c r="C88" s="6" t="s">
        <v>96</v>
      </c>
      <c r="D88" s="6">
        <v>5</v>
      </c>
      <c r="E88" s="6" t="s">
        <v>679</v>
      </c>
      <c r="F88" s="6" t="s">
        <v>683</v>
      </c>
      <c r="G88" s="6">
        <v>50</v>
      </c>
      <c r="H88">
        <f t="shared" si="3"/>
        <v>2.4845679012345681</v>
      </c>
      <c r="I88">
        <v>10</v>
      </c>
      <c r="J88">
        <v>0</v>
      </c>
      <c r="K88" s="8">
        <v>0</v>
      </c>
      <c r="L88" s="6" t="s">
        <v>1846</v>
      </c>
      <c r="M88" s="6" t="s">
        <v>1846</v>
      </c>
      <c r="N88" s="6" t="s">
        <v>1846</v>
      </c>
    </row>
    <row r="89" spans="1:14">
      <c r="A89" t="str">
        <f t="shared" si="2"/>
        <v>C-3312-1444-A112</v>
      </c>
      <c r="B89" s="6" t="s">
        <v>696</v>
      </c>
      <c r="C89" s="6" t="s">
        <v>96</v>
      </c>
      <c r="D89" s="6">
        <v>5</v>
      </c>
      <c r="E89" s="6" t="s">
        <v>101</v>
      </c>
      <c r="F89" s="6" t="s">
        <v>670</v>
      </c>
      <c r="G89" s="6">
        <v>50</v>
      </c>
      <c r="H89">
        <f t="shared" si="3"/>
        <v>2.804783950617284</v>
      </c>
      <c r="I89">
        <v>10</v>
      </c>
      <c r="J89">
        <v>0</v>
      </c>
      <c r="K89" s="8">
        <v>0</v>
      </c>
      <c r="L89" s="6" t="s">
        <v>1846</v>
      </c>
      <c r="M89" s="6" t="s">
        <v>1846</v>
      </c>
      <c r="N89" s="6" t="s">
        <v>1846</v>
      </c>
    </row>
    <row r="90" spans="1:14">
      <c r="A90" t="str">
        <f t="shared" si="2"/>
        <v>C-3312-1446-A112</v>
      </c>
      <c r="B90" s="6" t="s">
        <v>701</v>
      </c>
      <c r="C90" s="6" t="s">
        <v>96</v>
      </c>
      <c r="D90" s="6">
        <v>5</v>
      </c>
      <c r="E90" s="6" t="s">
        <v>101</v>
      </c>
      <c r="F90" s="6" t="s">
        <v>670</v>
      </c>
      <c r="G90" s="6">
        <v>50</v>
      </c>
      <c r="H90">
        <f t="shared" si="3"/>
        <v>2.804783950617284</v>
      </c>
      <c r="I90">
        <v>10</v>
      </c>
      <c r="J90">
        <v>0</v>
      </c>
      <c r="K90" s="8">
        <v>0</v>
      </c>
      <c r="L90" s="6" t="s">
        <v>1846</v>
      </c>
      <c r="M90" s="6" t="s">
        <v>1846</v>
      </c>
      <c r="N90" s="6" t="s">
        <v>1846</v>
      </c>
    </row>
    <row r="91" spans="1:14">
      <c r="A91" t="str">
        <f t="shared" si="2"/>
        <v>C-3312-1449-A112</v>
      </c>
      <c r="B91" s="6" t="s">
        <v>708</v>
      </c>
      <c r="C91" s="6" t="s">
        <v>96</v>
      </c>
      <c r="D91" s="6">
        <v>5</v>
      </c>
      <c r="E91" s="6" t="s">
        <v>101</v>
      </c>
      <c r="F91" s="6" t="s">
        <v>216</v>
      </c>
      <c r="G91" s="6">
        <v>50</v>
      </c>
      <c r="H91">
        <f t="shared" si="3"/>
        <v>3.2908950617283952</v>
      </c>
      <c r="I91">
        <v>10</v>
      </c>
      <c r="J91">
        <v>0</v>
      </c>
      <c r="K91" s="8">
        <v>0</v>
      </c>
      <c r="L91" s="6" t="s">
        <v>1846</v>
      </c>
      <c r="M91" s="6" t="s">
        <v>1846</v>
      </c>
      <c r="N91" s="6" t="s">
        <v>1846</v>
      </c>
    </row>
    <row r="92" spans="1:14">
      <c r="A92" t="str">
        <f t="shared" si="2"/>
        <v>C-3312-1451-A112</v>
      </c>
      <c r="B92" s="6" t="s">
        <v>714</v>
      </c>
      <c r="C92" s="6" t="s">
        <v>96</v>
      </c>
      <c r="D92" s="6">
        <v>5</v>
      </c>
      <c r="E92" s="6" t="s">
        <v>101</v>
      </c>
      <c r="F92" s="6" t="s">
        <v>216</v>
      </c>
      <c r="G92" s="6">
        <v>50</v>
      </c>
      <c r="H92">
        <f t="shared" si="3"/>
        <v>3.2908950617283952</v>
      </c>
      <c r="I92">
        <v>10</v>
      </c>
      <c r="J92">
        <v>0</v>
      </c>
      <c r="K92" s="8">
        <v>0</v>
      </c>
      <c r="L92" s="6" t="s">
        <v>1846</v>
      </c>
      <c r="M92" s="6" t="s">
        <v>1846</v>
      </c>
      <c r="N92" s="6" t="s">
        <v>1846</v>
      </c>
    </row>
    <row r="93" spans="1:14">
      <c r="A93" t="str">
        <f t="shared" si="2"/>
        <v>C-3312-1453-A112</v>
      </c>
      <c r="B93" s="6" t="s">
        <v>719</v>
      </c>
      <c r="C93" s="6" t="s">
        <v>96</v>
      </c>
      <c r="D93" s="6">
        <v>5</v>
      </c>
      <c r="E93" s="6" t="s">
        <v>101</v>
      </c>
      <c r="F93" s="6" t="s">
        <v>216</v>
      </c>
      <c r="G93" s="6">
        <v>50</v>
      </c>
      <c r="H93">
        <f t="shared" si="3"/>
        <v>3.2908950617283952</v>
      </c>
      <c r="I93">
        <v>10</v>
      </c>
      <c r="J93">
        <v>0</v>
      </c>
      <c r="K93" s="8">
        <v>0</v>
      </c>
      <c r="L93" s="6" t="s">
        <v>1846</v>
      </c>
      <c r="M93" s="6" t="s">
        <v>1846</v>
      </c>
      <c r="N93" s="6" t="s">
        <v>1846</v>
      </c>
    </row>
    <row r="94" spans="1:14">
      <c r="A94" t="str">
        <f t="shared" si="2"/>
        <v>C-3312-1455-A112</v>
      </c>
      <c r="B94" s="6" t="s">
        <v>725</v>
      </c>
      <c r="C94" s="6" t="s">
        <v>96</v>
      </c>
      <c r="D94" s="6">
        <v>5</v>
      </c>
      <c r="E94" s="6" t="s">
        <v>726</v>
      </c>
      <c r="F94" s="6" t="s">
        <v>211</v>
      </c>
      <c r="G94" s="6">
        <v>20</v>
      </c>
      <c r="H94">
        <f t="shared" si="3"/>
        <v>2.6157407407407409</v>
      </c>
      <c r="I94">
        <v>5</v>
      </c>
      <c r="J94">
        <v>0</v>
      </c>
      <c r="K94" s="8">
        <v>0</v>
      </c>
      <c r="L94" s="6" t="s">
        <v>1846</v>
      </c>
      <c r="M94" s="6" t="s">
        <v>1846</v>
      </c>
      <c r="N94" s="6" t="s">
        <v>1846</v>
      </c>
    </row>
    <row r="95" spans="1:14">
      <c r="A95" t="str">
        <f t="shared" si="2"/>
        <v>C-3312-1456-A112</v>
      </c>
      <c r="B95" s="6" t="s">
        <v>752</v>
      </c>
      <c r="C95" s="6" t="s">
        <v>96</v>
      </c>
      <c r="D95" s="6">
        <v>6</v>
      </c>
      <c r="E95" s="6" t="s">
        <v>278</v>
      </c>
      <c r="F95" s="6" t="s">
        <v>750</v>
      </c>
      <c r="G95" s="6">
        <v>50</v>
      </c>
      <c r="H95">
        <f t="shared" si="3"/>
        <v>1.8807870370370372</v>
      </c>
      <c r="I95">
        <v>10</v>
      </c>
      <c r="J95">
        <v>0</v>
      </c>
      <c r="K95" s="8">
        <v>0</v>
      </c>
      <c r="L95" s="6" t="s">
        <v>1846</v>
      </c>
      <c r="M95" s="6" t="s">
        <v>1846</v>
      </c>
      <c r="N95" s="6" t="s">
        <v>1846</v>
      </c>
    </row>
    <row r="96" spans="1:14">
      <c r="A96" t="str">
        <f t="shared" si="2"/>
        <v>C-3312-1458-A112</v>
      </c>
      <c r="B96" s="6" t="s">
        <v>757</v>
      </c>
      <c r="C96" s="6" t="s">
        <v>96</v>
      </c>
      <c r="D96" s="6">
        <v>6</v>
      </c>
      <c r="E96" s="6" t="s">
        <v>101</v>
      </c>
      <c r="F96" s="6" t="s">
        <v>750</v>
      </c>
      <c r="G96" s="6">
        <v>50</v>
      </c>
      <c r="H96">
        <f t="shared" si="3"/>
        <v>1.8807870370370372</v>
      </c>
      <c r="I96">
        <v>10</v>
      </c>
      <c r="J96">
        <v>0</v>
      </c>
      <c r="K96" s="8">
        <v>0</v>
      </c>
      <c r="L96" s="6" t="s">
        <v>1846</v>
      </c>
      <c r="M96" s="6" t="s">
        <v>1846</v>
      </c>
      <c r="N96" s="6" t="s">
        <v>1846</v>
      </c>
    </row>
    <row r="97" spans="1:14">
      <c r="A97" t="str">
        <f t="shared" si="2"/>
        <v>C-3312-1460-A112</v>
      </c>
      <c r="B97" s="6" t="s">
        <v>762</v>
      </c>
      <c r="C97" s="6" t="s">
        <v>96</v>
      </c>
      <c r="D97" s="6">
        <v>6</v>
      </c>
      <c r="E97" s="6" t="s">
        <v>101</v>
      </c>
      <c r="F97" s="6" t="s">
        <v>750</v>
      </c>
      <c r="G97" s="6">
        <v>50</v>
      </c>
      <c r="H97">
        <f t="shared" si="3"/>
        <v>1.8807870370370372</v>
      </c>
      <c r="I97">
        <v>10</v>
      </c>
      <c r="J97">
        <v>0</v>
      </c>
      <c r="K97" s="8">
        <v>0</v>
      </c>
      <c r="L97" s="6" t="s">
        <v>1846</v>
      </c>
      <c r="M97" s="6" t="s">
        <v>1846</v>
      </c>
      <c r="N97" s="6" t="s">
        <v>1846</v>
      </c>
    </row>
    <row r="98" spans="1:14">
      <c r="A98" t="str">
        <f t="shared" si="2"/>
        <v>C-3312-1461-A112</v>
      </c>
      <c r="B98" s="6" t="s">
        <v>766</v>
      </c>
      <c r="C98" s="6" t="s">
        <v>96</v>
      </c>
      <c r="D98" s="6">
        <v>6</v>
      </c>
      <c r="E98" s="6" t="s">
        <v>278</v>
      </c>
      <c r="F98" s="6" t="s">
        <v>764</v>
      </c>
      <c r="G98" s="6">
        <v>50</v>
      </c>
      <c r="H98">
        <f t="shared" si="3"/>
        <v>2.5578703703703707</v>
      </c>
      <c r="I98">
        <v>10</v>
      </c>
      <c r="J98">
        <v>0</v>
      </c>
      <c r="K98" s="8">
        <v>0</v>
      </c>
      <c r="L98" s="6" t="s">
        <v>1846</v>
      </c>
      <c r="M98" s="6" t="s">
        <v>1846</v>
      </c>
      <c r="N98" s="6" t="s">
        <v>1846</v>
      </c>
    </row>
    <row r="99" spans="1:14">
      <c r="A99" t="str">
        <f t="shared" si="2"/>
        <v>C-3312-1463-A112</v>
      </c>
      <c r="B99" s="6" t="s">
        <v>771</v>
      </c>
      <c r="C99" s="6" t="s">
        <v>96</v>
      </c>
      <c r="D99" s="6">
        <v>6</v>
      </c>
      <c r="E99" s="6" t="s">
        <v>101</v>
      </c>
      <c r="F99" s="6" t="s">
        <v>764</v>
      </c>
      <c r="G99" s="6">
        <v>50</v>
      </c>
      <c r="H99">
        <f t="shared" si="3"/>
        <v>2.5578703703703707</v>
      </c>
      <c r="I99">
        <v>10</v>
      </c>
      <c r="J99">
        <v>0</v>
      </c>
      <c r="K99" s="8">
        <v>0</v>
      </c>
      <c r="L99" s="6" t="s">
        <v>1846</v>
      </c>
      <c r="M99" s="6" t="s">
        <v>1846</v>
      </c>
      <c r="N99" s="6" t="s">
        <v>1846</v>
      </c>
    </row>
    <row r="100" spans="1:14">
      <c r="A100" t="str">
        <f t="shared" si="2"/>
        <v>C-3312-1465-A112</v>
      </c>
      <c r="B100" s="6" t="s">
        <v>776</v>
      </c>
      <c r="C100" s="6" t="s">
        <v>96</v>
      </c>
      <c r="D100" s="6">
        <v>6</v>
      </c>
      <c r="E100" s="6" t="s">
        <v>101</v>
      </c>
      <c r="F100" s="6" t="s">
        <v>764</v>
      </c>
      <c r="G100" s="6">
        <v>50</v>
      </c>
      <c r="H100">
        <f t="shared" si="3"/>
        <v>2.5578703703703707</v>
      </c>
      <c r="I100">
        <v>10</v>
      </c>
      <c r="J100">
        <v>0</v>
      </c>
      <c r="K100" s="8">
        <v>0</v>
      </c>
      <c r="L100" s="6" t="s">
        <v>1846</v>
      </c>
      <c r="M100" s="6" t="s">
        <v>1846</v>
      </c>
      <c r="N100" s="6" t="s">
        <v>1846</v>
      </c>
    </row>
    <row r="101" spans="1:14">
      <c r="A101" t="str">
        <f t="shared" si="2"/>
        <v>C-3312-1466-A112</v>
      </c>
      <c r="B101" s="6" t="s">
        <v>780</v>
      </c>
      <c r="C101" s="6" t="s">
        <v>96</v>
      </c>
      <c r="D101" s="6">
        <v>6</v>
      </c>
      <c r="E101" s="6" t="s">
        <v>278</v>
      </c>
      <c r="F101" s="6" t="s">
        <v>778</v>
      </c>
      <c r="G101" s="6">
        <v>50</v>
      </c>
      <c r="H101">
        <f t="shared" si="3"/>
        <v>2.6060956790123457</v>
      </c>
      <c r="I101">
        <v>10</v>
      </c>
      <c r="J101">
        <v>0</v>
      </c>
      <c r="K101" s="8">
        <v>0</v>
      </c>
      <c r="L101" s="6" t="s">
        <v>1846</v>
      </c>
      <c r="M101" s="6" t="s">
        <v>1846</v>
      </c>
      <c r="N101" s="6" t="s">
        <v>1846</v>
      </c>
    </row>
    <row r="102" spans="1:14">
      <c r="A102" t="str">
        <f t="shared" si="2"/>
        <v>C-3312-1468-A112</v>
      </c>
      <c r="B102" s="6" t="s">
        <v>785</v>
      </c>
      <c r="C102" s="6" t="s">
        <v>96</v>
      </c>
      <c r="D102" s="6">
        <v>6</v>
      </c>
      <c r="E102" s="6" t="s">
        <v>101</v>
      </c>
      <c r="F102" s="6" t="s">
        <v>778</v>
      </c>
      <c r="G102" s="6">
        <v>50</v>
      </c>
      <c r="H102">
        <f t="shared" si="3"/>
        <v>2.6060956790123457</v>
      </c>
      <c r="I102">
        <v>10</v>
      </c>
      <c r="J102">
        <v>0</v>
      </c>
      <c r="K102" s="8">
        <v>0</v>
      </c>
      <c r="L102" s="6" t="s">
        <v>1846</v>
      </c>
      <c r="M102" s="6" t="s">
        <v>1846</v>
      </c>
      <c r="N102" s="6" t="s">
        <v>1846</v>
      </c>
    </row>
    <row r="103" spans="1:14">
      <c r="A103" t="str">
        <f t="shared" si="2"/>
        <v>C-3312-1470-A112</v>
      </c>
      <c r="B103" s="6" t="s">
        <v>790</v>
      </c>
      <c r="C103" s="6" t="s">
        <v>96</v>
      </c>
      <c r="D103" s="6">
        <v>6</v>
      </c>
      <c r="E103" s="6" t="s">
        <v>101</v>
      </c>
      <c r="F103" s="6" t="s">
        <v>778</v>
      </c>
      <c r="G103" s="6">
        <v>50</v>
      </c>
      <c r="H103">
        <f t="shared" si="3"/>
        <v>2.6060956790123457</v>
      </c>
      <c r="I103">
        <v>10</v>
      </c>
      <c r="J103">
        <v>0</v>
      </c>
      <c r="K103" s="8">
        <v>0</v>
      </c>
      <c r="L103" s="6" t="s">
        <v>1846</v>
      </c>
      <c r="M103" s="6" t="s">
        <v>1846</v>
      </c>
      <c r="N103" s="6" t="s">
        <v>1846</v>
      </c>
    </row>
    <row r="104" spans="1:14">
      <c r="A104" t="str">
        <f t="shared" si="2"/>
        <v>C-3312-1471-A112</v>
      </c>
      <c r="B104" s="6" t="s">
        <v>795</v>
      </c>
      <c r="C104" s="6" t="s">
        <v>96</v>
      </c>
      <c r="D104" s="6">
        <v>6</v>
      </c>
      <c r="E104" s="6" t="s">
        <v>278</v>
      </c>
      <c r="F104" s="6" t="s">
        <v>796</v>
      </c>
      <c r="G104" s="6">
        <v>50</v>
      </c>
      <c r="H104">
        <f t="shared" si="3"/>
        <v>2.5906635802469138</v>
      </c>
      <c r="I104">
        <v>10</v>
      </c>
      <c r="J104">
        <v>0</v>
      </c>
      <c r="K104" s="8">
        <v>0</v>
      </c>
      <c r="L104" s="6" t="s">
        <v>1846</v>
      </c>
      <c r="M104" s="6" t="s">
        <v>1846</v>
      </c>
      <c r="N104" s="6" t="s">
        <v>1846</v>
      </c>
    </row>
    <row r="105" spans="1:14">
      <c r="A105" t="str">
        <f t="shared" si="2"/>
        <v>C-3312-1472-A112</v>
      </c>
      <c r="B105" s="6" t="s">
        <v>799</v>
      </c>
      <c r="C105" s="6" t="s">
        <v>96</v>
      </c>
      <c r="D105" s="6">
        <v>6</v>
      </c>
      <c r="E105" s="6" t="s">
        <v>101</v>
      </c>
      <c r="F105" s="6" t="s">
        <v>796</v>
      </c>
      <c r="G105" s="6">
        <v>50</v>
      </c>
      <c r="H105">
        <f t="shared" si="3"/>
        <v>2.5906635802469138</v>
      </c>
      <c r="I105">
        <v>10</v>
      </c>
      <c r="J105">
        <v>0</v>
      </c>
      <c r="K105" s="8">
        <v>0</v>
      </c>
      <c r="L105" s="6" t="s">
        <v>1846</v>
      </c>
      <c r="M105" s="6" t="s">
        <v>1846</v>
      </c>
      <c r="N105" s="6" t="s">
        <v>1846</v>
      </c>
    </row>
    <row r="106" spans="1:14">
      <c r="A106" t="str">
        <f t="shared" si="2"/>
        <v>C-3312-1474-A112</v>
      </c>
      <c r="B106" s="6" t="s">
        <v>804</v>
      </c>
      <c r="C106" s="6" t="s">
        <v>96</v>
      </c>
      <c r="D106" s="6">
        <v>6</v>
      </c>
      <c r="E106" s="6" t="s">
        <v>101</v>
      </c>
      <c r="F106" s="6" t="s">
        <v>796</v>
      </c>
      <c r="G106" s="6">
        <v>50</v>
      </c>
      <c r="H106">
        <f t="shared" si="3"/>
        <v>2.5906635802469138</v>
      </c>
      <c r="I106">
        <v>10</v>
      </c>
      <c r="J106">
        <v>0</v>
      </c>
      <c r="K106" s="8">
        <v>0</v>
      </c>
      <c r="L106" s="6" t="s">
        <v>1846</v>
      </c>
      <c r="M106" s="6" t="s">
        <v>1846</v>
      </c>
      <c r="N106" s="6" t="s">
        <v>1846</v>
      </c>
    </row>
    <row r="107" spans="1:14">
      <c r="A107" t="str">
        <f t="shared" si="2"/>
        <v>C-3312-1477-A112</v>
      </c>
      <c r="B107" s="6" t="s">
        <v>811</v>
      </c>
      <c r="C107" s="6" t="s">
        <v>96</v>
      </c>
      <c r="D107" s="6">
        <v>6</v>
      </c>
      <c r="E107" s="6" t="s">
        <v>101</v>
      </c>
      <c r="F107" s="6" t="s">
        <v>336</v>
      </c>
      <c r="G107" s="6">
        <v>50</v>
      </c>
      <c r="H107">
        <f t="shared" si="3"/>
        <v>3.2195216049382718</v>
      </c>
      <c r="I107">
        <v>10</v>
      </c>
      <c r="J107">
        <v>0</v>
      </c>
      <c r="K107" s="8">
        <v>0</v>
      </c>
      <c r="L107" s="6" t="s">
        <v>1846</v>
      </c>
      <c r="M107" s="6" t="s">
        <v>1846</v>
      </c>
      <c r="N107" s="6" t="s">
        <v>1846</v>
      </c>
    </row>
    <row r="108" spans="1:14">
      <c r="A108" t="str">
        <f t="shared" si="2"/>
        <v>C-3312-1479-A112</v>
      </c>
      <c r="B108" s="6" t="s">
        <v>816</v>
      </c>
      <c r="C108" s="6" t="s">
        <v>96</v>
      </c>
      <c r="D108" s="6">
        <v>6</v>
      </c>
      <c r="E108" s="6" t="s">
        <v>101</v>
      </c>
      <c r="F108" s="6" t="s">
        <v>336</v>
      </c>
      <c r="G108" s="6">
        <v>50</v>
      </c>
      <c r="H108">
        <f t="shared" si="3"/>
        <v>3.2195216049382718</v>
      </c>
      <c r="I108">
        <v>10</v>
      </c>
      <c r="J108">
        <v>0</v>
      </c>
      <c r="K108" s="8">
        <v>0</v>
      </c>
      <c r="L108" s="6" t="s">
        <v>1846</v>
      </c>
      <c r="M108" s="6" t="s">
        <v>1846</v>
      </c>
      <c r="N108" s="6" t="s">
        <v>1846</v>
      </c>
    </row>
    <row r="109" spans="1:14">
      <c r="A109" t="str">
        <f t="shared" si="2"/>
        <v>C-3312-1481-A112</v>
      </c>
      <c r="B109" s="6" t="s">
        <v>822</v>
      </c>
      <c r="C109" s="6" t="s">
        <v>96</v>
      </c>
      <c r="D109" s="6">
        <v>6</v>
      </c>
      <c r="E109" s="6" t="s">
        <v>820</v>
      </c>
      <c r="F109" s="6" t="s">
        <v>336</v>
      </c>
      <c r="G109" s="6">
        <v>20</v>
      </c>
      <c r="H109">
        <f t="shared" si="3"/>
        <v>3.2195216049382718</v>
      </c>
      <c r="I109">
        <v>5</v>
      </c>
      <c r="J109">
        <v>0</v>
      </c>
      <c r="K109" s="8">
        <v>0</v>
      </c>
      <c r="L109" s="6" t="s">
        <v>1846</v>
      </c>
      <c r="M109" s="6" t="s">
        <v>1846</v>
      </c>
      <c r="N109" s="6" t="s">
        <v>1846</v>
      </c>
    </row>
    <row r="110" spans="1:14">
      <c r="A110" t="str">
        <f t="shared" si="2"/>
        <v>C-3312-1482-A112</v>
      </c>
      <c r="B110" s="6" t="s">
        <v>825</v>
      </c>
      <c r="C110" s="6" t="s">
        <v>96</v>
      </c>
      <c r="D110" s="6">
        <v>6</v>
      </c>
      <c r="E110" s="6" t="s">
        <v>101</v>
      </c>
      <c r="F110" s="6" t="s">
        <v>97</v>
      </c>
      <c r="G110" s="6">
        <v>50</v>
      </c>
      <c r="H110">
        <f t="shared" si="3"/>
        <v>2.9629629629629632</v>
      </c>
      <c r="I110">
        <v>10</v>
      </c>
      <c r="J110">
        <v>0</v>
      </c>
      <c r="K110" s="8">
        <v>0</v>
      </c>
      <c r="L110" s="6" t="s">
        <v>1846</v>
      </c>
      <c r="M110" s="6" t="s">
        <v>1846</v>
      </c>
      <c r="N110" s="6" t="s">
        <v>1846</v>
      </c>
    </row>
    <row r="111" spans="1:14">
      <c r="A111" t="str">
        <f t="shared" si="2"/>
        <v>C-3312-1484-A112</v>
      </c>
      <c r="B111" s="6" t="s">
        <v>830</v>
      </c>
      <c r="C111" s="6" t="s">
        <v>96</v>
      </c>
      <c r="D111" s="6">
        <v>6</v>
      </c>
      <c r="E111" s="6" t="s">
        <v>101</v>
      </c>
      <c r="F111" s="6" t="s">
        <v>97</v>
      </c>
      <c r="G111" s="6">
        <v>50</v>
      </c>
      <c r="H111">
        <f t="shared" si="3"/>
        <v>2.9629629629629632</v>
      </c>
      <c r="I111">
        <v>10</v>
      </c>
      <c r="J111">
        <v>0</v>
      </c>
      <c r="K111" s="8">
        <v>0</v>
      </c>
      <c r="L111" s="6" t="s">
        <v>1846</v>
      </c>
      <c r="M111" s="6" t="s">
        <v>1846</v>
      </c>
      <c r="N111" s="6" t="s">
        <v>1846</v>
      </c>
    </row>
    <row r="112" spans="1:14">
      <c r="A112" t="str">
        <f t="shared" si="2"/>
        <v>C-3312-1486-A112</v>
      </c>
      <c r="B112" s="6" t="s">
        <v>835</v>
      </c>
      <c r="C112" s="6" t="s">
        <v>96</v>
      </c>
      <c r="D112" s="6">
        <v>6</v>
      </c>
      <c r="E112" s="6" t="s">
        <v>101</v>
      </c>
      <c r="F112" s="6" t="s">
        <v>97</v>
      </c>
      <c r="G112" s="6">
        <v>50</v>
      </c>
      <c r="H112">
        <f t="shared" si="3"/>
        <v>2.9629629629629632</v>
      </c>
      <c r="I112">
        <v>10</v>
      </c>
      <c r="J112">
        <v>0</v>
      </c>
      <c r="K112" s="8">
        <v>0</v>
      </c>
      <c r="L112" s="6" t="s">
        <v>1846</v>
      </c>
      <c r="M112" s="6" t="s">
        <v>1846</v>
      </c>
      <c r="N112" s="6" t="s">
        <v>1846</v>
      </c>
    </row>
    <row r="113" spans="1:14">
      <c r="A113" t="str">
        <f t="shared" si="2"/>
        <v>C-3312-1487-A112</v>
      </c>
      <c r="B113" s="6" t="s">
        <v>838</v>
      </c>
      <c r="C113" s="6" t="s">
        <v>96</v>
      </c>
      <c r="D113" s="6">
        <v>6</v>
      </c>
      <c r="E113" s="6" t="s">
        <v>820</v>
      </c>
      <c r="F113" s="6" t="s">
        <v>97</v>
      </c>
      <c r="G113" s="6">
        <v>20</v>
      </c>
      <c r="H113">
        <f t="shared" si="3"/>
        <v>2.9629629629629632</v>
      </c>
      <c r="I113">
        <v>5</v>
      </c>
      <c r="J113">
        <v>0</v>
      </c>
      <c r="K113" s="8">
        <v>0</v>
      </c>
      <c r="L113" s="6" t="s">
        <v>1846</v>
      </c>
      <c r="M113" s="6" t="s">
        <v>1846</v>
      </c>
      <c r="N113" s="6" t="s">
        <v>1846</v>
      </c>
    </row>
    <row r="114" spans="1:14">
      <c r="A114" t="str">
        <f t="shared" si="2"/>
        <v>C-3312-1489-A112</v>
      </c>
      <c r="B114" s="6" t="s">
        <v>843</v>
      </c>
      <c r="C114" s="6" t="s">
        <v>96</v>
      </c>
      <c r="D114" s="6">
        <v>6</v>
      </c>
      <c r="E114" s="6" t="s">
        <v>101</v>
      </c>
      <c r="F114" s="6" t="s">
        <v>381</v>
      </c>
      <c r="G114" s="6">
        <v>50</v>
      </c>
      <c r="H114">
        <f t="shared" si="3"/>
        <v>3.3179012345679015</v>
      </c>
      <c r="I114">
        <v>10</v>
      </c>
      <c r="J114">
        <v>0</v>
      </c>
      <c r="K114" s="8">
        <v>0</v>
      </c>
      <c r="L114" s="6" t="s">
        <v>1846</v>
      </c>
      <c r="M114" s="6" t="s">
        <v>1846</v>
      </c>
      <c r="N114" s="6" t="s">
        <v>1846</v>
      </c>
    </row>
    <row r="115" spans="1:14">
      <c r="A115" t="str">
        <f t="shared" si="2"/>
        <v>C-3312-1491-A112</v>
      </c>
      <c r="B115" s="6" t="s">
        <v>848</v>
      </c>
      <c r="C115" s="6" t="s">
        <v>96</v>
      </c>
      <c r="D115" s="6">
        <v>6</v>
      </c>
      <c r="E115" s="6" t="s">
        <v>101</v>
      </c>
      <c r="F115" s="6" t="s">
        <v>370</v>
      </c>
      <c r="G115" s="6">
        <v>50</v>
      </c>
      <c r="H115">
        <f t="shared" si="3"/>
        <v>3.288966049382716</v>
      </c>
      <c r="I115">
        <v>10</v>
      </c>
      <c r="J115">
        <v>0</v>
      </c>
      <c r="K115" s="8">
        <v>0</v>
      </c>
      <c r="L115" s="6" t="s">
        <v>1846</v>
      </c>
      <c r="M115" s="6" t="s">
        <v>1846</v>
      </c>
      <c r="N115" s="6" t="s">
        <v>1846</v>
      </c>
    </row>
    <row r="116" spans="1:14">
      <c r="A116" t="str">
        <f t="shared" si="2"/>
        <v>C-3312-1493-A112</v>
      </c>
      <c r="B116" s="6" t="s">
        <v>853</v>
      </c>
      <c r="C116" s="6" t="s">
        <v>96</v>
      </c>
      <c r="D116" s="6">
        <v>6</v>
      </c>
      <c r="E116" s="6" t="s">
        <v>820</v>
      </c>
      <c r="F116" s="6" t="s">
        <v>370</v>
      </c>
      <c r="G116" s="6">
        <v>20</v>
      </c>
      <c r="H116">
        <f t="shared" si="3"/>
        <v>3.288966049382716</v>
      </c>
      <c r="I116">
        <v>5</v>
      </c>
      <c r="J116">
        <v>0</v>
      </c>
      <c r="K116" s="8">
        <v>0</v>
      </c>
      <c r="L116" s="6" t="s">
        <v>1846</v>
      </c>
      <c r="M116" s="6" t="s">
        <v>1846</v>
      </c>
      <c r="N116" s="6" t="s">
        <v>1846</v>
      </c>
    </row>
    <row r="117" spans="1:14">
      <c r="A117" t="str">
        <f t="shared" si="2"/>
        <v>C-3312-1494-A112</v>
      </c>
      <c r="B117" s="6" t="s">
        <v>484</v>
      </c>
      <c r="C117" s="6" t="s">
        <v>96</v>
      </c>
      <c r="D117" s="6">
        <v>4</v>
      </c>
      <c r="E117" s="6" t="s">
        <v>101</v>
      </c>
      <c r="F117" s="6" t="s">
        <v>336</v>
      </c>
      <c r="G117" s="6">
        <v>50</v>
      </c>
      <c r="H117">
        <f t="shared" si="3"/>
        <v>3.2195216049382718</v>
      </c>
      <c r="I117">
        <v>10</v>
      </c>
      <c r="J117">
        <v>0</v>
      </c>
      <c r="K117" s="8">
        <v>0</v>
      </c>
      <c r="L117" s="6" t="s">
        <v>1846</v>
      </c>
      <c r="M117" s="6" t="s">
        <v>1846</v>
      </c>
      <c r="N117" s="6" t="s">
        <v>1846</v>
      </c>
    </row>
    <row r="118" spans="1:14">
      <c r="A118" t="str">
        <f t="shared" si="2"/>
        <v>C-3312-1496-A112</v>
      </c>
      <c r="B118" s="6" t="s">
        <v>489</v>
      </c>
      <c r="C118" s="6" t="s">
        <v>96</v>
      </c>
      <c r="D118" s="6">
        <v>4</v>
      </c>
      <c r="E118" s="6" t="s">
        <v>101</v>
      </c>
      <c r="F118" s="6" t="s">
        <v>336</v>
      </c>
      <c r="G118" s="6">
        <v>50</v>
      </c>
      <c r="H118">
        <f t="shared" si="3"/>
        <v>3.2195216049382718</v>
      </c>
      <c r="I118">
        <v>10</v>
      </c>
      <c r="J118">
        <v>0</v>
      </c>
      <c r="K118" s="8">
        <v>0</v>
      </c>
      <c r="L118" s="6" t="s">
        <v>1846</v>
      </c>
      <c r="M118" s="6" t="s">
        <v>1846</v>
      </c>
      <c r="N118" s="6" t="s">
        <v>1846</v>
      </c>
    </row>
    <row r="119" spans="1:14">
      <c r="A119" t="str">
        <f t="shared" si="2"/>
        <v>C-3312-1498-A112</v>
      </c>
      <c r="B119" s="6" t="s">
        <v>495</v>
      </c>
      <c r="C119" s="6" t="s">
        <v>96</v>
      </c>
      <c r="D119" s="6">
        <v>4</v>
      </c>
      <c r="E119" s="6" t="s">
        <v>101</v>
      </c>
      <c r="F119" s="6" t="s">
        <v>336</v>
      </c>
      <c r="G119" s="6">
        <v>50</v>
      </c>
      <c r="H119">
        <f t="shared" si="3"/>
        <v>3.2195216049382718</v>
      </c>
      <c r="I119">
        <v>10</v>
      </c>
      <c r="J119">
        <v>0</v>
      </c>
      <c r="K119" s="8">
        <v>0</v>
      </c>
      <c r="L119" s="6" t="s">
        <v>1846</v>
      </c>
      <c r="M119" s="6" t="s">
        <v>1846</v>
      </c>
      <c r="N119" s="6" t="s">
        <v>1846</v>
      </c>
    </row>
    <row r="120" spans="1:14">
      <c r="A120" t="str">
        <f t="shared" si="2"/>
        <v>C-3312-1499-A112</v>
      </c>
      <c r="B120" s="6" t="s">
        <v>498</v>
      </c>
      <c r="C120" s="6" t="s">
        <v>96</v>
      </c>
      <c r="D120" s="6">
        <v>4</v>
      </c>
      <c r="E120" s="6" t="s">
        <v>101</v>
      </c>
      <c r="F120" s="6" t="s">
        <v>336</v>
      </c>
      <c r="G120" s="6">
        <v>50</v>
      </c>
      <c r="H120">
        <f t="shared" si="3"/>
        <v>3.2195216049382718</v>
      </c>
      <c r="I120">
        <v>10</v>
      </c>
      <c r="J120">
        <v>0</v>
      </c>
      <c r="K120" s="8">
        <v>0</v>
      </c>
      <c r="L120" s="6" t="s">
        <v>1846</v>
      </c>
      <c r="M120" s="6" t="s">
        <v>1846</v>
      </c>
      <c r="N120" s="6" t="s">
        <v>1846</v>
      </c>
    </row>
    <row r="121" spans="1:14">
      <c r="A121" t="str">
        <f t="shared" si="2"/>
        <v>C-3312-1501-A112</v>
      </c>
      <c r="B121" s="6" t="s">
        <v>505</v>
      </c>
      <c r="C121" s="6" t="s">
        <v>96</v>
      </c>
      <c r="D121" s="6">
        <v>4</v>
      </c>
      <c r="E121" s="6" t="s">
        <v>506</v>
      </c>
      <c r="F121" s="6" t="s">
        <v>507</v>
      </c>
      <c r="G121" s="6">
        <v>20</v>
      </c>
      <c r="H121">
        <f t="shared" si="3"/>
        <v>2.5752314814814814</v>
      </c>
      <c r="I121">
        <v>5</v>
      </c>
      <c r="J121">
        <v>0</v>
      </c>
      <c r="K121" s="8">
        <v>0</v>
      </c>
      <c r="L121" s="6" t="s">
        <v>1846</v>
      </c>
      <c r="M121" s="6" t="s">
        <v>1846</v>
      </c>
      <c r="N121" s="6" t="s">
        <v>1846</v>
      </c>
    </row>
    <row r="122" spans="1:14">
      <c r="A122" t="str">
        <f t="shared" si="2"/>
        <v>C-3312-1502-A112</v>
      </c>
      <c r="B122" s="6" t="s">
        <v>509</v>
      </c>
      <c r="C122" s="6" t="s">
        <v>96</v>
      </c>
      <c r="D122" s="6">
        <v>4</v>
      </c>
      <c r="E122" s="6" t="s">
        <v>101</v>
      </c>
      <c r="F122" s="6" t="s">
        <v>97</v>
      </c>
      <c r="G122" s="6">
        <v>50</v>
      </c>
      <c r="H122">
        <f t="shared" si="3"/>
        <v>2.9629629629629632</v>
      </c>
      <c r="I122">
        <v>10</v>
      </c>
      <c r="J122">
        <v>0</v>
      </c>
      <c r="K122" s="8">
        <v>0</v>
      </c>
      <c r="L122" s="6" t="s">
        <v>1846</v>
      </c>
      <c r="M122" s="6" t="s">
        <v>1846</v>
      </c>
      <c r="N122" s="6" t="s">
        <v>1846</v>
      </c>
    </row>
    <row r="123" spans="1:14">
      <c r="A123" t="str">
        <f t="shared" si="2"/>
        <v>C-3312-1503-A112</v>
      </c>
      <c r="B123" s="6" t="s">
        <v>512</v>
      </c>
      <c r="C123" s="6" t="s">
        <v>96</v>
      </c>
      <c r="D123" s="6">
        <v>4</v>
      </c>
      <c r="E123" s="6" t="s">
        <v>101</v>
      </c>
      <c r="F123" s="6" t="s">
        <v>97</v>
      </c>
      <c r="G123" s="6">
        <v>50</v>
      </c>
      <c r="H123">
        <f t="shared" si="3"/>
        <v>2.9629629629629632</v>
      </c>
      <c r="I123">
        <v>10</v>
      </c>
      <c r="J123">
        <v>0</v>
      </c>
      <c r="K123" s="8">
        <v>0</v>
      </c>
      <c r="L123" s="6" t="s">
        <v>1846</v>
      </c>
      <c r="M123" s="6" t="s">
        <v>1846</v>
      </c>
      <c r="N123" s="6" t="s">
        <v>1846</v>
      </c>
    </row>
    <row r="124" spans="1:14">
      <c r="A124" t="str">
        <f t="shared" si="2"/>
        <v>C-3312-1505-A112</v>
      </c>
      <c r="B124" s="6" t="s">
        <v>517</v>
      </c>
      <c r="C124" s="6" t="s">
        <v>96</v>
      </c>
      <c r="D124" s="6">
        <v>4</v>
      </c>
      <c r="E124" s="6" t="s">
        <v>101</v>
      </c>
      <c r="F124" s="6" t="s">
        <v>97</v>
      </c>
      <c r="G124" s="6">
        <v>50</v>
      </c>
      <c r="H124">
        <f t="shared" si="3"/>
        <v>2.9629629629629632</v>
      </c>
      <c r="I124">
        <v>10</v>
      </c>
      <c r="J124">
        <v>0</v>
      </c>
      <c r="K124" s="8">
        <v>0</v>
      </c>
      <c r="L124" s="6" t="s">
        <v>1846</v>
      </c>
      <c r="M124" s="6" t="s">
        <v>1846</v>
      </c>
      <c r="N124" s="6" t="s">
        <v>1846</v>
      </c>
    </row>
    <row r="125" spans="1:14">
      <c r="A125" t="str">
        <f t="shared" si="2"/>
        <v>C-3312-1506-A112</v>
      </c>
      <c r="B125" s="6" t="s">
        <v>520</v>
      </c>
      <c r="C125" s="6" t="s">
        <v>96</v>
      </c>
      <c r="D125" s="6">
        <v>4</v>
      </c>
      <c r="E125" s="6" t="s">
        <v>101</v>
      </c>
      <c r="F125" s="6" t="s">
        <v>97</v>
      </c>
      <c r="G125" s="6">
        <v>50</v>
      </c>
      <c r="H125">
        <f t="shared" si="3"/>
        <v>2.9629629629629632</v>
      </c>
      <c r="I125">
        <v>10</v>
      </c>
      <c r="J125">
        <v>0</v>
      </c>
      <c r="K125" s="8">
        <v>0</v>
      </c>
      <c r="L125" s="6" t="s">
        <v>1846</v>
      </c>
      <c r="M125" s="6" t="s">
        <v>1846</v>
      </c>
      <c r="N125" s="6" t="s">
        <v>1846</v>
      </c>
    </row>
    <row r="126" spans="1:14">
      <c r="A126" t="str">
        <f t="shared" si="2"/>
        <v>C-3312-1508-A112</v>
      </c>
      <c r="B126" s="6" t="s">
        <v>525</v>
      </c>
      <c r="C126" s="6" t="s">
        <v>96</v>
      </c>
      <c r="D126" s="6">
        <v>4</v>
      </c>
      <c r="E126" s="6" t="s">
        <v>506</v>
      </c>
      <c r="F126" s="6" t="s">
        <v>97</v>
      </c>
      <c r="G126" s="6">
        <v>20</v>
      </c>
      <c r="H126">
        <f t="shared" si="3"/>
        <v>2.9629629629629632</v>
      </c>
      <c r="I126">
        <v>5</v>
      </c>
      <c r="J126">
        <v>0</v>
      </c>
      <c r="K126" s="8">
        <v>0</v>
      </c>
      <c r="L126" s="6" t="s">
        <v>1846</v>
      </c>
      <c r="M126" s="6" t="s">
        <v>1846</v>
      </c>
      <c r="N126" s="6" t="s">
        <v>1846</v>
      </c>
    </row>
    <row r="127" spans="1:14">
      <c r="A127" t="str">
        <f t="shared" si="2"/>
        <v>C-3312-1509-A112</v>
      </c>
      <c r="B127" s="6" t="s">
        <v>528</v>
      </c>
      <c r="C127" s="6" t="s">
        <v>96</v>
      </c>
      <c r="D127" s="6">
        <v>4</v>
      </c>
      <c r="E127" s="6" t="s">
        <v>101</v>
      </c>
      <c r="F127" s="6" t="s">
        <v>381</v>
      </c>
      <c r="G127" s="6">
        <v>50</v>
      </c>
      <c r="H127">
        <f t="shared" si="3"/>
        <v>3.3179012345679015</v>
      </c>
      <c r="I127">
        <v>10</v>
      </c>
      <c r="J127">
        <v>0</v>
      </c>
      <c r="K127" s="8">
        <v>0</v>
      </c>
      <c r="L127" s="6" t="s">
        <v>1846</v>
      </c>
      <c r="M127" s="6" t="s">
        <v>1846</v>
      </c>
      <c r="N127" s="6" t="s">
        <v>1846</v>
      </c>
    </row>
    <row r="128" spans="1:14">
      <c r="A128" t="str">
        <f t="shared" si="2"/>
        <v>C-3312-1511-A112</v>
      </c>
      <c r="B128" s="6" t="s">
        <v>533</v>
      </c>
      <c r="C128" s="6" t="s">
        <v>96</v>
      </c>
      <c r="D128" s="6">
        <v>4</v>
      </c>
      <c r="E128" s="6" t="s">
        <v>101</v>
      </c>
      <c r="F128" s="6" t="s">
        <v>381</v>
      </c>
      <c r="G128" s="6">
        <v>50</v>
      </c>
      <c r="H128">
        <f t="shared" si="3"/>
        <v>3.3179012345679015</v>
      </c>
      <c r="I128">
        <v>10</v>
      </c>
      <c r="J128">
        <v>0</v>
      </c>
      <c r="K128" s="8">
        <v>0</v>
      </c>
      <c r="L128" s="6" t="s">
        <v>1846</v>
      </c>
      <c r="M128" s="6" t="s">
        <v>1846</v>
      </c>
      <c r="N128" s="6" t="s">
        <v>1846</v>
      </c>
    </row>
    <row r="129" spans="1:14">
      <c r="A129" t="str">
        <f t="shared" si="2"/>
        <v>C-3312-1513-A112</v>
      </c>
      <c r="B129" s="6" t="s">
        <v>538</v>
      </c>
      <c r="C129" s="6" t="s">
        <v>96</v>
      </c>
      <c r="D129" s="6">
        <v>4</v>
      </c>
      <c r="E129" s="6" t="s">
        <v>101</v>
      </c>
      <c r="F129" s="6" t="s">
        <v>381</v>
      </c>
      <c r="G129" s="6">
        <v>50</v>
      </c>
      <c r="H129">
        <f t="shared" si="3"/>
        <v>3.3179012345679015</v>
      </c>
      <c r="I129">
        <v>10</v>
      </c>
      <c r="J129">
        <v>0</v>
      </c>
      <c r="K129" s="8">
        <v>0</v>
      </c>
      <c r="L129" s="6" t="s">
        <v>1846</v>
      </c>
      <c r="M129" s="6" t="s">
        <v>1846</v>
      </c>
      <c r="N129" s="6" t="s">
        <v>1846</v>
      </c>
    </row>
    <row r="130" spans="1:14">
      <c r="A130" t="str">
        <f t="shared" si="2"/>
        <v>C-3312-1514-A112</v>
      </c>
      <c r="B130" s="6" t="s">
        <v>541</v>
      </c>
      <c r="C130" s="6" t="s">
        <v>96</v>
      </c>
      <c r="D130" s="6">
        <v>4</v>
      </c>
      <c r="E130" s="6" t="s">
        <v>101</v>
      </c>
      <c r="F130" s="6" t="s">
        <v>381</v>
      </c>
      <c r="G130" s="6">
        <v>50</v>
      </c>
      <c r="H130">
        <f t="shared" si="3"/>
        <v>3.3179012345679015</v>
      </c>
      <c r="I130">
        <v>10</v>
      </c>
      <c r="J130">
        <v>0</v>
      </c>
      <c r="K130" s="8">
        <v>0</v>
      </c>
      <c r="L130" s="6" t="s">
        <v>1846</v>
      </c>
      <c r="M130" s="6" t="s">
        <v>1846</v>
      </c>
      <c r="N130" s="6" t="s">
        <v>1846</v>
      </c>
    </row>
    <row r="131" spans="1:14">
      <c r="A131" t="str">
        <f t="shared" ref="A131:A194" si="4">"C-3312-" &amp;B131&amp;"-A112"</f>
        <v>C-3312-1516-A112</v>
      </c>
      <c r="B131" s="6" t="s">
        <v>547</v>
      </c>
      <c r="C131" s="6" t="s">
        <v>96</v>
      </c>
      <c r="D131" s="6">
        <v>4</v>
      </c>
      <c r="E131" s="6" t="s">
        <v>506</v>
      </c>
      <c r="F131" s="6" t="s">
        <v>545</v>
      </c>
      <c r="G131" s="6">
        <v>20</v>
      </c>
      <c r="H131">
        <f t="shared" ref="H131:H194" si="5">F131/32.4</f>
        <v>2.3919753086419755</v>
      </c>
      <c r="I131">
        <v>5</v>
      </c>
      <c r="J131">
        <v>0</v>
      </c>
      <c r="K131" s="8">
        <v>0</v>
      </c>
      <c r="L131" s="6" t="s">
        <v>1846</v>
      </c>
      <c r="M131" s="6" t="s">
        <v>1846</v>
      </c>
      <c r="N131" s="6" t="s">
        <v>1846</v>
      </c>
    </row>
    <row r="132" spans="1:14">
      <c r="A132" t="str">
        <f t="shared" si="4"/>
        <v>C-3312-2301-A112</v>
      </c>
      <c r="B132" s="6" t="s">
        <v>890</v>
      </c>
      <c r="C132" s="6" t="s">
        <v>96</v>
      </c>
      <c r="D132" s="6">
        <v>7</v>
      </c>
      <c r="E132" s="6" t="s">
        <v>101</v>
      </c>
      <c r="F132" s="6" t="s">
        <v>888</v>
      </c>
      <c r="G132" s="6">
        <v>50</v>
      </c>
      <c r="H132">
        <f t="shared" si="5"/>
        <v>3.6265432098765435</v>
      </c>
      <c r="I132">
        <v>10</v>
      </c>
      <c r="J132">
        <v>0</v>
      </c>
      <c r="K132" s="8">
        <v>0</v>
      </c>
      <c r="L132" s="6" t="s">
        <v>1846</v>
      </c>
      <c r="M132" s="6" t="s">
        <v>1846</v>
      </c>
      <c r="N132" s="6" t="s">
        <v>1846</v>
      </c>
    </row>
    <row r="133" spans="1:14">
      <c r="A133" t="str">
        <f t="shared" si="4"/>
        <v>C-3312-2302-A112</v>
      </c>
      <c r="B133" s="6" t="s">
        <v>893</v>
      </c>
      <c r="C133" s="6" t="s">
        <v>96</v>
      </c>
      <c r="D133" s="6">
        <v>7</v>
      </c>
      <c r="E133" s="6" t="s">
        <v>101</v>
      </c>
      <c r="F133" s="6" t="s">
        <v>888</v>
      </c>
      <c r="G133" s="6">
        <v>50</v>
      </c>
      <c r="H133">
        <f t="shared" si="5"/>
        <v>3.6265432098765435</v>
      </c>
      <c r="I133">
        <v>10</v>
      </c>
      <c r="J133">
        <v>0</v>
      </c>
      <c r="K133" s="8">
        <v>0</v>
      </c>
      <c r="L133" s="6" t="s">
        <v>1846</v>
      </c>
      <c r="M133" s="6" t="s">
        <v>1846</v>
      </c>
      <c r="N133" s="6" t="s">
        <v>1846</v>
      </c>
    </row>
    <row r="134" spans="1:14">
      <c r="A134" t="str">
        <f t="shared" si="4"/>
        <v>C-3312-2303-A112</v>
      </c>
      <c r="B134" s="6" t="s">
        <v>896</v>
      </c>
      <c r="C134" s="6" t="s">
        <v>96</v>
      </c>
      <c r="D134" s="6">
        <v>7</v>
      </c>
      <c r="E134" s="6" t="s">
        <v>101</v>
      </c>
      <c r="F134" s="6" t="s">
        <v>888</v>
      </c>
      <c r="G134" s="6">
        <v>50</v>
      </c>
      <c r="H134">
        <f t="shared" si="5"/>
        <v>3.6265432098765435</v>
      </c>
      <c r="I134">
        <v>10</v>
      </c>
      <c r="J134">
        <v>0</v>
      </c>
      <c r="K134" s="8">
        <v>0</v>
      </c>
      <c r="L134" s="6" t="s">
        <v>1846</v>
      </c>
      <c r="M134" s="6" t="s">
        <v>1846</v>
      </c>
      <c r="N134" s="6" t="s">
        <v>1846</v>
      </c>
    </row>
    <row r="135" spans="1:14">
      <c r="A135" t="str">
        <f t="shared" si="4"/>
        <v>C-3312-2304-A112</v>
      </c>
      <c r="B135" s="6" t="s">
        <v>899</v>
      </c>
      <c r="C135" s="6" t="s">
        <v>96</v>
      </c>
      <c r="D135" s="6">
        <v>7</v>
      </c>
      <c r="E135" s="6" t="s">
        <v>101</v>
      </c>
      <c r="F135" s="6" t="s">
        <v>888</v>
      </c>
      <c r="G135" s="6">
        <v>50</v>
      </c>
      <c r="H135">
        <f t="shared" si="5"/>
        <v>3.6265432098765435</v>
      </c>
      <c r="I135">
        <v>10</v>
      </c>
      <c r="J135">
        <v>0</v>
      </c>
      <c r="K135" s="8">
        <v>0</v>
      </c>
      <c r="L135" s="6" t="s">
        <v>1846</v>
      </c>
      <c r="M135" s="6" t="s">
        <v>1846</v>
      </c>
      <c r="N135" s="6" t="s">
        <v>1846</v>
      </c>
    </row>
    <row r="136" spans="1:14">
      <c r="A136" t="str">
        <f t="shared" si="4"/>
        <v>C-3312-2305-A112</v>
      </c>
      <c r="B136" s="6" t="s">
        <v>903</v>
      </c>
      <c r="C136" s="6" t="s">
        <v>96</v>
      </c>
      <c r="D136" s="6">
        <v>7</v>
      </c>
      <c r="E136" s="6" t="s">
        <v>904</v>
      </c>
      <c r="F136" s="6" t="s">
        <v>888</v>
      </c>
      <c r="G136" s="6">
        <v>20</v>
      </c>
      <c r="H136">
        <f t="shared" si="5"/>
        <v>3.6265432098765435</v>
      </c>
      <c r="I136">
        <v>5</v>
      </c>
      <c r="J136">
        <v>0</v>
      </c>
      <c r="K136" s="8">
        <v>0</v>
      </c>
      <c r="L136" s="6" t="s">
        <v>1846</v>
      </c>
      <c r="M136" s="6" t="s">
        <v>1846</v>
      </c>
      <c r="N136" s="6" t="s">
        <v>1846</v>
      </c>
    </row>
    <row r="137" spans="1:14">
      <c r="A137" t="str">
        <f t="shared" si="4"/>
        <v>C-3312-2306-A112</v>
      </c>
      <c r="B137" s="6" t="s">
        <v>908</v>
      </c>
      <c r="C137" s="6" t="s">
        <v>96</v>
      </c>
      <c r="D137" s="6">
        <v>7</v>
      </c>
      <c r="E137" s="6" t="s">
        <v>101</v>
      </c>
      <c r="F137" s="6" t="s">
        <v>909</v>
      </c>
      <c r="G137" s="6">
        <v>50</v>
      </c>
      <c r="H137">
        <f t="shared" si="5"/>
        <v>4.5196759259259265</v>
      </c>
      <c r="I137">
        <v>10</v>
      </c>
      <c r="J137">
        <v>0</v>
      </c>
      <c r="K137" s="8">
        <v>0</v>
      </c>
      <c r="L137" s="6" t="s">
        <v>1846</v>
      </c>
      <c r="M137" s="6" t="s">
        <v>1846</v>
      </c>
      <c r="N137" s="6" t="s">
        <v>1846</v>
      </c>
    </row>
    <row r="138" spans="1:14">
      <c r="A138" t="str">
        <f t="shared" si="4"/>
        <v>C-3312-2310-A112</v>
      </c>
      <c r="B138" s="6" t="s">
        <v>918</v>
      </c>
      <c r="C138" s="6" t="s">
        <v>96</v>
      </c>
      <c r="D138" s="6">
        <v>7</v>
      </c>
      <c r="E138" s="6" t="s">
        <v>904</v>
      </c>
      <c r="F138" s="6" t="s">
        <v>909</v>
      </c>
      <c r="G138" s="6">
        <v>20</v>
      </c>
      <c r="H138">
        <f t="shared" si="5"/>
        <v>4.5196759259259265</v>
      </c>
      <c r="I138">
        <v>5</v>
      </c>
      <c r="J138">
        <v>0</v>
      </c>
      <c r="K138" s="8">
        <v>0</v>
      </c>
      <c r="L138" s="6" t="s">
        <v>1846</v>
      </c>
      <c r="M138" s="6" t="s">
        <v>1846</v>
      </c>
      <c r="N138" s="6" t="s">
        <v>1846</v>
      </c>
    </row>
    <row r="139" spans="1:14">
      <c r="A139" t="str">
        <f t="shared" si="4"/>
        <v>C-3312-2311-A112</v>
      </c>
      <c r="B139" s="6" t="s">
        <v>922</v>
      </c>
      <c r="C139" s="6" t="s">
        <v>96</v>
      </c>
      <c r="D139" s="6">
        <v>7</v>
      </c>
      <c r="E139" s="6" t="s">
        <v>101</v>
      </c>
      <c r="F139" s="6" t="s">
        <v>920</v>
      </c>
      <c r="G139" s="6">
        <v>50</v>
      </c>
      <c r="H139">
        <f t="shared" si="5"/>
        <v>1.7013888888888891</v>
      </c>
      <c r="I139">
        <v>10</v>
      </c>
      <c r="J139">
        <v>0</v>
      </c>
      <c r="K139" s="8">
        <v>0</v>
      </c>
      <c r="L139" s="6" t="s">
        <v>1846</v>
      </c>
      <c r="M139" s="6" t="s">
        <v>1846</v>
      </c>
      <c r="N139" s="6" t="s">
        <v>1846</v>
      </c>
    </row>
    <row r="140" spans="1:14">
      <c r="A140" t="str">
        <f t="shared" si="4"/>
        <v>C-3312-2313-A112</v>
      </c>
      <c r="B140" s="6" t="s">
        <v>927</v>
      </c>
      <c r="C140" s="6" t="s">
        <v>96</v>
      </c>
      <c r="D140" s="6">
        <v>7</v>
      </c>
      <c r="E140" s="6" t="s">
        <v>101</v>
      </c>
      <c r="F140" s="6" t="s">
        <v>920</v>
      </c>
      <c r="G140" s="6">
        <v>50</v>
      </c>
      <c r="H140">
        <f t="shared" si="5"/>
        <v>1.7013888888888891</v>
      </c>
      <c r="I140">
        <v>10</v>
      </c>
      <c r="J140">
        <v>0</v>
      </c>
      <c r="K140" s="8">
        <v>0</v>
      </c>
      <c r="L140" s="6" t="s">
        <v>1846</v>
      </c>
      <c r="M140" s="6" t="s">
        <v>1846</v>
      </c>
      <c r="N140" s="6" t="s">
        <v>1846</v>
      </c>
    </row>
    <row r="141" spans="1:14">
      <c r="A141" t="str">
        <f t="shared" si="4"/>
        <v>C-3312-2314-A112</v>
      </c>
      <c r="B141" s="6" t="s">
        <v>930</v>
      </c>
      <c r="C141" s="6" t="s">
        <v>96</v>
      </c>
      <c r="D141" s="6">
        <v>7</v>
      </c>
      <c r="E141" s="6" t="s">
        <v>572</v>
      </c>
      <c r="F141" s="6" t="s">
        <v>920</v>
      </c>
      <c r="G141" s="6">
        <v>20</v>
      </c>
      <c r="H141">
        <f t="shared" si="5"/>
        <v>1.7013888888888891</v>
      </c>
      <c r="I141">
        <v>5</v>
      </c>
      <c r="J141">
        <v>0</v>
      </c>
      <c r="K141" s="8">
        <v>0</v>
      </c>
      <c r="L141" s="6" t="s">
        <v>1846</v>
      </c>
      <c r="M141" s="6" t="s">
        <v>1846</v>
      </c>
      <c r="N141" s="6" t="s">
        <v>1846</v>
      </c>
    </row>
    <row r="142" spans="1:14">
      <c r="A142" t="str">
        <f t="shared" si="4"/>
        <v>C-3312-2315-A112</v>
      </c>
      <c r="B142" s="6" t="s">
        <v>934</v>
      </c>
      <c r="C142" s="6" t="s">
        <v>96</v>
      </c>
      <c r="D142" s="6">
        <v>7</v>
      </c>
      <c r="E142" s="6" t="s">
        <v>101</v>
      </c>
      <c r="F142" s="6" t="s">
        <v>573</v>
      </c>
      <c r="G142" s="6">
        <v>50</v>
      </c>
      <c r="H142">
        <f t="shared" si="5"/>
        <v>3.5879629629629632</v>
      </c>
      <c r="I142">
        <v>10</v>
      </c>
      <c r="J142">
        <v>0</v>
      </c>
      <c r="K142" s="8">
        <v>0</v>
      </c>
      <c r="L142" s="6" t="s">
        <v>1846</v>
      </c>
      <c r="M142" s="6" t="s">
        <v>1846</v>
      </c>
      <c r="N142" s="6" t="s">
        <v>1846</v>
      </c>
    </row>
    <row r="143" spans="1:14">
      <c r="A143" t="str">
        <f t="shared" si="4"/>
        <v>C-3312-2317-A112</v>
      </c>
      <c r="B143" s="6" t="s">
        <v>939</v>
      </c>
      <c r="C143" s="6" t="s">
        <v>96</v>
      </c>
      <c r="D143" s="6">
        <v>7</v>
      </c>
      <c r="E143" s="6" t="s">
        <v>101</v>
      </c>
      <c r="F143" s="6" t="s">
        <v>573</v>
      </c>
      <c r="G143" s="6">
        <v>50</v>
      </c>
      <c r="H143">
        <f t="shared" si="5"/>
        <v>3.5879629629629632</v>
      </c>
      <c r="I143">
        <v>10</v>
      </c>
      <c r="J143">
        <v>0</v>
      </c>
      <c r="K143" s="8">
        <v>0</v>
      </c>
      <c r="L143" s="6" t="s">
        <v>1846</v>
      </c>
      <c r="M143" s="6" t="s">
        <v>1846</v>
      </c>
      <c r="N143" s="6" t="s">
        <v>1846</v>
      </c>
    </row>
    <row r="144" spans="1:14">
      <c r="A144" t="str">
        <f t="shared" si="4"/>
        <v>C-3312-2318-A112</v>
      </c>
      <c r="B144" s="6" t="s">
        <v>942</v>
      </c>
      <c r="C144" s="6" t="s">
        <v>96</v>
      </c>
      <c r="D144" s="6">
        <v>7</v>
      </c>
      <c r="E144" s="6" t="s">
        <v>572</v>
      </c>
      <c r="F144" s="6" t="s">
        <v>573</v>
      </c>
      <c r="G144" s="6">
        <v>20</v>
      </c>
      <c r="H144">
        <f t="shared" si="5"/>
        <v>3.5879629629629632</v>
      </c>
      <c r="I144">
        <v>5</v>
      </c>
      <c r="J144">
        <v>0</v>
      </c>
      <c r="K144" s="8">
        <v>0</v>
      </c>
      <c r="L144" s="6" t="s">
        <v>1846</v>
      </c>
      <c r="M144" s="6" t="s">
        <v>1846</v>
      </c>
      <c r="N144" s="6" t="s">
        <v>1846</v>
      </c>
    </row>
    <row r="145" spans="1:14">
      <c r="A145" t="str">
        <f t="shared" si="4"/>
        <v>C-3312-2320-A112</v>
      </c>
      <c r="B145" s="6" t="s">
        <v>950</v>
      </c>
      <c r="C145" s="6" t="s">
        <v>96</v>
      </c>
      <c r="D145" s="6">
        <v>7</v>
      </c>
      <c r="E145" s="6" t="s">
        <v>101</v>
      </c>
      <c r="F145" s="6" t="s">
        <v>946</v>
      </c>
      <c r="G145" s="6">
        <v>50</v>
      </c>
      <c r="H145">
        <f t="shared" si="5"/>
        <v>3.3333333333333335</v>
      </c>
      <c r="I145">
        <v>10</v>
      </c>
      <c r="J145">
        <v>0</v>
      </c>
      <c r="K145" s="8">
        <v>0</v>
      </c>
      <c r="L145" s="6" t="s">
        <v>1846</v>
      </c>
      <c r="M145" s="6" t="s">
        <v>1846</v>
      </c>
      <c r="N145" s="6" t="s">
        <v>1846</v>
      </c>
    </row>
    <row r="146" spans="1:14">
      <c r="A146" t="str">
        <f t="shared" si="4"/>
        <v>C-3312-2322-A112</v>
      </c>
      <c r="B146" s="6" t="s">
        <v>956</v>
      </c>
      <c r="C146" s="6" t="s">
        <v>96</v>
      </c>
      <c r="D146" s="6">
        <v>7</v>
      </c>
      <c r="E146" s="6" t="s">
        <v>101</v>
      </c>
      <c r="F146" s="6" t="s">
        <v>946</v>
      </c>
      <c r="G146" s="6">
        <v>50</v>
      </c>
      <c r="H146">
        <f t="shared" si="5"/>
        <v>3.3333333333333335</v>
      </c>
      <c r="I146">
        <v>10</v>
      </c>
      <c r="J146">
        <v>0</v>
      </c>
      <c r="K146" s="8">
        <v>0</v>
      </c>
      <c r="L146" s="6" t="s">
        <v>1846</v>
      </c>
      <c r="M146" s="6" t="s">
        <v>1846</v>
      </c>
      <c r="N146" s="6" t="s">
        <v>1846</v>
      </c>
    </row>
    <row r="147" spans="1:14">
      <c r="A147" t="str">
        <f t="shared" si="4"/>
        <v>C-3312-2323-A112</v>
      </c>
      <c r="B147" s="6" t="s">
        <v>960</v>
      </c>
      <c r="C147" s="6" t="s">
        <v>96</v>
      </c>
      <c r="D147" s="6">
        <v>7</v>
      </c>
      <c r="E147" s="6" t="s">
        <v>101</v>
      </c>
      <c r="F147" s="6" t="s">
        <v>958</v>
      </c>
      <c r="G147" s="6">
        <v>50</v>
      </c>
      <c r="H147">
        <f t="shared" si="5"/>
        <v>1.9675925925925928</v>
      </c>
      <c r="I147">
        <v>10</v>
      </c>
      <c r="J147">
        <v>0</v>
      </c>
      <c r="K147" s="8">
        <v>0</v>
      </c>
      <c r="L147" s="6" t="s">
        <v>1846</v>
      </c>
      <c r="M147" s="6" t="s">
        <v>1846</v>
      </c>
      <c r="N147" s="6" t="s">
        <v>1846</v>
      </c>
    </row>
    <row r="148" spans="1:14">
      <c r="A148" t="str">
        <f t="shared" si="4"/>
        <v>C-3312-2325-A112</v>
      </c>
      <c r="B148" s="6" t="s">
        <v>965</v>
      </c>
      <c r="C148" s="6" t="s">
        <v>96</v>
      </c>
      <c r="D148" s="6">
        <v>7</v>
      </c>
      <c r="E148" s="6" t="s">
        <v>101</v>
      </c>
      <c r="F148" s="6" t="s">
        <v>958</v>
      </c>
      <c r="G148" s="6">
        <v>50</v>
      </c>
      <c r="H148">
        <f t="shared" si="5"/>
        <v>1.9675925925925928</v>
      </c>
      <c r="I148">
        <v>10</v>
      </c>
      <c r="J148">
        <v>0</v>
      </c>
      <c r="K148" s="8">
        <v>0</v>
      </c>
      <c r="L148" s="6" t="s">
        <v>1846</v>
      </c>
      <c r="M148" s="6" t="s">
        <v>1846</v>
      </c>
      <c r="N148" s="6" t="s">
        <v>1846</v>
      </c>
    </row>
    <row r="149" spans="1:14">
      <c r="A149" t="str">
        <f t="shared" si="4"/>
        <v>C-3312-2326-A112</v>
      </c>
      <c r="B149" s="6" t="s">
        <v>968</v>
      </c>
      <c r="C149" s="6" t="s">
        <v>96</v>
      </c>
      <c r="D149" s="6">
        <v>7</v>
      </c>
      <c r="E149" s="6" t="s">
        <v>101</v>
      </c>
      <c r="F149" s="6" t="s">
        <v>958</v>
      </c>
      <c r="G149" s="6">
        <v>50</v>
      </c>
      <c r="H149">
        <f t="shared" si="5"/>
        <v>1.9675925925925928</v>
      </c>
      <c r="I149">
        <v>10</v>
      </c>
      <c r="J149">
        <v>0</v>
      </c>
      <c r="K149" s="8">
        <v>0</v>
      </c>
      <c r="L149" s="6" t="s">
        <v>1846</v>
      </c>
      <c r="M149" s="6" t="s">
        <v>1846</v>
      </c>
      <c r="N149" s="6" t="s">
        <v>1846</v>
      </c>
    </row>
    <row r="150" spans="1:14">
      <c r="A150" t="str">
        <f t="shared" si="4"/>
        <v>C-3312-2327-A112</v>
      </c>
      <c r="B150" s="6" t="s">
        <v>971</v>
      </c>
      <c r="C150" s="6" t="s">
        <v>96</v>
      </c>
      <c r="D150" s="6">
        <v>7</v>
      </c>
      <c r="E150" s="6" t="s">
        <v>101</v>
      </c>
      <c r="F150" s="6" t="s">
        <v>958</v>
      </c>
      <c r="G150" s="6">
        <v>50</v>
      </c>
      <c r="H150">
        <f t="shared" si="5"/>
        <v>1.9675925925925928</v>
      </c>
      <c r="I150">
        <v>10</v>
      </c>
      <c r="J150">
        <v>0</v>
      </c>
      <c r="K150" s="8">
        <v>0</v>
      </c>
      <c r="L150" s="6" t="s">
        <v>1846</v>
      </c>
      <c r="M150" s="6" t="s">
        <v>1846</v>
      </c>
      <c r="N150" s="6" t="s">
        <v>1846</v>
      </c>
    </row>
    <row r="151" spans="1:14">
      <c r="A151" t="str">
        <f t="shared" si="4"/>
        <v>C-3312-2329-A112</v>
      </c>
      <c r="B151" s="6" t="s">
        <v>976</v>
      </c>
      <c r="C151" s="6" t="s">
        <v>96</v>
      </c>
      <c r="D151" s="6">
        <v>7</v>
      </c>
      <c r="E151" s="6" t="s">
        <v>101</v>
      </c>
      <c r="F151" s="6" t="s">
        <v>958</v>
      </c>
      <c r="G151" s="6">
        <v>50</v>
      </c>
      <c r="H151">
        <f t="shared" si="5"/>
        <v>1.9675925925925928</v>
      </c>
      <c r="I151">
        <v>10</v>
      </c>
      <c r="J151">
        <v>0</v>
      </c>
      <c r="K151" s="8">
        <v>0</v>
      </c>
      <c r="L151" s="6" t="s">
        <v>1846</v>
      </c>
      <c r="M151" s="6" t="s">
        <v>1846</v>
      </c>
      <c r="N151" s="6" t="s">
        <v>1846</v>
      </c>
    </row>
    <row r="152" spans="1:14">
      <c r="A152" t="str">
        <f t="shared" si="4"/>
        <v>C-3312-2330-A112</v>
      </c>
      <c r="B152" s="6" t="s">
        <v>979</v>
      </c>
      <c r="C152" s="6" t="s">
        <v>96</v>
      </c>
      <c r="D152" s="6">
        <v>7</v>
      </c>
      <c r="E152" s="6" t="s">
        <v>101</v>
      </c>
      <c r="F152" s="6" t="s">
        <v>958</v>
      </c>
      <c r="G152" s="6">
        <v>50</v>
      </c>
      <c r="H152">
        <f t="shared" si="5"/>
        <v>1.9675925925925928</v>
      </c>
      <c r="I152">
        <v>10</v>
      </c>
      <c r="J152">
        <v>0</v>
      </c>
      <c r="K152" s="8">
        <v>0</v>
      </c>
      <c r="L152" s="6" t="s">
        <v>1846</v>
      </c>
      <c r="M152" s="6" t="s">
        <v>1846</v>
      </c>
      <c r="N152" s="6" t="s">
        <v>1846</v>
      </c>
    </row>
    <row r="153" spans="1:14">
      <c r="A153" t="str">
        <f t="shared" si="4"/>
        <v>C-3312-2331-A112</v>
      </c>
      <c r="B153" s="6" t="s">
        <v>982</v>
      </c>
      <c r="C153" s="6" t="s">
        <v>96</v>
      </c>
      <c r="D153" s="6">
        <v>7</v>
      </c>
      <c r="E153" s="6" t="s">
        <v>101</v>
      </c>
      <c r="F153" s="6" t="s">
        <v>958</v>
      </c>
      <c r="G153" s="6">
        <v>50</v>
      </c>
      <c r="H153">
        <f t="shared" si="5"/>
        <v>1.9675925925925928</v>
      </c>
      <c r="I153">
        <v>10</v>
      </c>
      <c r="J153">
        <v>0</v>
      </c>
      <c r="K153" s="8">
        <v>0</v>
      </c>
      <c r="L153" s="6" t="s">
        <v>1846</v>
      </c>
      <c r="M153" s="6" t="s">
        <v>1846</v>
      </c>
      <c r="N153" s="6" t="s">
        <v>1846</v>
      </c>
    </row>
    <row r="154" spans="1:14">
      <c r="A154" t="str">
        <f t="shared" si="4"/>
        <v>C-3312-2333-A112</v>
      </c>
      <c r="B154" s="6" t="s">
        <v>987</v>
      </c>
      <c r="C154" s="6" t="s">
        <v>96</v>
      </c>
      <c r="D154" s="6">
        <v>7</v>
      </c>
      <c r="E154" s="6" t="s">
        <v>101</v>
      </c>
      <c r="F154" s="6" t="s">
        <v>958</v>
      </c>
      <c r="G154" s="6">
        <v>50</v>
      </c>
      <c r="H154">
        <f t="shared" si="5"/>
        <v>1.9675925925925928</v>
      </c>
      <c r="I154">
        <v>10</v>
      </c>
      <c r="J154">
        <v>0</v>
      </c>
      <c r="K154" s="8">
        <v>0</v>
      </c>
      <c r="L154" s="6" t="s">
        <v>1846</v>
      </c>
      <c r="M154" s="6" t="s">
        <v>1846</v>
      </c>
      <c r="N154" s="6" t="s">
        <v>1846</v>
      </c>
    </row>
    <row r="155" spans="1:14">
      <c r="A155" t="str">
        <f t="shared" si="4"/>
        <v>C-3312-2334-A112</v>
      </c>
      <c r="B155" s="6" t="s">
        <v>1042</v>
      </c>
      <c r="C155" s="6" t="s">
        <v>96</v>
      </c>
      <c r="D155" s="6">
        <v>8</v>
      </c>
      <c r="E155" s="6" t="s">
        <v>1043</v>
      </c>
      <c r="F155" s="6" t="s">
        <v>1040</v>
      </c>
      <c r="G155" s="6">
        <v>20</v>
      </c>
      <c r="H155">
        <f t="shared" si="5"/>
        <v>3.5725308641975309</v>
      </c>
      <c r="I155">
        <v>5</v>
      </c>
      <c r="J155">
        <v>0</v>
      </c>
      <c r="K155" s="8">
        <v>0</v>
      </c>
      <c r="L155" s="6" t="s">
        <v>1846</v>
      </c>
      <c r="M155" s="6" t="s">
        <v>1846</v>
      </c>
      <c r="N155" s="6" t="s">
        <v>1846</v>
      </c>
    </row>
    <row r="156" spans="1:14">
      <c r="A156" t="str">
        <f t="shared" si="4"/>
        <v>C-3312-2335-A112</v>
      </c>
      <c r="B156" s="6" t="s">
        <v>1046</v>
      </c>
      <c r="C156" s="6" t="s">
        <v>96</v>
      </c>
      <c r="D156" s="6">
        <v>8</v>
      </c>
      <c r="E156" s="6" t="s">
        <v>101</v>
      </c>
      <c r="F156" s="6" t="s">
        <v>1040</v>
      </c>
      <c r="G156" s="6">
        <v>50</v>
      </c>
      <c r="H156">
        <f t="shared" si="5"/>
        <v>3.5725308641975309</v>
      </c>
      <c r="I156">
        <v>10</v>
      </c>
      <c r="J156">
        <v>0</v>
      </c>
      <c r="K156" s="8">
        <v>0</v>
      </c>
      <c r="L156" s="6" t="s">
        <v>1846</v>
      </c>
      <c r="M156" s="6" t="s">
        <v>1846</v>
      </c>
      <c r="N156" s="6" t="s">
        <v>1846</v>
      </c>
    </row>
    <row r="157" spans="1:14">
      <c r="A157" t="str">
        <f t="shared" si="4"/>
        <v>C-3312-2337-A112</v>
      </c>
      <c r="B157" s="6" t="s">
        <v>1051</v>
      </c>
      <c r="C157" s="6" t="s">
        <v>96</v>
      </c>
      <c r="D157" s="6">
        <v>8</v>
      </c>
      <c r="E157" s="6" t="s">
        <v>101</v>
      </c>
      <c r="F157" s="6" t="s">
        <v>1040</v>
      </c>
      <c r="G157" s="6">
        <v>50</v>
      </c>
      <c r="H157">
        <f t="shared" si="5"/>
        <v>3.5725308641975309</v>
      </c>
      <c r="I157">
        <v>10</v>
      </c>
      <c r="J157">
        <v>0</v>
      </c>
      <c r="K157" s="8">
        <v>0</v>
      </c>
      <c r="L157" s="6" t="s">
        <v>1846</v>
      </c>
      <c r="M157" s="6" t="s">
        <v>1846</v>
      </c>
      <c r="N157" s="6" t="s">
        <v>1846</v>
      </c>
    </row>
    <row r="158" spans="1:14">
      <c r="A158" t="str">
        <f t="shared" si="4"/>
        <v>C-3312-2339-A112</v>
      </c>
      <c r="B158" s="6" t="s">
        <v>1056</v>
      </c>
      <c r="C158" s="6" t="s">
        <v>96</v>
      </c>
      <c r="D158" s="6">
        <v>8</v>
      </c>
      <c r="E158" s="6" t="s">
        <v>101</v>
      </c>
      <c r="F158" s="6" t="s">
        <v>1040</v>
      </c>
      <c r="G158" s="6">
        <v>50</v>
      </c>
      <c r="H158">
        <f t="shared" si="5"/>
        <v>3.5725308641975309</v>
      </c>
      <c r="I158">
        <v>10</v>
      </c>
      <c r="J158">
        <v>0</v>
      </c>
      <c r="K158" s="8">
        <v>0</v>
      </c>
      <c r="L158" s="6" t="s">
        <v>1846</v>
      </c>
      <c r="M158" s="6" t="s">
        <v>1846</v>
      </c>
      <c r="N158" s="6" t="s">
        <v>1846</v>
      </c>
    </row>
    <row r="159" spans="1:14">
      <c r="A159" t="str">
        <f t="shared" si="4"/>
        <v>C-3312-2341-A112</v>
      </c>
      <c r="B159" s="6" t="s">
        <v>1062</v>
      </c>
      <c r="C159" s="6" t="s">
        <v>96</v>
      </c>
      <c r="D159" s="6">
        <v>8</v>
      </c>
      <c r="E159" s="6" t="s">
        <v>1060</v>
      </c>
      <c r="F159" s="6" t="s">
        <v>1040</v>
      </c>
      <c r="G159" s="6">
        <v>50</v>
      </c>
      <c r="H159">
        <f t="shared" si="5"/>
        <v>3.5725308641975309</v>
      </c>
      <c r="I159">
        <v>10</v>
      </c>
      <c r="J159">
        <v>0</v>
      </c>
      <c r="K159" s="8">
        <v>0</v>
      </c>
      <c r="L159" s="6" t="s">
        <v>1846</v>
      </c>
      <c r="M159" s="6" t="s">
        <v>1846</v>
      </c>
      <c r="N159" s="6" t="s">
        <v>1846</v>
      </c>
    </row>
    <row r="160" spans="1:14">
      <c r="A160" t="str">
        <f t="shared" si="4"/>
        <v>C-3312-2343-A112</v>
      </c>
      <c r="B160" s="6" t="s">
        <v>1068</v>
      </c>
      <c r="C160" s="6" t="s">
        <v>96</v>
      </c>
      <c r="D160" s="6">
        <v>8</v>
      </c>
      <c r="E160" s="6" t="s">
        <v>1066</v>
      </c>
      <c r="F160" s="6" t="s">
        <v>1040</v>
      </c>
      <c r="G160" s="6">
        <v>50</v>
      </c>
      <c r="H160">
        <f t="shared" si="5"/>
        <v>3.5725308641975309</v>
      </c>
      <c r="I160">
        <v>10</v>
      </c>
      <c r="J160">
        <v>0</v>
      </c>
      <c r="K160" s="8">
        <v>0</v>
      </c>
      <c r="L160" s="6" t="s">
        <v>1846</v>
      </c>
      <c r="M160" s="6" t="s">
        <v>1846</v>
      </c>
      <c r="N160" s="6" t="s">
        <v>1846</v>
      </c>
    </row>
    <row r="161" spans="1:14">
      <c r="A161" t="str">
        <f t="shared" si="4"/>
        <v>C-3312-2345-A112</v>
      </c>
      <c r="B161" s="6" t="s">
        <v>1073</v>
      </c>
      <c r="C161" s="6" t="s">
        <v>96</v>
      </c>
      <c r="D161" s="6">
        <v>8</v>
      </c>
      <c r="E161" s="6" t="s">
        <v>1060</v>
      </c>
      <c r="F161" s="6" t="s">
        <v>1040</v>
      </c>
      <c r="G161" s="6">
        <v>50</v>
      </c>
      <c r="H161">
        <f t="shared" si="5"/>
        <v>3.5725308641975309</v>
      </c>
      <c r="I161">
        <v>10</v>
      </c>
      <c r="J161">
        <v>0</v>
      </c>
      <c r="K161" s="8">
        <v>0</v>
      </c>
      <c r="L161" s="6" t="s">
        <v>1846</v>
      </c>
      <c r="M161" s="6" t="s">
        <v>1846</v>
      </c>
      <c r="N161" s="6" t="s">
        <v>1846</v>
      </c>
    </row>
    <row r="162" spans="1:14">
      <c r="A162" t="str">
        <f t="shared" si="4"/>
        <v>C-3312-2346-A112</v>
      </c>
      <c r="B162" s="6" t="s">
        <v>1077</v>
      </c>
      <c r="C162" s="6" t="s">
        <v>96</v>
      </c>
      <c r="D162" s="6">
        <v>8</v>
      </c>
      <c r="E162" s="6" t="s">
        <v>101</v>
      </c>
      <c r="F162" s="6" t="s">
        <v>1075</v>
      </c>
      <c r="G162" s="6">
        <v>50</v>
      </c>
      <c r="H162">
        <f t="shared" si="5"/>
        <v>2.6929012345679015</v>
      </c>
      <c r="I162">
        <v>10</v>
      </c>
      <c r="J162">
        <v>0</v>
      </c>
      <c r="K162" s="8">
        <v>0</v>
      </c>
      <c r="L162" s="6" t="s">
        <v>1846</v>
      </c>
      <c r="M162" s="6" t="s">
        <v>1846</v>
      </c>
      <c r="N162" s="6" t="s">
        <v>1846</v>
      </c>
    </row>
    <row r="163" spans="1:14">
      <c r="A163" t="str">
        <f t="shared" si="4"/>
        <v>C-3312-2348-A112</v>
      </c>
      <c r="B163" s="6" t="s">
        <v>1082</v>
      </c>
      <c r="C163" s="6" t="s">
        <v>96</v>
      </c>
      <c r="D163" s="6">
        <v>8</v>
      </c>
      <c r="E163" s="6" t="s">
        <v>101</v>
      </c>
      <c r="F163" s="6" t="s">
        <v>1075</v>
      </c>
      <c r="G163" s="6">
        <v>50</v>
      </c>
      <c r="H163">
        <f t="shared" si="5"/>
        <v>2.6929012345679015</v>
      </c>
      <c r="I163">
        <v>10</v>
      </c>
      <c r="J163">
        <v>0</v>
      </c>
      <c r="K163" s="8">
        <v>0</v>
      </c>
      <c r="L163" s="6" t="s">
        <v>1846</v>
      </c>
      <c r="M163" s="6" t="s">
        <v>1846</v>
      </c>
      <c r="N163" s="6" t="s">
        <v>1846</v>
      </c>
    </row>
    <row r="164" spans="1:14">
      <c r="A164" t="str">
        <f t="shared" si="4"/>
        <v>C-3312-2350-A112</v>
      </c>
      <c r="B164" s="6" t="s">
        <v>1088</v>
      </c>
      <c r="C164" s="6" t="s">
        <v>96</v>
      </c>
      <c r="D164" s="6">
        <v>8</v>
      </c>
      <c r="E164" s="6" t="s">
        <v>1086</v>
      </c>
      <c r="F164" s="6" t="s">
        <v>1075</v>
      </c>
      <c r="G164" s="6">
        <v>50</v>
      </c>
      <c r="H164">
        <f t="shared" si="5"/>
        <v>2.6929012345679015</v>
      </c>
      <c r="I164">
        <v>10</v>
      </c>
      <c r="J164">
        <v>0</v>
      </c>
      <c r="K164" s="8">
        <v>0</v>
      </c>
      <c r="L164" s="6" t="s">
        <v>1846</v>
      </c>
      <c r="M164" s="6" t="s">
        <v>1846</v>
      </c>
      <c r="N164" s="6" t="s">
        <v>1846</v>
      </c>
    </row>
    <row r="165" spans="1:14">
      <c r="A165" t="str">
        <f t="shared" si="4"/>
        <v>C-3312-2351-A112</v>
      </c>
      <c r="B165" s="6" t="s">
        <v>1092</v>
      </c>
      <c r="C165" s="6" t="s">
        <v>96</v>
      </c>
      <c r="D165" s="6">
        <v>8</v>
      </c>
      <c r="E165" s="6" t="s">
        <v>101</v>
      </c>
      <c r="F165" s="6" t="s">
        <v>1090</v>
      </c>
      <c r="G165" s="6">
        <v>50</v>
      </c>
      <c r="H165">
        <f t="shared" si="5"/>
        <v>3.1655092592592595</v>
      </c>
      <c r="I165">
        <v>10</v>
      </c>
      <c r="J165">
        <v>0</v>
      </c>
      <c r="K165" s="8">
        <v>0</v>
      </c>
      <c r="L165" s="6" t="s">
        <v>1846</v>
      </c>
      <c r="M165" s="6" t="s">
        <v>1846</v>
      </c>
      <c r="N165" s="6" t="s">
        <v>1846</v>
      </c>
    </row>
    <row r="166" spans="1:14">
      <c r="A166" t="str">
        <f t="shared" si="4"/>
        <v>C-3312-2353-A112</v>
      </c>
      <c r="B166" s="6" t="s">
        <v>1097</v>
      </c>
      <c r="C166" s="6" t="s">
        <v>96</v>
      </c>
      <c r="D166" s="6">
        <v>8</v>
      </c>
      <c r="E166" s="6" t="s">
        <v>101</v>
      </c>
      <c r="F166" s="6" t="s">
        <v>1090</v>
      </c>
      <c r="G166" s="6">
        <v>50</v>
      </c>
      <c r="H166">
        <f t="shared" si="5"/>
        <v>3.1655092592592595</v>
      </c>
      <c r="I166">
        <v>10</v>
      </c>
      <c r="J166">
        <v>0</v>
      </c>
      <c r="K166" s="8">
        <v>0</v>
      </c>
      <c r="L166" s="6" t="s">
        <v>1846</v>
      </c>
      <c r="M166" s="6" t="s">
        <v>1846</v>
      </c>
      <c r="N166" s="6" t="s">
        <v>1846</v>
      </c>
    </row>
    <row r="167" spans="1:14">
      <c r="A167" t="str">
        <f t="shared" si="4"/>
        <v>C-3312-2355-A112</v>
      </c>
      <c r="B167" s="6" t="s">
        <v>1102</v>
      </c>
      <c r="C167" s="6" t="s">
        <v>96</v>
      </c>
      <c r="D167" s="6">
        <v>8</v>
      </c>
      <c r="E167" s="6" t="s">
        <v>1086</v>
      </c>
      <c r="F167" s="6" t="s">
        <v>1090</v>
      </c>
      <c r="G167" s="6">
        <v>50</v>
      </c>
      <c r="H167">
        <f t="shared" si="5"/>
        <v>3.1655092592592595</v>
      </c>
      <c r="I167">
        <v>10</v>
      </c>
      <c r="J167">
        <v>0</v>
      </c>
      <c r="K167" s="8">
        <v>0</v>
      </c>
      <c r="L167" s="6" t="s">
        <v>1846</v>
      </c>
      <c r="M167" s="6" t="s">
        <v>1846</v>
      </c>
      <c r="N167" s="6" t="s">
        <v>1846</v>
      </c>
    </row>
    <row r="168" spans="1:14">
      <c r="A168" t="str">
        <f t="shared" si="4"/>
        <v>C-3312-2357-A112</v>
      </c>
      <c r="B168" s="6" t="s">
        <v>1108</v>
      </c>
      <c r="C168" s="6" t="s">
        <v>96</v>
      </c>
      <c r="D168" s="6">
        <v>8</v>
      </c>
      <c r="E168" s="6" t="s">
        <v>101</v>
      </c>
      <c r="F168" s="6" t="s">
        <v>1105</v>
      </c>
      <c r="G168" s="6">
        <v>50</v>
      </c>
      <c r="H168">
        <f t="shared" si="5"/>
        <v>2.7951388888888888</v>
      </c>
      <c r="I168">
        <v>10</v>
      </c>
      <c r="J168">
        <v>0</v>
      </c>
      <c r="K168" s="8">
        <v>0</v>
      </c>
      <c r="L168" s="6" t="s">
        <v>1846</v>
      </c>
      <c r="M168" s="6" t="s">
        <v>1846</v>
      </c>
      <c r="N168" s="6" t="s">
        <v>1846</v>
      </c>
    </row>
    <row r="169" spans="1:14">
      <c r="A169" t="str">
        <f t="shared" si="4"/>
        <v>C-3312-2359-A112</v>
      </c>
      <c r="B169" s="6" t="s">
        <v>1114</v>
      </c>
      <c r="C169" s="6" t="s">
        <v>96</v>
      </c>
      <c r="D169" s="6">
        <v>8</v>
      </c>
      <c r="E169" s="6" t="s">
        <v>1112</v>
      </c>
      <c r="F169" s="6" t="s">
        <v>1105</v>
      </c>
      <c r="G169" s="6">
        <v>50</v>
      </c>
      <c r="H169">
        <f t="shared" si="5"/>
        <v>2.7951388888888888</v>
      </c>
      <c r="I169">
        <v>10</v>
      </c>
      <c r="J169">
        <v>0</v>
      </c>
      <c r="K169" s="8">
        <v>0</v>
      </c>
      <c r="L169" s="6" t="s">
        <v>1846</v>
      </c>
      <c r="M169" s="6" t="s">
        <v>1846</v>
      </c>
      <c r="N169" s="6" t="s">
        <v>1846</v>
      </c>
    </row>
    <row r="170" spans="1:14">
      <c r="A170" t="str">
        <f t="shared" si="4"/>
        <v>C-3312-2361-A112</v>
      </c>
      <c r="B170" s="6" t="s">
        <v>1120</v>
      </c>
      <c r="C170" s="6" t="s">
        <v>96</v>
      </c>
      <c r="D170" s="6">
        <v>8</v>
      </c>
      <c r="E170" s="6" t="s">
        <v>101</v>
      </c>
      <c r="F170" s="6" t="s">
        <v>1117</v>
      </c>
      <c r="G170" s="6">
        <v>50</v>
      </c>
      <c r="H170">
        <f t="shared" si="5"/>
        <v>2.9861111111111112</v>
      </c>
      <c r="I170">
        <v>10</v>
      </c>
      <c r="J170">
        <v>0</v>
      </c>
      <c r="K170" s="8">
        <v>0</v>
      </c>
      <c r="L170" s="6" t="s">
        <v>1846</v>
      </c>
      <c r="M170" s="6" t="s">
        <v>1846</v>
      </c>
      <c r="N170" s="6" t="s">
        <v>1846</v>
      </c>
    </row>
    <row r="171" spans="1:14">
      <c r="A171" t="str">
        <f t="shared" si="4"/>
        <v>C-3312-2363-A112</v>
      </c>
      <c r="B171" s="6" t="s">
        <v>1125</v>
      </c>
      <c r="C171" s="6" t="s">
        <v>96</v>
      </c>
      <c r="D171" s="6">
        <v>8</v>
      </c>
      <c r="E171" s="6" t="s">
        <v>1112</v>
      </c>
      <c r="F171" s="6" t="s">
        <v>1117</v>
      </c>
      <c r="G171" s="6">
        <v>50</v>
      </c>
      <c r="H171">
        <f t="shared" si="5"/>
        <v>2.9861111111111112</v>
      </c>
      <c r="I171">
        <v>10</v>
      </c>
      <c r="J171">
        <v>0</v>
      </c>
      <c r="K171" s="8">
        <v>0</v>
      </c>
      <c r="L171" s="6" t="s">
        <v>1846</v>
      </c>
      <c r="M171" s="6" t="s">
        <v>1846</v>
      </c>
      <c r="N171" s="6" t="s">
        <v>1846</v>
      </c>
    </row>
    <row r="172" spans="1:14">
      <c r="A172" t="str">
        <f t="shared" si="4"/>
        <v>C-3312-2364-A112</v>
      </c>
      <c r="B172" s="6" t="s">
        <v>1130</v>
      </c>
      <c r="C172" s="6" t="s">
        <v>96</v>
      </c>
      <c r="D172" s="6">
        <v>8</v>
      </c>
      <c r="E172" s="6" t="s">
        <v>1127</v>
      </c>
      <c r="F172" s="6" t="s">
        <v>1128</v>
      </c>
      <c r="G172" s="6">
        <v>20</v>
      </c>
      <c r="H172">
        <f t="shared" si="5"/>
        <v>3.8097993827160495</v>
      </c>
      <c r="I172">
        <v>5</v>
      </c>
      <c r="J172">
        <v>0</v>
      </c>
      <c r="K172" s="8">
        <v>0</v>
      </c>
      <c r="L172" s="6" t="s">
        <v>1846</v>
      </c>
      <c r="M172" s="6" t="s">
        <v>1846</v>
      </c>
      <c r="N172" s="6" t="s">
        <v>1846</v>
      </c>
    </row>
    <row r="173" spans="1:14">
      <c r="A173" t="str">
        <f t="shared" si="4"/>
        <v>C-3312-2365-A112</v>
      </c>
      <c r="B173" s="6" t="s">
        <v>1133</v>
      </c>
      <c r="C173" s="6" t="s">
        <v>96</v>
      </c>
      <c r="D173" s="6">
        <v>8</v>
      </c>
      <c r="E173" s="6" t="s">
        <v>101</v>
      </c>
      <c r="F173" s="6" t="s">
        <v>1128</v>
      </c>
      <c r="G173" s="6">
        <v>50</v>
      </c>
      <c r="H173">
        <f t="shared" si="5"/>
        <v>3.8097993827160495</v>
      </c>
      <c r="I173">
        <v>10</v>
      </c>
      <c r="J173">
        <v>0</v>
      </c>
      <c r="K173" s="8">
        <v>0</v>
      </c>
      <c r="L173" s="6" t="s">
        <v>1846</v>
      </c>
      <c r="M173" s="6" t="s">
        <v>1846</v>
      </c>
      <c r="N173" s="6" t="s">
        <v>1846</v>
      </c>
    </row>
    <row r="174" spans="1:14">
      <c r="A174" t="str">
        <f t="shared" si="4"/>
        <v>C-3312-2367-A112</v>
      </c>
      <c r="B174" s="6" t="s">
        <v>1140</v>
      </c>
      <c r="C174" s="6" t="s">
        <v>96</v>
      </c>
      <c r="D174" s="6">
        <v>8</v>
      </c>
      <c r="E174" s="6" t="s">
        <v>101</v>
      </c>
      <c r="F174" s="6" t="s">
        <v>1136</v>
      </c>
      <c r="G174" s="6">
        <v>50</v>
      </c>
      <c r="H174">
        <f t="shared" si="5"/>
        <v>3.4876543209876543</v>
      </c>
      <c r="I174">
        <v>10</v>
      </c>
      <c r="J174">
        <v>0</v>
      </c>
      <c r="K174" s="8">
        <v>0</v>
      </c>
      <c r="L174" s="6" t="s">
        <v>1846</v>
      </c>
      <c r="M174" s="6" t="s">
        <v>1846</v>
      </c>
      <c r="N174" s="6" t="s">
        <v>1846</v>
      </c>
    </row>
    <row r="175" spans="1:14">
      <c r="A175" t="str">
        <f t="shared" si="4"/>
        <v>C-3312-2368-A112</v>
      </c>
      <c r="B175" s="6" t="s">
        <v>1143</v>
      </c>
      <c r="C175" s="6" t="s">
        <v>96</v>
      </c>
      <c r="D175" s="6">
        <v>8</v>
      </c>
      <c r="E175" s="6" t="s">
        <v>101</v>
      </c>
      <c r="F175" s="6" t="s">
        <v>1136</v>
      </c>
      <c r="G175" s="6">
        <v>50</v>
      </c>
      <c r="H175">
        <f t="shared" si="5"/>
        <v>3.4876543209876543</v>
      </c>
      <c r="I175">
        <v>10</v>
      </c>
      <c r="J175">
        <v>0</v>
      </c>
      <c r="K175" s="8">
        <v>0</v>
      </c>
      <c r="L175" s="6" t="s">
        <v>1846</v>
      </c>
      <c r="M175" s="6" t="s">
        <v>1846</v>
      </c>
      <c r="N175" s="6" t="s">
        <v>1846</v>
      </c>
    </row>
    <row r="176" spans="1:14">
      <c r="A176" t="str">
        <f t="shared" si="4"/>
        <v>C-3312-2369-A112</v>
      </c>
      <c r="B176" s="6" t="s">
        <v>1163</v>
      </c>
      <c r="C176" s="6" t="s">
        <v>96</v>
      </c>
      <c r="D176" s="6">
        <v>9</v>
      </c>
      <c r="E176" s="6" t="s">
        <v>101</v>
      </c>
      <c r="F176" s="6" t="s">
        <v>1136</v>
      </c>
      <c r="G176" s="6">
        <v>50</v>
      </c>
      <c r="H176">
        <f t="shared" si="5"/>
        <v>3.4876543209876543</v>
      </c>
      <c r="I176">
        <v>10</v>
      </c>
      <c r="J176">
        <v>0</v>
      </c>
      <c r="K176" s="8">
        <v>0</v>
      </c>
      <c r="L176" s="6" t="s">
        <v>1846</v>
      </c>
      <c r="M176" s="6" t="s">
        <v>1846</v>
      </c>
      <c r="N176" s="6" t="s">
        <v>1846</v>
      </c>
    </row>
    <row r="177" spans="1:14">
      <c r="A177" t="str">
        <f t="shared" si="4"/>
        <v>C-3312-2371-A112</v>
      </c>
      <c r="B177" s="6" t="s">
        <v>1167</v>
      </c>
      <c r="C177" s="6" t="s">
        <v>96</v>
      </c>
      <c r="D177" s="6">
        <v>9</v>
      </c>
      <c r="E177" s="6" t="s">
        <v>101</v>
      </c>
      <c r="F177" s="6" t="s">
        <v>1136</v>
      </c>
      <c r="G177" s="6">
        <v>50</v>
      </c>
      <c r="H177">
        <f t="shared" si="5"/>
        <v>3.4876543209876543</v>
      </c>
      <c r="I177">
        <v>10</v>
      </c>
      <c r="J177">
        <v>0</v>
      </c>
      <c r="K177" s="8">
        <v>0</v>
      </c>
      <c r="L177" s="6" t="s">
        <v>1846</v>
      </c>
      <c r="M177" s="6" t="s">
        <v>1846</v>
      </c>
      <c r="N177" s="6" t="s">
        <v>1846</v>
      </c>
    </row>
    <row r="178" spans="1:14">
      <c r="A178" t="str">
        <f t="shared" si="4"/>
        <v>C-3312-2372-A112</v>
      </c>
      <c r="B178" s="6" t="s">
        <v>1169</v>
      </c>
      <c r="C178" s="6" t="s">
        <v>96</v>
      </c>
      <c r="D178" s="6">
        <v>9</v>
      </c>
      <c r="E178" s="6" t="s">
        <v>101</v>
      </c>
      <c r="F178" s="6" t="s">
        <v>1136</v>
      </c>
      <c r="G178" s="6">
        <v>50</v>
      </c>
      <c r="H178">
        <f t="shared" si="5"/>
        <v>3.4876543209876543</v>
      </c>
      <c r="I178">
        <v>10</v>
      </c>
      <c r="J178">
        <v>0</v>
      </c>
      <c r="K178" s="8">
        <v>0</v>
      </c>
      <c r="L178" s="6" t="s">
        <v>1846</v>
      </c>
      <c r="M178" s="6" t="s">
        <v>1846</v>
      </c>
      <c r="N178" s="6" t="s">
        <v>1846</v>
      </c>
    </row>
    <row r="179" spans="1:14">
      <c r="A179" t="str">
        <f t="shared" si="4"/>
        <v>C-3312-2373-A112</v>
      </c>
      <c r="B179" s="6" t="s">
        <v>1171</v>
      </c>
      <c r="C179" s="6" t="s">
        <v>96</v>
      </c>
      <c r="D179" s="6">
        <v>9</v>
      </c>
      <c r="E179" s="6" t="s">
        <v>101</v>
      </c>
      <c r="F179" s="6" t="s">
        <v>1136</v>
      </c>
      <c r="G179" s="6">
        <v>50</v>
      </c>
      <c r="H179">
        <f t="shared" si="5"/>
        <v>3.4876543209876543</v>
      </c>
      <c r="I179">
        <v>10</v>
      </c>
      <c r="J179">
        <v>0</v>
      </c>
      <c r="K179" s="8">
        <v>0</v>
      </c>
      <c r="L179" s="6" t="s">
        <v>1846</v>
      </c>
      <c r="M179" s="6" t="s">
        <v>1846</v>
      </c>
      <c r="N179" s="6" t="s">
        <v>1846</v>
      </c>
    </row>
    <row r="180" spans="1:14">
      <c r="A180" t="str">
        <f t="shared" si="4"/>
        <v>C-3312-2375-A112</v>
      </c>
      <c r="B180" s="6" t="s">
        <v>1260</v>
      </c>
      <c r="C180" s="6" t="s">
        <v>96</v>
      </c>
      <c r="D180" s="6">
        <v>10</v>
      </c>
      <c r="E180" s="6" t="s">
        <v>101</v>
      </c>
      <c r="F180" s="6" t="s">
        <v>1136</v>
      </c>
      <c r="G180" s="6">
        <v>50</v>
      </c>
      <c r="H180">
        <f t="shared" si="5"/>
        <v>3.4876543209876543</v>
      </c>
      <c r="I180">
        <v>10</v>
      </c>
      <c r="J180">
        <v>0</v>
      </c>
      <c r="K180" s="8">
        <v>0</v>
      </c>
      <c r="L180" s="6" t="s">
        <v>1846</v>
      </c>
      <c r="M180" s="6" t="s">
        <v>1846</v>
      </c>
      <c r="N180" s="6" t="s">
        <v>1846</v>
      </c>
    </row>
    <row r="181" spans="1:14">
      <c r="A181" t="str">
        <f t="shared" si="4"/>
        <v>C-3312-2376-A112</v>
      </c>
      <c r="B181" s="6" t="s">
        <v>1262</v>
      </c>
      <c r="C181" s="6" t="s">
        <v>96</v>
      </c>
      <c r="D181" s="6">
        <v>10</v>
      </c>
      <c r="E181" s="6" t="s">
        <v>101</v>
      </c>
      <c r="F181" s="6" t="s">
        <v>1136</v>
      </c>
      <c r="G181" s="6">
        <v>50</v>
      </c>
      <c r="H181">
        <f t="shared" si="5"/>
        <v>3.4876543209876543</v>
      </c>
      <c r="I181">
        <v>10</v>
      </c>
      <c r="J181">
        <v>0</v>
      </c>
      <c r="K181" s="8">
        <v>0</v>
      </c>
      <c r="L181" s="6" t="s">
        <v>1846</v>
      </c>
      <c r="M181" s="6" t="s">
        <v>1846</v>
      </c>
      <c r="N181" s="6" t="s">
        <v>1846</v>
      </c>
    </row>
    <row r="182" spans="1:14">
      <c r="A182" t="str">
        <f t="shared" si="4"/>
        <v>C-3312-2377-A112</v>
      </c>
      <c r="B182" s="6" t="s">
        <v>1264</v>
      </c>
      <c r="C182" s="6" t="s">
        <v>96</v>
      </c>
      <c r="D182" s="6">
        <v>10</v>
      </c>
      <c r="E182" s="6" t="s">
        <v>101</v>
      </c>
      <c r="F182" s="6" t="s">
        <v>1136</v>
      </c>
      <c r="G182" s="6">
        <v>50</v>
      </c>
      <c r="H182">
        <f t="shared" si="5"/>
        <v>3.4876543209876543</v>
      </c>
      <c r="I182">
        <v>10</v>
      </c>
      <c r="J182">
        <v>0</v>
      </c>
      <c r="K182" s="8">
        <v>0</v>
      </c>
      <c r="L182" s="6" t="s">
        <v>1846</v>
      </c>
      <c r="M182" s="6" t="s">
        <v>1846</v>
      </c>
      <c r="N182" s="6" t="s">
        <v>1846</v>
      </c>
    </row>
    <row r="183" spans="1:14">
      <c r="A183" t="str">
        <f t="shared" si="4"/>
        <v>C-3312-2379-A112</v>
      </c>
      <c r="B183" s="6" t="s">
        <v>1268</v>
      </c>
      <c r="C183" s="6" t="s">
        <v>96</v>
      </c>
      <c r="D183" s="6">
        <v>10</v>
      </c>
      <c r="E183" s="6" t="s">
        <v>101</v>
      </c>
      <c r="F183" s="6" t="s">
        <v>1136</v>
      </c>
      <c r="G183" s="6">
        <v>50</v>
      </c>
      <c r="H183">
        <f t="shared" si="5"/>
        <v>3.4876543209876543</v>
      </c>
      <c r="I183">
        <v>10</v>
      </c>
      <c r="J183">
        <v>0</v>
      </c>
      <c r="K183" s="8">
        <v>0</v>
      </c>
      <c r="L183" s="6" t="s">
        <v>1846</v>
      </c>
      <c r="M183" s="6" t="s">
        <v>1846</v>
      </c>
      <c r="N183" s="6" t="s">
        <v>1846</v>
      </c>
    </row>
    <row r="184" spans="1:14">
      <c r="A184" t="str">
        <f t="shared" si="4"/>
        <v>C-3312-2380-A112</v>
      </c>
      <c r="B184" s="6" t="s">
        <v>1270</v>
      </c>
      <c r="C184" s="6" t="s">
        <v>96</v>
      </c>
      <c r="D184" s="6">
        <v>10</v>
      </c>
      <c r="E184" s="6" t="s">
        <v>101</v>
      </c>
      <c r="F184" s="6" t="s">
        <v>1136</v>
      </c>
      <c r="G184" s="6">
        <v>50</v>
      </c>
      <c r="H184">
        <f t="shared" si="5"/>
        <v>3.4876543209876543</v>
      </c>
      <c r="I184">
        <v>10</v>
      </c>
      <c r="J184">
        <v>0</v>
      </c>
      <c r="K184" s="8">
        <v>0</v>
      </c>
      <c r="L184" s="6" t="s">
        <v>1846</v>
      </c>
      <c r="M184" s="6" t="s">
        <v>1846</v>
      </c>
      <c r="N184" s="6" t="s">
        <v>1846</v>
      </c>
    </row>
    <row r="185" spans="1:14">
      <c r="A185" t="str">
        <f t="shared" si="4"/>
        <v>C-3312-2381-A112</v>
      </c>
      <c r="B185" s="6" t="s">
        <v>1174</v>
      </c>
      <c r="C185" s="6" t="s">
        <v>96</v>
      </c>
      <c r="D185" s="6">
        <v>9</v>
      </c>
      <c r="E185" s="6" t="s">
        <v>101</v>
      </c>
      <c r="F185" s="6" t="s">
        <v>573</v>
      </c>
      <c r="G185" s="6">
        <v>50</v>
      </c>
      <c r="H185">
        <f t="shared" si="5"/>
        <v>3.5879629629629632</v>
      </c>
      <c r="I185">
        <v>10</v>
      </c>
      <c r="J185">
        <v>0</v>
      </c>
      <c r="K185" s="8">
        <v>0</v>
      </c>
      <c r="L185" s="6" t="s">
        <v>1846</v>
      </c>
      <c r="M185" s="6" t="s">
        <v>1846</v>
      </c>
      <c r="N185" s="6" t="s">
        <v>1846</v>
      </c>
    </row>
    <row r="186" spans="1:14">
      <c r="A186" t="str">
        <f t="shared" si="4"/>
        <v>C-3312-2383-A112</v>
      </c>
      <c r="B186" s="6" t="s">
        <v>1179</v>
      </c>
      <c r="C186" s="6" t="s">
        <v>96</v>
      </c>
      <c r="D186" s="6">
        <v>9</v>
      </c>
      <c r="E186" s="6" t="s">
        <v>101</v>
      </c>
      <c r="F186" s="6" t="s">
        <v>573</v>
      </c>
      <c r="G186" s="6">
        <v>50</v>
      </c>
      <c r="H186">
        <f t="shared" si="5"/>
        <v>3.5879629629629632</v>
      </c>
      <c r="I186">
        <v>10</v>
      </c>
      <c r="J186">
        <v>0</v>
      </c>
      <c r="K186" s="8">
        <v>0</v>
      </c>
      <c r="L186" s="6" t="s">
        <v>1846</v>
      </c>
      <c r="M186" s="6" t="s">
        <v>1846</v>
      </c>
      <c r="N186" s="6" t="s">
        <v>1846</v>
      </c>
    </row>
    <row r="187" spans="1:14">
      <c r="A187" t="str">
        <f t="shared" si="4"/>
        <v>C-3312-2385-A112</v>
      </c>
      <c r="B187" s="6" t="s">
        <v>1185</v>
      </c>
      <c r="C187" s="6" t="s">
        <v>96</v>
      </c>
      <c r="D187" s="6">
        <v>9</v>
      </c>
      <c r="E187" s="6" t="s">
        <v>1183</v>
      </c>
      <c r="F187" s="6" t="s">
        <v>573</v>
      </c>
      <c r="G187" s="6">
        <v>50</v>
      </c>
      <c r="H187">
        <f t="shared" si="5"/>
        <v>3.5879629629629632</v>
      </c>
      <c r="I187">
        <v>10</v>
      </c>
      <c r="J187">
        <v>0</v>
      </c>
      <c r="K187" s="8">
        <v>0</v>
      </c>
      <c r="L187" s="6" t="s">
        <v>1846</v>
      </c>
      <c r="M187" s="6" t="s">
        <v>1846</v>
      </c>
      <c r="N187" s="6" t="s">
        <v>1846</v>
      </c>
    </row>
    <row r="188" spans="1:14">
      <c r="A188" t="str">
        <f t="shared" si="4"/>
        <v>C-3312-2386-A112</v>
      </c>
      <c r="B188" s="6" t="s">
        <v>1189</v>
      </c>
      <c r="C188" s="6" t="s">
        <v>96</v>
      </c>
      <c r="D188" s="6">
        <v>9</v>
      </c>
      <c r="E188" s="6" t="s">
        <v>101</v>
      </c>
      <c r="F188" s="6" t="s">
        <v>1187</v>
      </c>
      <c r="G188" s="6">
        <v>50</v>
      </c>
      <c r="H188">
        <f t="shared" si="5"/>
        <v>4.307484567901235</v>
      </c>
      <c r="I188">
        <v>10</v>
      </c>
      <c r="J188">
        <v>0</v>
      </c>
      <c r="K188" s="8">
        <v>0</v>
      </c>
      <c r="L188" s="6" t="s">
        <v>1846</v>
      </c>
      <c r="M188" s="6" t="s">
        <v>1846</v>
      </c>
      <c r="N188" s="6" t="s">
        <v>1846</v>
      </c>
    </row>
    <row r="189" spans="1:14">
      <c r="A189" t="str">
        <f t="shared" si="4"/>
        <v>C-3312-2388-A112</v>
      </c>
      <c r="B189" s="6" t="s">
        <v>1194</v>
      </c>
      <c r="C189" s="6" t="s">
        <v>96</v>
      </c>
      <c r="D189" s="6">
        <v>9</v>
      </c>
      <c r="E189" s="6" t="s">
        <v>101</v>
      </c>
      <c r="F189" s="6" t="s">
        <v>1187</v>
      </c>
      <c r="G189" s="6">
        <v>50</v>
      </c>
      <c r="H189">
        <f t="shared" si="5"/>
        <v>4.307484567901235</v>
      </c>
      <c r="I189">
        <v>10</v>
      </c>
      <c r="J189">
        <v>0</v>
      </c>
      <c r="K189" s="8">
        <v>0</v>
      </c>
      <c r="L189" s="6" t="s">
        <v>1846</v>
      </c>
      <c r="M189" s="6" t="s">
        <v>1846</v>
      </c>
      <c r="N189" s="6" t="s">
        <v>1846</v>
      </c>
    </row>
    <row r="190" spans="1:14">
      <c r="A190" t="str">
        <f t="shared" si="4"/>
        <v>C-3312-2390-A112</v>
      </c>
      <c r="B190" s="6" t="s">
        <v>1200</v>
      </c>
      <c r="C190" s="6" t="s">
        <v>96</v>
      </c>
      <c r="D190" s="6">
        <v>9</v>
      </c>
      <c r="E190" s="6" t="s">
        <v>1183</v>
      </c>
      <c r="F190" s="6" t="s">
        <v>1197</v>
      </c>
      <c r="G190" s="6">
        <v>50</v>
      </c>
      <c r="H190">
        <f t="shared" si="5"/>
        <v>2.7179783950617287</v>
      </c>
      <c r="I190">
        <v>10</v>
      </c>
      <c r="J190">
        <v>0</v>
      </c>
      <c r="K190" s="8">
        <v>0</v>
      </c>
      <c r="L190" s="6" t="s">
        <v>1846</v>
      </c>
      <c r="M190" s="6" t="s">
        <v>1846</v>
      </c>
      <c r="N190" s="6" t="s">
        <v>1846</v>
      </c>
    </row>
    <row r="191" spans="1:14">
      <c r="A191" t="str">
        <f t="shared" si="4"/>
        <v>C-3312-2391-A112</v>
      </c>
      <c r="B191" s="6" t="s">
        <v>1204</v>
      </c>
      <c r="C191" s="6" t="s">
        <v>96</v>
      </c>
      <c r="D191" s="6">
        <v>9</v>
      </c>
      <c r="E191" s="6" t="s">
        <v>101</v>
      </c>
      <c r="F191" s="6" t="s">
        <v>1202</v>
      </c>
      <c r="G191" s="6">
        <v>50</v>
      </c>
      <c r="H191">
        <f t="shared" si="5"/>
        <v>3.2793209876543212</v>
      </c>
      <c r="I191">
        <v>10</v>
      </c>
      <c r="J191">
        <v>0</v>
      </c>
      <c r="K191" s="8">
        <v>0</v>
      </c>
      <c r="L191" s="6" t="s">
        <v>1846</v>
      </c>
      <c r="M191" s="6" t="s">
        <v>1846</v>
      </c>
      <c r="N191" s="6" t="s">
        <v>1846</v>
      </c>
    </row>
    <row r="192" spans="1:14">
      <c r="A192" t="str">
        <f t="shared" si="4"/>
        <v>C-3312-2393-A112</v>
      </c>
      <c r="B192" s="6" t="s">
        <v>1210</v>
      </c>
      <c r="C192" s="6" t="s">
        <v>96</v>
      </c>
      <c r="D192" s="6">
        <v>9</v>
      </c>
      <c r="E192" s="6" t="s">
        <v>1208</v>
      </c>
      <c r="F192" s="6" t="s">
        <v>1202</v>
      </c>
      <c r="G192" s="6">
        <v>20</v>
      </c>
      <c r="H192">
        <f t="shared" si="5"/>
        <v>3.2793209876543212</v>
      </c>
      <c r="I192">
        <v>5</v>
      </c>
      <c r="J192">
        <v>0</v>
      </c>
      <c r="K192" s="8">
        <v>0</v>
      </c>
      <c r="L192" s="6" t="s">
        <v>1846</v>
      </c>
      <c r="M192" s="6" t="s">
        <v>1846</v>
      </c>
      <c r="N192" s="6" t="s">
        <v>1846</v>
      </c>
    </row>
    <row r="193" spans="1:14">
      <c r="A193" t="str">
        <f t="shared" si="4"/>
        <v>C-3312-2395-A112</v>
      </c>
      <c r="B193" s="6" t="s">
        <v>1216</v>
      </c>
      <c r="C193" s="6" t="s">
        <v>96</v>
      </c>
      <c r="D193" s="6">
        <v>9</v>
      </c>
      <c r="E193" s="6" t="s">
        <v>1213</v>
      </c>
      <c r="F193" s="6" t="s">
        <v>1214</v>
      </c>
      <c r="G193" s="6">
        <v>50</v>
      </c>
      <c r="H193">
        <f t="shared" si="5"/>
        <v>2.3225308641975309</v>
      </c>
      <c r="I193">
        <v>10</v>
      </c>
      <c r="J193">
        <v>0</v>
      </c>
      <c r="K193" s="8">
        <v>0</v>
      </c>
      <c r="L193" s="6" t="s">
        <v>1846</v>
      </c>
      <c r="M193" s="6" t="s">
        <v>1846</v>
      </c>
      <c r="N193" s="6" t="s">
        <v>1846</v>
      </c>
    </row>
    <row r="194" spans="1:14">
      <c r="A194" t="str">
        <f t="shared" si="4"/>
        <v>C-3312-2398-A112</v>
      </c>
      <c r="B194" s="6" t="s">
        <v>1225</v>
      </c>
      <c r="C194" s="6" t="s">
        <v>96</v>
      </c>
      <c r="D194" s="6">
        <v>9</v>
      </c>
      <c r="E194" s="6" t="s">
        <v>1213</v>
      </c>
      <c r="F194" s="6" t="s">
        <v>1221</v>
      </c>
      <c r="G194" s="6">
        <v>50</v>
      </c>
      <c r="H194">
        <f t="shared" si="5"/>
        <v>2.5308641975308643</v>
      </c>
      <c r="I194">
        <v>10</v>
      </c>
      <c r="J194">
        <v>0</v>
      </c>
      <c r="K194" s="8">
        <v>0</v>
      </c>
      <c r="L194" s="6" t="s">
        <v>1846</v>
      </c>
      <c r="M194" s="6" t="s">
        <v>1846</v>
      </c>
      <c r="N194" s="6" t="s">
        <v>1846</v>
      </c>
    </row>
    <row r="195" spans="1:14">
      <c r="A195" t="str">
        <f t="shared" ref="A195:A258" si="6">"C-3312-" &amp;B195&amp;"-A112"</f>
        <v>C-3312-2400-A112</v>
      </c>
      <c r="B195" s="6" t="s">
        <v>1274</v>
      </c>
      <c r="C195" s="6" t="s">
        <v>96</v>
      </c>
      <c r="D195" s="6">
        <v>10</v>
      </c>
      <c r="E195" s="6" t="s">
        <v>480</v>
      </c>
      <c r="F195" s="6" t="s">
        <v>1272</v>
      </c>
      <c r="G195" s="6">
        <v>20</v>
      </c>
      <c r="H195">
        <f t="shared" ref="H195:H258" si="7">F195/32.4</f>
        <v>3.1500771604938271</v>
      </c>
      <c r="I195">
        <v>5</v>
      </c>
      <c r="J195">
        <v>0</v>
      </c>
      <c r="K195" s="8">
        <v>0</v>
      </c>
      <c r="L195" s="6" t="s">
        <v>1846</v>
      </c>
      <c r="M195" s="6" t="s">
        <v>1846</v>
      </c>
      <c r="N195" s="6" t="s">
        <v>1846</v>
      </c>
    </row>
    <row r="196" spans="1:14">
      <c r="A196" t="str">
        <f t="shared" si="6"/>
        <v>C-3312-2401-A112</v>
      </c>
      <c r="B196" s="6" t="s">
        <v>1277</v>
      </c>
      <c r="C196" s="6" t="s">
        <v>96</v>
      </c>
      <c r="D196" s="6">
        <v>10</v>
      </c>
      <c r="E196" s="6" t="s">
        <v>101</v>
      </c>
      <c r="F196" s="6" t="s">
        <v>1272</v>
      </c>
      <c r="G196" s="6">
        <v>50</v>
      </c>
      <c r="H196">
        <f t="shared" si="7"/>
        <v>3.1500771604938271</v>
      </c>
      <c r="I196">
        <v>10</v>
      </c>
      <c r="J196">
        <v>0</v>
      </c>
      <c r="K196" s="8">
        <v>0</v>
      </c>
      <c r="L196" s="6" t="s">
        <v>1846</v>
      </c>
      <c r="M196" s="6" t="s">
        <v>1846</v>
      </c>
      <c r="N196" s="6" t="s">
        <v>1846</v>
      </c>
    </row>
    <row r="197" spans="1:14">
      <c r="A197" t="str">
        <f t="shared" si="6"/>
        <v>C-3312-2403-A112</v>
      </c>
      <c r="B197" s="6" t="s">
        <v>1282</v>
      </c>
      <c r="C197" s="6" t="s">
        <v>96</v>
      </c>
      <c r="D197" s="6">
        <v>10</v>
      </c>
      <c r="E197" s="6" t="s">
        <v>101</v>
      </c>
      <c r="F197" s="6" t="s">
        <v>1272</v>
      </c>
      <c r="G197" s="6">
        <v>50</v>
      </c>
      <c r="H197">
        <f t="shared" si="7"/>
        <v>3.1500771604938271</v>
      </c>
      <c r="I197">
        <v>10</v>
      </c>
      <c r="J197">
        <v>0</v>
      </c>
      <c r="K197" s="8">
        <v>0</v>
      </c>
      <c r="L197" s="6" t="s">
        <v>1846</v>
      </c>
      <c r="M197" s="6" t="s">
        <v>1846</v>
      </c>
      <c r="N197" s="6" t="s">
        <v>1846</v>
      </c>
    </row>
    <row r="198" spans="1:14">
      <c r="A198" t="str">
        <f t="shared" si="6"/>
        <v>C-3312-2405-A112</v>
      </c>
      <c r="B198" s="6" t="s">
        <v>1287</v>
      </c>
      <c r="C198" s="6" t="s">
        <v>96</v>
      </c>
      <c r="D198" s="6">
        <v>10</v>
      </c>
      <c r="E198" s="6" t="s">
        <v>101</v>
      </c>
      <c r="F198" s="6" t="s">
        <v>1272</v>
      </c>
      <c r="G198" s="6">
        <v>50</v>
      </c>
      <c r="H198">
        <f t="shared" si="7"/>
        <v>3.1500771604938271</v>
      </c>
      <c r="I198">
        <v>10</v>
      </c>
      <c r="J198">
        <v>0</v>
      </c>
      <c r="K198" s="8">
        <v>0</v>
      </c>
      <c r="L198" s="6" t="s">
        <v>1846</v>
      </c>
      <c r="M198" s="6" t="s">
        <v>1846</v>
      </c>
      <c r="N198" s="6" t="s">
        <v>1846</v>
      </c>
    </row>
    <row r="199" spans="1:14">
      <c r="A199" t="str">
        <f t="shared" si="6"/>
        <v>C-3312-2407-A112</v>
      </c>
      <c r="B199" s="6" t="s">
        <v>1292</v>
      </c>
      <c r="C199" s="6" t="s">
        <v>96</v>
      </c>
      <c r="D199" s="6">
        <v>10</v>
      </c>
      <c r="E199" s="6" t="s">
        <v>101</v>
      </c>
      <c r="F199" s="6" t="s">
        <v>1272</v>
      </c>
      <c r="G199" s="6">
        <v>50</v>
      </c>
      <c r="H199">
        <f t="shared" si="7"/>
        <v>3.1500771604938271</v>
      </c>
      <c r="I199">
        <v>10</v>
      </c>
      <c r="J199">
        <v>0</v>
      </c>
      <c r="K199" s="8">
        <v>0</v>
      </c>
      <c r="L199" s="6" t="s">
        <v>1846</v>
      </c>
      <c r="M199" s="6" t="s">
        <v>1846</v>
      </c>
      <c r="N199" s="6" t="s">
        <v>1846</v>
      </c>
    </row>
    <row r="200" spans="1:14">
      <c r="A200" t="str">
        <f t="shared" si="6"/>
        <v>C-3312-2408-A112</v>
      </c>
      <c r="B200" s="6" t="s">
        <v>1296</v>
      </c>
      <c r="C200" s="6" t="s">
        <v>96</v>
      </c>
      <c r="D200" s="6">
        <v>10</v>
      </c>
      <c r="E200" s="6" t="s">
        <v>480</v>
      </c>
      <c r="F200" s="6" t="s">
        <v>1297</v>
      </c>
      <c r="G200" s="6">
        <v>20</v>
      </c>
      <c r="H200">
        <f t="shared" si="7"/>
        <v>4.0123456790123457</v>
      </c>
      <c r="I200">
        <v>5</v>
      </c>
      <c r="J200">
        <v>0</v>
      </c>
      <c r="K200" s="8">
        <v>0</v>
      </c>
      <c r="L200" s="6" t="s">
        <v>1846</v>
      </c>
      <c r="M200" s="6" t="s">
        <v>1846</v>
      </c>
      <c r="N200" s="6" t="s">
        <v>1846</v>
      </c>
    </row>
    <row r="201" spans="1:14">
      <c r="A201" t="str">
        <f t="shared" si="6"/>
        <v>C-3312-2410-A112</v>
      </c>
      <c r="B201" s="6" t="s">
        <v>1302</v>
      </c>
      <c r="C201" s="6" t="s">
        <v>96</v>
      </c>
      <c r="D201" s="6">
        <v>10</v>
      </c>
      <c r="E201" s="6" t="s">
        <v>101</v>
      </c>
      <c r="F201" s="6" t="s">
        <v>1297</v>
      </c>
      <c r="G201" s="6">
        <v>50</v>
      </c>
      <c r="H201">
        <f t="shared" si="7"/>
        <v>4.0123456790123457</v>
      </c>
      <c r="I201">
        <v>10</v>
      </c>
      <c r="J201">
        <v>0</v>
      </c>
      <c r="K201" s="8">
        <v>0</v>
      </c>
      <c r="L201" s="6" t="s">
        <v>1846</v>
      </c>
      <c r="M201" s="6" t="s">
        <v>1846</v>
      </c>
      <c r="N201" s="6" t="s">
        <v>1846</v>
      </c>
    </row>
    <row r="202" spans="1:14">
      <c r="A202" t="str">
        <f t="shared" si="6"/>
        <v>C-3312-2411-A112</v>
      </c>
      <c r="B202" s="6" t="s">
        <v>1305</v>
      </c>
      <c r="C202" s="6" t="s">
        <v>96</v>
      </c>
      <c r="D202" s="6">
        <v>10</v>
      </c>
      <c r="E202" s="6" t="s">
        <v>101</v>
      </c>
      <c r="F202" s="6" t="s">
        <v>1297</v>
      </c>
      <c r="G202" s="6">
        <v>50</v>
      </c>
      <c r="H202">
        <f t="shared" si="7"/>
        <v>4.0123456790123457</v>
      </c>
      <c r="I202">
        <v>10</v>
      </c>
      <c r="J202">
        <v>0</v>
      </c>
      <c r="K202" s="8">
        <v>0</v>
      </c>
      <c r="L202" s="6" t="s">
        <v>1846</v>
      </c>
      <c r="M202" s="6" t="s">
        <v>1846</v>
      </c>
      <c r="N202" s="6" t="s">
        <v>1846</v>
      </c>
    </row>
    <row r="203" spans="1:14">
      <c r="A203" t="str">
        <f t="shared" si="6"/>
        <v>C-3312-2413-A112</v>
      </c>
      <c r="B203" s="6" t="s">
        <v>1311</v>
      </c>
      <c r="C203" s="6" t="s">
        <v>96</v>
      </c>
      <c r="D203" s="6">
        <v>10</v>
      </c>
      <c r="E203" s="6" t="s">
        <v>101</v>
      </c>
      <c r="F203" s="6" t="s">
        <v>1309</v>
      </c>
      <c r="G203" s="6">
        <v>50</v>
      </c>
      <c r="H203">
        <f t="shared" si="7"/>
        <v>3.441358024691358</v>
      </c>
      <c r="I203">
        <v>10</v>
      </c>
      <c r="J203">
        <v>0</v>
      </c>
      <c r="K203" s="8">
        <v>0</v>
      </c>
      <c r="L203" s="6" t="s">
        <v>1846</v>
      </c>
      <c r="M203" s="6" t="s">
        <v>1846</v>
      </c>
      <c r="N203" s="6" t="s">
        <v>1846</v>
      </c>
    </row>
    <row r="204" spans="1:14">
      <c r="A204" t="str">
        <f t="shared" si="6"/>
        <v>C-3312-2415-A112</v>
      </c>
      <c r="B204" s="6" t="s">
        <v>1316</v>
      </c>
      <c r="C204" s="6" t="s">
        <v>96</v>
      </c>
      <c r="D204" s="6">
        <v>10</v>
      </c>
      <c r="E204" s="6" t="s">
        <v>101</v>
      </c>
      <c r="F204" s="6" t="s">
        <v>1309</v>
      </c>
      <c r="G204" s="6">
        <v>50</v>
      </c>
      <c r="H204">
        <f t="shared" si="7"/>
        <v>3.441358024691358</v>
      </c>
      <c r="I204">
        <v>10</v>
      </c>
      <c r="J204">
        <v>0</v>
      </c>
      <c r="K204" s="8">
        <v>0</v>
      </c>
      <c r="L204" s="6" t="s">
        <v>1846</v>
      </c>
      <c r="M204" s="6" t="s">
        <v>1846</v>
      </c>
      <c r="N204" s="6" t="s">
        <v>1846</v>
      </c>
    </row>
    <row r="205" spans="1:14">
      <c r="A205" t="str">
        <f t="shared" si="6"/>
        <v>C-3312-2416-A112</v>
      </c>
      <c r="B205" s="6" t="s">
        <v>1319</v>
      </c>
      <c r="C205" s="6" t="s">
        <v>96</v>
      </c>
      <c r="D205" s="6">
        <v>10</v>
      </c>
      <c r="E205" s="6" t="s">
        <v>480</v>
      </c>
      <c r="F205" s="6" t="s">
        <v>1297</v>
      </c>
      <c r="G205" s="6">
        <v>20</v>
      </c>
      <c r="H205">
        <f t="shared" si="7"/>
        <v>4.0123456790123457</v>
      </c>
      <c r="I205">
        <v>5</v>
      </c>
      <c r="J205">
        <v>0</v>
      </c>
      <c r="K205" s="8">
        <v>0</v>
      </c>
      <c r="L205" s="6" t="s">
        <v>1846</v>
      </c>
      <c r="M205" s="6" t="s">
        <v>1846</v>
      </c>
      <c r="N205" s="6" t="s">
        <v>1846</v>
      </c>
    </row>
    <row r="206" spans="1:14">
      <c r="A206" t="str">
        <f t="shared" si="6"/>
        <v>C-3312-2418-A112</v>
      </c>
      <c r="B206" s="6" t="s">
        <v>1324</v>
      </c>
      <c r="C206" s="6" t="s">
        <v>96</v>
      </c>
      <c r="D206" s="6">
        <v>10</v>
      </c>
      <c r="E206" s="6" t="s">
        <v>101</v>
      </c>
      <c r="F206" s="6" t="s">
        <v>1297</v>
      </c>
      <c r="G206" s="6">
        <v>50</v>
      </c>
      <c r="H206">
        <f t="shared" si="7"/>
        <v>4.0123456790123457</v>
      </c>
      <c r="I206">
        <v>10</v>
      </c>
      <c r="J206">
        <v>0</v>
      </c>
      <c r="K206" s="8">
        <v>0</v>
      </c>
      <c r="L206" s="6" t="s">
        <v>1846</v>
      </c>
      <c r="M206" s="6" t="s">
        <v>1846</v>
      </c>
      <c r="N206" s="6" t="s">
        <v>1846</v>
      </c>
    </row>
    <row r="207" spans="1:14">
      <c r="A207" t="str">
        <f t="shared" si="6"/>
        <v>C-3312-2420-A112</v>
      </c>
      <c r="B207" s="6" t="s">
        <v>1330</v>
      </c>
      <c r="C207" s="6" t="s">
        <v>96</v>
      </c>
      <c r="D207" s="6">
        <v>10</v>
      </c>
      <c r="E207" s="6" t="s">
        <v>1328</v>
      </c>
      <c r="F207" s="6" t="s">
        <v>1297</v>
      </c>
      <c r="G207" s="6">
        <v>50</v>
      </c>
      <c r="H207">
        <f t="shared" si="7"/>
        <v>4.0123456790123457</v>
      </c>
      <c r="I207">
        <v>10</v>
      </c>
      <c r="J207">
        <v>0</v>
      </c>
      <c r="K207" s="8">
        <v>0</v>
      </c>
      <c r="L207" s="6" t="s">
        <v>1846</v>
      </c>
      <c r="M207" s="6" t="s">
        <v>1846</v>
      </c>
      <c r="N207" s="6" t="s">
        <v>1846</v>
      </c>
    </row>
    <row r="208" spans="1:14">
      <c r="A208" t="str">
        <f t="shared" si="6"/>
        <v>C-3312-2422-A112</v>
      </c>
      <c r="B208" s="6" t="s">
        <v>1336</v>
      </c>
      <c r="C208" s="6" t="s">
        <v>96</v>
      </c>
      <c r="D208" s="6">
        <v>10</v>
      </c>
      <c r="E208" s="6" t="s">
        <v>101</v>
      </c>
      <c r="F208" s="6" t="s">
        <v>1333</v>
      </c>
      <c r="G208" s="6">
        <v>50</v>
      </c>
      <c r="H208">
        <f t="shared" si="7"/>
        <v>1.9984567901234569</v>
      </c>
      <c r="I208">
        <v>10</v>
      </c>
      <c r="J208">
        <v>0</v>
      </c>
      <c r="K208" s="8">
        <v>0</v>
      </c>
      <c r="L208" s="6" t="s">
        <v>1846</v>
      </c>
      <c r="M208" s="6" t="s">
        <v>1846</v>
      </c>
      <c r="N208" s="6" t="s">
        <v>1846</v>
      </c>
    </row>
    <row r="209" spans="1:14">
      <c r="A209" t="str">
        <f t="shared" si="6"/>
        <v>C-3312-2424-A112</v>
      </c>
      <c r="B209" s="6" t="s">
        <v>1342</v>
      </c>
      <c r="C209" s="6" t="s">
        <v>96</v>
      </c>
      <c r="D209" s="6">
        <v>10</v>
      </c>
      <c r="E209" s="6" t="s">
        <v>1343</v>
      </c>
      <c r="F209" s="6" t="s">
        <v>1333</v>
      </c>
      <c r="G209" s="6">
        <v>20</v>
      </c>
      <c r="H209">
        <f t="shared" si="7"/>
        <v>1.9984567901234569</v>
      </c>
      <c r="I209">
        <v>5</v>
      </c>
      <c r="J209">
        <v>0</v>
      </c>
      <c r="K209" s="8">
        <v>0</v>
      </c>
      <c r="L209" s="6" t="s">
        <v>1846</v>
      </c>
      <c r="M209" s="6" t="s">
        <v>1846</v>
      </c>
      <c r="N209" s="6" t="s">
        <v>1846</v>
      </c>
    </row>
    <row r="210" spans="1:14">
      <c r="A210" t="str">
        <f t="shared" si="6"/>
        <v>C-3312-2426-A112</v>
      </c>
      <c r="B210" s="6" t="s">
        <v>1349</v>
      </c>
      <c r="C210" s="6" t="s">
        <v>96</v>
      </c>
      <c r="D210" s="6">
        <v>10</v>
      </c>
      <c r="E210" s="6" t="s">
        <v>101</v>
      </c>
      <c r="F210" s="6" t="s">
        <v>1346</v>
      </c>
      <c r="G210" s="6">
        <v>50</v>
      </c>
      <c r="H210">
        <f t="shared" si="7"/>
        <v>2.2029320987654324</v>
      </c>
      <c r="I210">
        <v>10</v>
      </c>
      <c r="J210">
        <v>0</v>
      </c>
      <c r="K210" s="8">
        <v>0</v>
      </c>
      <c r="L210" s="6" t="s">
        <v>1846</v>
      </c>
      <c r="M210" s="6" t="s">
        <v>1846</v>
      </c>
      <c r="N210" s="6" t="s">
        <v>1846</v>
      </c>
    </row>
    <row r="211" spans="1:14">
      <c r="A211" t="str">
        <f t="shared" si="6"/>
        <v>C-3312-2428-A112</v>
      </c>
      <c r="B211" s="6" t="s">
        <v>1354</v>
      </c>
      <c r="C211" s="6" t="s">
        <v>96</v>
      </c>
      <c r="D211" s="6">
        <v>10</v>
      </c>
      <c r="E211" s="6" t="s">
        <v>1343</v>
      </c>
      <c r="F211" s="6" t="s">
        <v>1346</v>
      </c>
      <c r="G211" s="6">
        <v>20</v>
      </c>
      <c r="H211">
        <f t="shared" si="7"/>
        <v>2.2029320987654324</v>
      </c>
      <c r="I211">
        <v>5</v>
      </c>
      <c r="J211">
        <v>0</v>
      </c>
      <c r="K211" s="8">
        <v>0</v>
      </c>
      <c r="L211" s="6" t="s">
        <v>1846</v>
      </c>
      <c r="M211" s="6" t="s">
        <v>1846</v>
      </c>
      <c r="N211" s="6" t="s">
        <v>1846</v>
      </c>
    </row>
    <row r="212" spans="1:14">
      <c r="A212" t="str">
        <f t="shared" si="6"/>
        <v>C-3312-3301-A112</v>
      </c>
      <c r="B212" s="6" t="s">
        <v>1405</v>
      </c>
      <c r="C212" s="6" t="s">
        <v>96</v>
      </c>
      <c r="D212" s="6">
        <v>11</v>
      </c>
      <c r="E212" s="6" t="s">
        <v>101</v>
      </c>
      <c r="F212" s="6" t="s">
        <v>1136</v>
      </c>
      <c r="G212" s="6">
        <v>50</v>
      </c>
      <c r="H212">
        <f t="shared" si="7"/>
        <v>3.4876543209876543</v>
      </c>
      <c r="I212">
        <v>10</v>
      </c>
      <c r="J212">
        <v>0</v>
      </c>
      <c r="K212" s="8">
        <v>0</v>
      </c>
      <c r="L212" s="6" t="s">
        <v>1846</v>
      </c>
      <c r="M212" s="6" t="s">
        <v>1846</v>
      </c>
      <c r="N212" s="6" t="s">
        <v>1846</v>
      </c>
    </row>
    <row r="213" spans="1:14">
      <c r="A213" t="str">
        <f t="shared" si="6"/>
        <v>C-3312-3303-A112</v>
      </c>
      <c r="B213" s="6" t="s">
        <v>1410</v>
      </c>
      <c r="C213" s="6" t="s">
        <v>96</v>
      </c>
      <c r="D213" s="6">
        <v>11</v>
      </c>
      <c r="E213" s="6" t="s">
        <v>101</v>
      </c>
      <c r="F213" s="6" t="s">
        <v>1136</v>
      </c>
      <c r="G213" s="6">
        <v>50</v>
      </c>
      <c r="H213">
        <f t="shared" si="7"/>
        <v>3.4876543209876543</v>
      </c>
      <c r="I213">
        <v>10</v>
      </c>
      <c r="J213">
        <v>0</v>
      </c>
      <c r="K213" s="8">
        <v>0</v>
      </c>
      <c r="L213" s="6" t="s">
        <v>1846</v>
      </c>
      <c r="M213" s="6" t="s">
        <v>1846</v>
      </c>
      <c r="N213" s="6" t="s">
        <v>1846</v>
      </c>
    </row>
    <row r="214" spans="1:14">
      <c r="A214" t="str">
        <f t="shared" si="6"/>
        <v>C-3312-3304-A112</v>
      </c>
      <c r="B214" s="6" t="s">
        <v>1413</v>
      </c>
      <c r="C214" s="6" t="s">
        <v>96</v>
      </c>
      <c r="D214" s="6">
        <v>11</v>
      </c>
      <c r="E214" s="6" t="s">
        <v>101</v>
      </c>
      <c r="F214" s="6" t="s">
        <v>1136</v>
      </c>
      <c r="G214" s="6">
        <v>50</v>
      </c>
      <c r="H214">
        <f t="shared" si="7"/>
        <v>3.4876543209876543</v>
      </c>
      <c r="I214">
        <v>10</v>
      </c>
      <c r="J214">
        <v>0</v>
      </c>
      <c r="K214" s="8">
        <v>0</v>
      </c>
      <c r="L214" s="6" t="s">
        <v>1846</v>
      </c>
      <c r="M214" s="6" t="s">
        <v>1846</v>
      </c>
      <c r="N214" s="6" t="s">
        <v>1846</v>
      </c>
    </row>
    <row r="215" spans="1:14">
      <c r="A215" t="str">
        <f t="shared" si="6"/>
        <v>C-3312-3305-A112</v>
      </c>
      <c r="B215" s="6" t="s">
        <v>1415</v>
      </c>
      <c r="C215" s="6" t="s">
        <v>96</v>
      </c>
      <c r="D215" s="6">
        <v>11</v>
      </c>
      <c r="E215" s="6" t="s">
        <v>101</v>
      </c>
      <c r="F215" s="6" t="s">
        <v>1136</v>
      </c>
      <c r="G215" s="6">
        <v>50</v>
      </c>
      <c r="H215">
        <f t="shared" si="7"/>
        <v>3.4876543209876543</v>
      </c>
      <c r="I215">
        <v>10</v>
      </c>
      <c r="J215">
        <v>0</v>
      </c>
      <c r="K215" s="8">
        <v>0</v>
      </c>
      <c r="L215" s="6" t="s">
        <v>1846</v>
      </c>
      <c r="M215" s="6" t="s">
        <v>1846</v>
      </c>
      <c r="N215" s="6" t="s">
        <v>1846</v>
      </c>
    </row>
    <row r="216" spans="1:14">
      <c r="A216" t="str">
        <f t="shared" si="6"/>
        <v>C-3312-3307-A112</v>
      </c>
      <c r="B216" s="6" t="s">
        <v>1419</v>
      </c>
      <c r="C216" s="6" t="s">
        <v>96</v>
      </c>
      <c r="D216" s="6">
        <v>11</v>
      </c>
      <c r="E216" s="6" t="s">
        <v>101</v>
      </c>
      <c r="F216" s="6" t="s">
        <v>1136</v>
      </c>
      <c r="G216" s="6">
        <v>50</v>
      </c>
      <c r="H216">
        <f t="shared" si="7"/>
        <v>3.4876543209876543</v>
      </c>
      <c r="I216">
        <v>10</v>
      </c>
      <c r="J216">
        <v>0</v>
      </c>
      <c r="K216" s="8">
        <v>0</v>
      </c>
      <c r="L216" s="6" t="s">
        <v>1846</v>
      </c>
      <c r="M216" s="6" t="s">
        <v>1846</v>
      </c>
      <c r="N216" s="6" t="s">
        <v>1846</v>
      </c>
    </row>
    <row r="217" spans="1:14">
      <c r="A217" t="str">
        <f t="shared" si="6"/>
        <v>C-3312-3308-A112</v>
      </c>
      <c r="B217" s="6" t="s">
        <v>1421</v>
      </c>
      <c r="C217" s="6" t="s">
        <v>96</v>
      </c>
      <c r="D217" s="6">
        <v>11</v>
      </c>
      <c r="E217" s="6" t="s">
        <v>101</v>
      </c>
      <c r="F217" s="6" t="s">
        <v>1136</v>
      </c>
      <c r="G217" s="6">
        <v>50</v>
      </c>
      <c r="H217">
        <f t="shared" si="7"/>
        <v>3.4876543209876543</v>
      </c>
      <c r="I217">
        <v>10</v>
      </c>
      <c r="J217">
        <v>0</v>
      </c>
      <c r="K217" s="8">
        <v>0</v>
      </c>
      <c r="L217" s="6" t="s">
        <v>1846</v>
      </c>
      <c r="M217" s="6" t="s">
        <v>1846</v>
      </c>
      <c r="N217" s="6" t="s">
        <v>1846</v>
      </c>
    </row>
    <row r="218" spans="1:14">
      <c r="A218" t="str">
        <f t="shared" si="6"/>
        <v>C-3312-3309-A112</v>
      </c>
      <c r="B218" s="6" t="s">
        <v>1423</v>
      </c>
      <c r="C218" s="6" t="s">
        <v>96</v>
      </c>
      <c r="D218" s="6">
        <v>11</v>
      </c>
      <c r="E218" s="6" t="s">
        <v>101</v>
      </c>
      <c r="F218" s="6" t="s">
        <v>1136</v>
      </c>
      <c r="G218" s="6">
        <v>50</v>
      </c>
      <c r="H218">
        <f t="shared" si="7"/>
        <v>3.4876543209876543</v>
      </c>
      <c r="I218">
        <v>10</v>
      </c>
      <c r="J218">
        <v>0</v>
      </c>
      <c r="K218" s="8">
        <v>0</v>
      </c>
      <c r="L218" s="6" t="s">
        <v>1846</v>
      </c>
      <c r="M218" s="6" t="s">
        <v>1846</v>
      </c>
      <c r="N218" s="6" t="s">
        <v>1846</v>
      </c>
    </row>
    <row r="219" spans="1:14">
      <c r="A219" t="str">
        <f t="shared" si="6"/>
        <v>C-3312-3311-A112</v>
      </c>
      <c r="B219" s="6" t="s">
        <v>1427</v>
      </c>
      <c r="C219" s="6" t="s">
        <v>96</v>
      </c>
      <c r="D219" s="6">
        <v>11</v>
      </c>
      <c r="E219" s="6" t="s">
        <v>101</v>
      </c>
      <c r="F219" s="6" t="s">
        <v>1136</v>
      </c>
      <c r="G219" s="6">
        <v>50</v>
      </c>
      <c r="H219">
        <f t="shared" si="7"/>
        <v>3.4876543209876543</v>
      </c>
      <c r="I219">
        <v>10</v>
      </c>
      <c r="J219">
        <v>0</v>
      </c>
      <c r="K219" s="8">
        <v>0</v>
      </c>
      <c r="L219" s="6" t="s">
        <v>1846</v>
      </c>
      <c r="M219" s="6" t="s">
        <v>1846</v>
      </c>
      <c r="N219" s="6" t="s">
        <v>1846</v>
      </c>
    </row>
    <row r="220" spans="1:14">
      <c r="A220" t="str">
        <f t="shared" si="6"/>
        <v>C-3312-3312-A112</v>
      </c>
      <c r="B220" s="6" t="s">
        <v>1429</v>
      </c>
      <c r="C220" s="6" t="s">
        <v>96</v>
      </c>
      <c r="D220" s="6">
        <v>11</v>
      </c>
      <c r="E220" s="6" t="s">
        <v>101</v>
      </c>
      <c r="F220" s="6" t="s">
        <v>1136</v>
      </c>
      <c r="G220" s="6">
        <v>50</v>
      </c>
      <c r="H220">
        <f t="shared" si="7"/>
        <v>3.4876543209876543</v>
      </c>
      <c r="I220">
        <v>10</v>
      </c>
      <c r="J220">
        <v>0</v>
      </c>
      <c r="K220" s="8">
        <v>0</v>
      </c>
      <c r="L220" s="6" t="s">
        <v>1846</v>
      </c>
      <c r="M220" s="6" t="s">
        <v>1846</v>
      </c>
      <c r="N220" s="6" t="s">
        <v>1846</v>
      </c>
    </row>
    <row r="221" spans="1:14">
      <c r="A221" t="str">
        <f t="shared" si="6"/>
        <v>C-3312-3313-A112</v>
      </c>
      <c r="B221" s="6" t="s">
        <v>1431</v>
      </c>
      <c r="C221" s="6" t="s">
        <v>96</v>
      </c>
      <c r="D221" s="6">
        <v>11</v>
      </c>
      <c r="E221" s="6" t="s">
        <v>101</v>
      </c>
      <c r="F221" s="6" t="s">
        <v>1136</v>
      </c>
      <c r="G221" s="6">
        <v>50</v>
      </c>
      <c r="H221">
        <f t="shared" si="7"/>
        <v>3.4876543209876543</v>
      </c>
      <c r="I221">
        <v>10</v>
      </c>
      <c r="J221">
        <v>0</v>
      </c>
      <c r="K221" s="8">
        <v>0</v>
      </c>
      <c r="L221" s="6" t="s">
        <v>1846</v>
      </c>
      <c r="M221" s="6" t="s">
        <v>1846</v>
      </c>
      <c r="N221" s="6" t="s">
        <v>1846</v>
      </c>
    </row>
    <row r="222" spans="1:14">
      <c r="A222" t="str">
        <f t="shared" si="6"/>
        <v>C-3312-3315-A112</v>
      </c>
      <c r="B222" s="6" t="s">
        <v>1435</v>
      </c>
      <c r="C222" s="6" t="s">
        <v>96</v>
      </c>
      <c r="D222" s="6">
        <v>11</v>
      </c>
      <c r="E222" s="6" t="s">
        <v>101</v>
      </c>
      <c r="F222" s="6" t="s">
        <v>1136</v>
      </c>
      <c r="G222" s="6">
        <v>50</v>
      </c>
      <c r="H222">
        <f t="shared" si="7"/>
        <v>3.4876543209876543</v>
      </c>
      <c r="I222">
        <v>10</v>
      </c>
      <c r="J222">
        <v>0</v>
      </c>
      <c r="K222" s="8">
        <v>0</v>
      </c>
      <c r="L222" s="6" t="s">
        <v>1846</v>
      </c>
      <c r="M222" s="6" t="s">
        <v>1846</v>
      </c>
      <c r="N222" s="6" t="s">
        <v>1846</v>
      </c>
    </row>
    <row r="223" spans="1:14">
      <c r="A223" t="str">
        <f t="shared" si="6"/>
        <v>C-3312-3316-A112</v>
      </c>
      <c r="B223" s="6" t="s">
        <v>1437</v>
      </c>
      <c r="C223" s="6" t="s">
        <v>96</v>
      </c>
      <c r="D223" s="6">
        <v>11</v>
      </c>
      <c r="E223" s="6" t="s">
        <v>101</v>
      </c>
      <c r="F223" s="6" t="s">
        <v>1136</v>
      </c>
      <c r="G223" s="6">
        <v>50</v>
      </c>
      <c r="H223">
        <f t="shared" si="7"/>
        <v>3.4876543209876543</v>
      </c>
      <c r="I223">
        <v>10</v>
      </c>
      <c r="J223">
        <v>0</v>
      </c>
      <c r="K223" s="8">
        <v>0</v>
      </c>
      <c r="L223" s="6" t="s">
        <v>1846</v>
      </c>
      <c r="M223" s="6" t="s">
        <v>1846</v>
      </c>
      <c r="N223" s="6" t="s">
        <v>1846</v>
      </c>
    </row>
    <row r="224" spans="1:14">
      <c r="A224" t="str">
        <f t="shared" si="6"/>
        <v>C-3312-3317-A112</v>
      </c>
      <c r="B224" s="6" t="s">
        <v>1439</v>
      </c>
      <c r="C224" s="6" t="s">
        <v>96</v>
      </c>
      <c r="D224" s="6">
        <v>11</v>
      </c>
      <c r="E224" s="6" t="s">
        <v>101</v>
      </c>
      <c r="F224" s="6" t="s">
        <v>1136</v>
      </c>
      <c r="G224" s="6">
        <v>50</v>
      </c>
      <c r="H224">
        <f t="shared" si="7"/>
        <v>3.4876543209876543</v>
      </c>
      <c r="I224">
        <v>10</v>
      </c>
      <c r="J224">
        <v>0</v>
      </c>
      <c r="K224" s="8">
        <v>0</v>
      </c>
      <c r="L224" s="6" t="s">
        <v>1846</v>
      </c>
      <c r="M224" s="6" t="s">
        <v>1846</v>
      </c>
      <c r="N224" s="6" t="s">
        <v>1846</v>
      </c>
    </row>
    <row r="225" spans="1:14">
      <c r="A225" t="str">
        <f t="shared" si="6"/>
        <v>C-3312-3319-A112</v>
      </c>
      <c r="B225" s="6" t="s">
        <v>1445</v>
      </c>
      <c r="C225" s="6" t="s">
        <v>96</v>
      </c>
      <c r="D225" s="6">
        <v>11</v>
      </c>
      <c r="E225" s="6" t="s">
        <v>1446</v>
      </c>
      <c r="F225" s="6" t="s">
        <v>1136</v>
      </c>
      <c r="G225" s="6">
        <v>50</v>
      </c>
      <c r="H225">
        <f t="shared" si="7"/>
        <v>3.4876543209876543</v>
      </c>
      <c r="I225">
        <v>10</v>
      </c>
      <c r="J225">
        <v>0</v>
      </c>
      <c r="K225" s="8">
        <v>0</v>
      </c>
      <c r="L225" s="6" t="s">
        <v>1846</v>
      </c>
      <c r="M225" s="6" t="s">
        <v>1846</v>
      </c>
      <c r="N225" s="6" t="s">
        <v>1846</v>
      </c>
    </row>
    <row r="226" spans="1:14">
      <c r="A226" t="str">
        <f t="shared" si="6"/>
        <v>C-3312-3320-A112</v>
      </c>
      <c r="B226" s="6" t="s">
        <v>1529</v>
      </c>
      <c r="C226" s="6" t="s">
        <v>96</v>
      </c>
      <c r="D226" s="6">
        <v>12</v>
      </c>
      <c r="E226" s="6" t="s">
        <v>1526</v>
      </c>
      <c r="F226" s="6" t="s">
        <v>1527</v>
      </c>
      <c r="G226" s="6">
        <v>20</v>
      </c>
      <c r="H226">
        <f t="shared" si="7"/>
        <v>2.7237654320987654</v>
      </c>
      <c r="I226">
        <v>5</v>
      </c>
      <c r="J226">
        <v>0</v>
      </c>
      <c r="K226" s="8">
        <v>0</v>
      </c>
      <c r="L226" s="6" t="s">
        <v>1846</v>
      </c>
      <c r="M226" s="6" t="s">
        <v>1846</v>
      </c>
      <c r="N226" s="6" t="s">
        <v>1846</v>
      </c>
    </row>
    <row r="227" spans="1:14">
      <c r="A227" t="str">
        <f t="shared" si="6"/>
        <v>C-3312-3322-A112</v>
      </c>
      <c r="B227" s="6" t="s">
        <v>1534</v>
      </c>
      <c r="C227" s="6" t="s">
        <v>96</v>
      </c>
      <c r="D227" s="6">
        <v>12</v>
      </c>
      <c r="E227" s="6" t="s">
        <v>101</v>
      </c>
      <c r="F227" s="6" t="s">
        <v>1527</v>
      </c>
      <c r="G227" s="6">
        <v>50</v>
      </c>
      <c r="H227">
        <f t="shared" si="7"/>
        <v>2.7237654320987654</v>
      </c>
      <c r="I227">
        <v>10</v>
      </c>
      <c r="J227">
        <v>0</v>
      </c>
      <c r="K227" s="8">
        <v>0</v>
      </c>
      <c r="L227" s="6" t="s">
        <v>1846</v>
      </c>
      <c r="M227" s="6" t="s">
        <v>1846</v>
      </c>
      <c r="N227" s="6" t="s">
        <v>1846</v>
      </c>
    </row>
    <row r="228" spans="1:14">
      <c r="A228" t="str">
        <f t="shared" si="6"/>
        <v>C-3312-3324-A112</v>
      </c>
      <c r="B228" s="6" t="s">
        <v>1539</v>
      </c>
      <c r="C228" s="6" t="s">
        <v>96</v>
      </c>
      <c r="D228" s="6">
        <v>12</v>
      </c>
      <c r="E228" s="6" t="s">
        <v>101</v>
      </c>
      <c r="F228" s="6" t="s">
        <v>1527</v>
      </c>
      <c r="G228" s="6">
        <v>50</v>
      </c>
      <c r="H228">
        <f t="shared" si="7"/>
        <v>2.7237654320987654</v>
      </c>
      <c r="I228">
        <v>10</v>
      </c>
      <c r="J228">
        <v>0</v>
      </c>
      <c r="K228" s="8">
        <v>0</v>
      </c>
      <c r="L228" s="6" t="s">
        <v>1846</v>
      </c>
      <c r="M228" s="6" t="s">
        <v>1846</v>
      </c>
      <c r="N228" s="6" t="s">
        <v>1846</v>
      </c>
    </row>
    <row r="229" spans="1:14">
      <c r="A229" t="str">
        <f t="shared" si="6"/>
        <v>C-3312-3325-A112</v>
      </c>
      <c r="B229" s="6" t="s">
        <v>1542</v>
      </c>
      <c r="C229" s="6" t="s">
        <v>96</v>
      </c>
      <c r="D229" s="6">
        <v>12</v>
      </c>
      <c r="E229" s="6" t="s">
        <v>1543</v>
      </c>
      <c r="F229" s="6" t="s">
        <v>1544</v>
      </c>
      <c r="G229" s="6">
        <v>20</v>
      </c>
      <c r="H229">
        <f t="shared" si="7"/>
        <v>2.3148148148148149</v>
      </c>
      <c r="I229">
        <v>5</v>
      </c>
      <c r="J229">
        <v>0</v>
      </c>
      <c r="K229" s="8">
        <v>0</v>
      </c>
      <c r="L229" s="6" t="s">
        <v>1846</v>
      </c>
      <c r="M229" s="6" t="s">
        <v>1846</v>
      </c>
      <c r="N229" s="6" t="s">
        <v>1846</v>
      </c>
    </row>
    <row r="230" spans="1:14">
      <c r="A230" t="str">
        <f t="shared" si="6"/>
        <v>C-3312-3326-A112</v>
      </c>
      <c r="B230" s="6" t="s">
        <v>1547</v>
      </c>
      <c r="C230" s="6" t="s">
        <v>96</v>
      </c>
      <c r="D230" s="6">
        <v>12</v>
      </c>
      <c r="E230" s="6" t="s">
        <v>101</v>
      </c>
      <c r="F230" s="6" t="s">
        <v>1544</v>
      </c>
      <c r="G230" s="6">
        <v>50</v>
      </c>
      <c r="H230">
        <f t="shared" si="7"/>
        <v>2.3148148148148149</v>
      </c>
      <c r="I230">
        <v>10</v>
      </c>
      <c r="J230">
        <v>0</v>
      </c>
      <c r="K230" s="8">
        <v>0</v>
      </c>
      <c r="L230" s="6" t="s">
        <v>1846</v>
      </c>
      <c r="M230" s="6" t="s">
        <v>1846</v>
      </c>
      <c r="N230" s="6" t="s">
        <v>1846</v>
      </c>
    </row>
    <row r="231" spans="1:14">
      <c r="A231" t="str">
        <f t="shared" si="6"/>
        <v>C-3312-3328-A112</v>
      </c>
      <c r="B231" s="6" t="s">
        <v>1551</v>
      </c>
      <c r="C231" s="6" t="s">
        <v>96</v>
      </c>
      <c r="D231" s="6">
        <v>12</v>
      </c>
      <c r="E231" s="6" t="s">
        <v>101</v>
      </c>
      <c r="F231" s="6" t="s">
        <v>1544</v>
      </c>
      <c r="G231" s="6">
        <v>50</v>
      </c>
      <c r="H231">
        <f t="shared" si="7"/>
        <v>2.3148148148148149</v>
      </c>
      <c r="I231">
        <v>10</v>
      </c>
      <c r="J231">
        <v>0</v>
      </c>
      <c r="K231" s="8">
        <v>0</v>
      </c>
      <c r="L231" s="6" t="s">
        <v>1846</v>
      </c>
      <c r="M231" s="6" t="s">
        <v>1846</v>
      </c>
      <c r="N231" s="6" t="s">
        <v>1846</v>
      </c>
    </row>
    <row r="232" spans="1:14">
      <c r="A232" t="str">
        <f t="shared" si="6"/>
        <v>C-3312-3330-A112</v>
      </c>
      <c r="B232" s="6" t="s">
        <v>1559</v>
      </c>
      <c r="C232" s="6" t="s">
        <v>96</v>
      </c>
      <c r="D232" s="6">
        <v>12</v>
      </c>
      <c r="E232" s="6" t="s">
        <v>1556</v>
      </c>
      <c r="F232" s="6" t="s">
        <v>1557</v>
      </c>
      <c r="G232" s="6">
        <v>50</v>
      </c>
      <c r="H232">
        <f t="shared" si="7"/>
        <v>2.2376543209876543</v>
      </c>
      <c r="I232">
        <v>10</v>
      </c>
      <c r="J232">
        <v>0</v>
      </c>
      <c r="K232" s="8">
        <v>0</v>
      </c>
      <c r="L232" s="6" t="s">
        <v>1846</v>
      </c>
      <c r="M232" s="6" t="s">
        <v>1846</v>
      </c>
      <c r="N232" s="6" t="s">
        <v>1846</v>
      </c>
    </row>
    <row r="233" spans="1:14">
      <c r="A233" t="str">
        <f t="shared" si="6"/>
        <v>C-3312-3331-A112</v>
      </c>
      <c r="B233" s="6" t="s">
        <v>1563</v>
      </c>
      <c r="C233" s="6" t="s">
        <v>96</v>
      </c>
      <c r="D233" s="6">
        <v>12</v>
      </c>
      <c r="E233" s="6" t="s">
        <v>1526</v>
      </c>
      <c r="F233" s="6" t="s">
        <v>1564</v>
      </c>
      <c r="G233" s="6">
        <v>20</v>
      </c>
      <c r="H233">
        <f t="shared" si="7"/>
        <v>3.7962962962962963</v>
      </c>
      <c r="I233">
        <v>5</v>
      </c>
      <c r="J233">
        <v>0</v>
      </c>
      <c r="K233" s="8">
        <v>0</v>
      </c>
      <c r="L233" s="6" t="s">
        <v>1846</v>
      </c>
      <c r="M233" s="6" t="s">
        <v>1846</v>
      </c>
      <c r="N233" s="6" t="s">
        <v>1846</v>
      </c>
    </row>
    <row r="234" spans="1:14">
      <c r="A234" t="str">
        <f t="shared" si="6"/>
        <v>C-3312-3332-A112</v>
      </c>
      <c r="B234" s="6" t="s">
        <v>1567</v>
      </c>
      <c r="C234" s="6" t="s">
        <v>96</v>
      </c>
      <c r="D234" s="6">
        <v>12</v>
      </c>
      <c r="E234" s="6" t="s">
        <v>101</v>
      </c>
      <c r="F234" s="6" t="s">
        <v>1564</v>
      </c>
      <c r="G234" s="6">
        <v>50</v>
      </c>
      <c r="H234">
        <f t="shared" si="7"/>
        <v>3.7962962962962963</v>
      </c>
      <c r="I234">
        <v>10</v>
      </c>
      <c r="J234">
        <v>0</v>
      </c>
      <c r="K234" s="8">
        <v>0</v>
      </c>
      <c r="L234" s="6" t="s">
        <v>1846</v>
      </c>
      <c r="M234" s="6" t="s">
        <v>1846</v>
      </c>
      <c r="N234" s="6" t="s">
        <v>1846</v>
      </c>
    </row>
    <row r="235" spans="1:14">
      <c r="A235" t="str">
        <f t="shared" si="6"/>
        <v>C-3312-3334-A112</v>
      </c>
      <c r="B235" s="6" t="s">
        <v>1572</v>
      </c>
      <c r="C235" s="6" t="s">
        <v>96</v>
      </c>
      <c r="D235" s="6">
        <v>12</v>
      </c>
      <c r="E235" s="6" t="s">
        <v>101</v>
      </c>
      <c r="F235" s="6" t="s">
        <v>1564</v>
      </c>
      <c r="G235" s="6">
        <v>50</v>
      </c>
      <c r="H235">
        <f t="shared" si="7"/>
        <v>3.7962962962962963</v>
      </c>
      <c r="I235">
        <v>10</v>
      </c>
      <c r="J235">
        <v>0</v>
      </c>
      <c r="K235" s="8">
        <v>0</v>
      </c>
      <c r="L235" s="6" t="s">
        <v>1846</v>
      </c>
      <c r="M235" s="6" t="s">
        <v>1846</v>
      </c>
      <c r="N235" s="6" t="s">
        <v>1846</v>
      </c>
    </row>
    <row r="236" spans="1:14">
      <c r="A236" t="str">
        <f t="shared" si="6"/>
        <v>C-3312-3337-A112</v>
      </c>
      <c r="B236" s="6" t="s">
        <v>1685</v>
      </c>
      <c r="C236" s="6" t="s">
        <v>96</v>
      </c>
      <c r="D236" s="6">
        <v>13</v>
      </c>
      <c r="E236" s="6" t="s">
        <v>1686</v>
      </c>
      <c r="F236" s="6" t="s">
        <v>1683</v>
      </c>
      <c r="G236" s="6">
        <v>50</v>
      </c>
      <c r="H236">
        <f t="shared" si="7"/>
        <v>2.0003858024691361</v>
      </c>
      <c r="I236">
        <v>10</v>
      </c>
      <c r="J236">
        <v>0</v>
      </c>
      <c r="K236" s="8">
        <v>0</v>
      </c>
      <c r="L236" s="6" t="s">
        <v>1846</v>
      </c>
      <c r="M236" s="6" t="s">
        <v>1846</v>
      </c>
      <c r="N236" s="6" t="s">
        <v>1846</v>
      </c>
    </row>
    <row r="237" spans="1:14">
      <c r="A237" t="str">
        <f t="shared" si="6"/>
        <v>C-3312-3340-A112</v>
      </c>
      <c r="B237" s="6" t="s">
        <v>1696</v>
      </c>
      <c r="C237" s="6" t="s">
        <v>96</v>
      </c>
      <c r="D237" s="6">
        <v>13</v>
      </c>
      <c r="E237" s="6" t="s">
        <v>101</v>
      </c>
      <c r="F237" s="6" t="s">
        <v>1693</v>
      </c>
      <c r="G237" s="6">
        <v>50</v>
      </c>
      <c r="H237">
        <f t="shared" si="7"/>
        <v>3.2214506172839505</v>
      </c>
      <c r="I237">
        <v>10</v>
      </c>
      <c r="J237">
        <v>0</v>
      </c>
      <c r="K237" s="8">
        <v>0</v>
      </c>
      <c r="L237" s="6" t="s">
        <v>1846</v>
      </c>
      <c r="M237" s="6" t="s">
        <v>1846</v>
      </c>
      <c r="N237" s="6" t="s">
        <v>1846</v>
      </c>
    </row>
    <row r="238" spans="1:14">
      <c r="A238" t="str">
        <f t="shared" si="6"/>
        <v>C-3312-3342-A112</v>
      </c>
      <c r="B238" s="6" t="s">
        <v>1700</v>
      </c>
      <c r="C238" s="6" t="s">
        <v>96</v>
      </c>
      <c r="D238" s="6">
        <v>13</v>
      </c>
      <c r="E238" s="6" t="s">
        <v>101</v>
      </c>
      <c r="F238" s="6" t="s">
        <v>1693</v>
      </c>
      <c r="G238" s="6">
        <v>50</v>
      </c>
      <c r="H238">
        <f t="shared" si="7"/>
        <v>3.2214506172839505</v>
      </c>
      <c r="I238">
        <v>10</v>
      </c>
      <c r="J238">
        <v>0</v>
      </c>
      <c r="K238" s="8">
        <v>0</v>
      </c>
      <c r="L238" s="6" t="s">
        <v>1846</v>
      </c>
      <c r="M238" s="6" t="s">
        <v>1846</v>
      </c>
      <c r="N238" s="6" t="s">
        <v>1846</v>
      </c>
    </row>
    <row r="239" spans="1:14">
      <c r="A239" t="str">
        <f t="shared" si="6"/>
        <v>C-3312-3343-A112</v>
      </c>
      <c r="B239" s="6" t="s">
        <v>1702</v>
      </c>
      <c r="C239" s="6" t="s">
        <v>96</v>
      </c>
      <c r="D239" s="6">
        <v>13</v>
      </c>
      <c r="E239" s="6" t="s">
        <v>101</v>
      </c>
      <c r="F239" s="6" t="s">
        <v>1693</v>
      </c>
      <c r="G239" s="6">
        <v>50</v>
      </c>
      <c r="H239">
        <f t="shared" si="7"/>
        <v>3.2214506172839505</v>
      </c>
      <c r="I239">
        <v>10</v>
      </c>
      <c r="J239">
        <v>0</v>
      </c>
      <c r="K239" s="8">
        <v>0</v>
      </c>
      <c r="L239" s="6" t="s">
        <v>1846</v>
      </c>
      <c r="M239" s="6" t="s">
        <v>1846</v>
      </c>
      <c r="N239" s="6" t="s">
        <v>1846</v>
      </c>
    </row>
    <row r="240" spans="1:14">
      <c r="A240" t="str">
        <f t="shared" si="6"/>
        <v>C-3312-3345-A112</v>
      </c>
      <c r="B240" s="6" t="s">
        <v>1706</v>
      </c>
      <c r="C240" s="6" t="s">
        <v>96</v>
      </c>
      <c r="D240" s="6">
        <v>13</v>
      </c>
      <c r="E240" s="6" t="s">
        <v>1707</v>
      </c>
      <c r="F240" s="6" t="s">
        <v>1693</v>
      </c>
      <c r="G240" s="6">
        <v>50</v>
      </c>
      <c r="H240">
        <f t="shared" si="7"/>
        <v>3.2214506172839505</v>
      </c>
      <c r="I240">
        <v>10</v>
      </c>
      <c r="J240">
        <v>0</v>
      </c>
      <c r="K240" s="8">
        <v>0</v>
      </c>
      <c r="L240" s="6" t="s">
        <v>1846</v>
      </c>
      <c r="M240" s="6" t="s">
        <v>1846</v>
      </c>
      <c r="N240" s="6" t="s">
        <v>1846</v>
      </c>
    </row>
    <row r="241" spans="1:14">
      <c r="A241" t="str">
        <f t="shared" si="6"/>
        <v>C-3312-3347-A112</v>
      </c>
      <c r="B241" s="6" t="s">
        <v>1713</v>
      </c>
      <c r="C241" s="6" t="s">
        <v>96</v>
      </c>
      <c r="D241" s="6">
        <v>13</v>
      </c>
      <c r="E241" s="6" t="s">
        <v>101</v>
      </c>
      <c r="F241" s="6" t="s">
        <v>1711</v>
      </c>
      <c r="G241" s="6">
        <v>50</v>
      </c>
      <c r="H241">
        <f t="shared" si="7"/>
        <v>4.6624228395061733</v>
      </c>
      <c r="I241">
        <v>10</v>
      </c>
      <c r="J241">
        <v>0</v>
      </c>
      <c r="K241" s="8">
        <v>0</v>
      </c>
      <c r="L241" s="6" t="s">
        <v>1846</v>
      </c>
      <c r="M241" s="6" t="s">
        <v>1846</v>
      </c>
      <c r="N241" s="6" t="s">
        <v>1846</v>
      </c>
    </row>
    <row r="242" spans="1:14">
      <c r="A242" t="str">
        <f t="shared" si="6"/>
        <v>C-3312-3349-A112</v>
      </c>
      <c r="B242" s="6" t="s">
        <v>1718</v>
      </c>
      <c r="C242" s="6" t="s">
        <v>96</v>
      </c>
      <c r="D242" s="6">
        <v>13</v>
      </c>
      <c r="E242" s="6" t="s">
        <v>101</v>
      </c>
      <c r="F242" s="6" t="s">
        <v>1711</v>
      </c>
      <c r="G242" s="6">
        <v>50</v>
      </c>
      <c r="H242">
        <f t="shared" si="7"/>
        <v>4.6624228395061733</v>
      </c>
      <c r="I242">
        <v>10</v>
      </c>
      <c r="J242">
        <v>0</v>
      </c>
      <c r="K242" s="8">
        <v>0</v>
      </c>
      <c r="L242" s="6" t="s">
        <v>1846</v>
      </c>
      <c r="M242" s="6" t="s">
        <v>1846</v>
      </c>
      <c r="N242" s="6" t="s">
        <v>1846</v>
      </c>
    </row>
    <row r="243" spans="1:14">
      <c r="A243" t="str">
        <f t="shared" si="6"/>
        <v>C-3312-3352-A112</v>
      </c>
      <c r="B243" s="6" t="s">
        <v>1579</v>
      </c>
      <c r="C243" s="6" t="s">
        <v>96</v>
      </c>
      <c r="D243" s="6">
        <v>12</v>
      </c>
      <c r="E243" s="6" t="s">
        <v>1576</v>
      </c>
      <c r="F243" s="6" t="s">
        <v>1580</v>
      </c>
      <c r="G243" s="6">
        <v>50</v>
      </c>
      <c r="H243">
        <f t="shared" si="7"/>
        <v>2.2222222222222223</v>
      </c>
      <c r="I243">
        <v>10</v>
      </c>
      <c r="J243">
        <v>0</v>
      </c>
      <c r="K243" s="8">
        <v>0</v>
      </c>
      <c r="L243" s="6" t="s">
        <v>1846</v>
      </c>
      <c r="M243" s="6" t="s">
        <v>1846</v>
      </c>
      <c r="N243" s="6" t="s">
        <v>1846</v>
      </c>
    </row>
    <row r="244" spans="1:14">
      <c r="A244" t="str">
        <f t="shared" si="6"/>
        <v>C-3312-3354-A112</v>
      </c>
      <c r="B244" s="6" t="s">
        <v>1585</v>
      </c>
      <c r="C244" s="6" t="s">
        <v>96</v>
      </c>
      <c r="D244" s="6">
        <v>12</v>
      </c>
      <c r="E244" s="6" t="s">
        <v>101</v>
      </c>
      <c r="F244" s="6" t="s">
        <v>1580</v>
      </c>
      <c r="G244" s="6">
        <v>50</v>
      </c>
      <c r="H244">
        <f t="shared" si="7"/>
        <v>2.2222222222222223</v>
      </c>
      <c r="I244">
        <v>10</v>
      </c>
      <c r="J244">
        <v>0</v>
      </c>
      <c r="K244" s="8">
        <v>0</v>
      </c>
      <c r="L244" s="6" t="s">
        <v>1846</v>
      </c>
      <c r="M244" s="6" t="s">
        <v>1846</v>
      </c>
      <c r="N244" s="6" t="s">
        <v>1846</v>
      </c>
    </row>
    <row r="245" spans="1:14">
      <c r="A245" t="str">
        <f t="shared" si="6"/>
        <v>C-3312-3357-A112</v>
      </c>
      <c r="B245" s="6" t="s">
        <v>1593</v>
      </c>
      <c r="C245" s="6" t="s">
        <v>96</v>
      </c>
      <c r="D245" s="6">
        <v>12</v>
      </c>
      <c r="E245" s="6" t="s">
        <v>101</v>
      </c>
      <c r="F245" s="6" t="s">
        <v>1590</v>
      </c>
      <c r="G245" s="6">
        <v>50</v>
      </c>
      <c r="H245">
        <f t="shared" si="7"/>
        <v>3.3410493827160495</v>
      </c>
      <c r="I245">
        <v>10</v>
      </c>
      <c r="J245">
        <v>0</v>
      </c>
      <c r="K245" s="8">
        <v>0</v>
      </c>
      <c r="L245" s="6" t="s">
        <v>1846</v>
      </c>
      <c r="M245" s="6" t="s">
        <v>1846</v>
      </c>
      <c r="N245" s="6" t="s">
        <v>1846</v>
      </c>
    </row>
    <row r="246" spans="1:14">
      <c r="A246" t="str">
        <f t="shared" si="6"/>
        <v>C-3312-3359-A112</v>
      </c>
      <c r="B246" s="6" t="s">
        <v>1598</v>
      </c>
      <c r="C246" s="6" t="s">
        <v>96</v>
      </c>
      <c r="D246" s="6">
        <v>12</v>
      </c>
      <c r="E246" s="6" t="s">
        <v>101</v>
      </c>
      <c r="F246" s="6" t="s">
        <v>1590</v>
      </c>
      <c r="G246" s="6">
        <v>50</v>
      </c>
      <c r="H246">
        <f t="shared" si="7"/>
        <v>3.3410493827160495</v>
      </c>
      <c r="I246">
        <v>10</v>
      </c>
      <c r="J246">
        <v>0</v>
      </c>
      <c r="K246" s="8">
        <v>0</v>
      </c>
      <c r="L246" s="6" t="s">
        <v>1846</v>
      </c>
      <c r="M246" s="6" t="s">
        <v>1846</v>
      </c>
      <c r="N246" s="6" t="s">
        <v>1846</v>
      </c>
    </row>
    <row r="247" spans="1:14">
      <c r="A247" t="str">
        <f t="shared" si="6"/>
        <v>C-3312-3361-A112</v>
      </c>
      <c r="B247" s="6" t="s">
        <v>1603</v>
      </c>
      <c r="C247" s="6" t="s">
        <v>96</v>
      </c>
      <c r="D247" s="6">
        <v>12</v>
      </c>
      <c r="E247" s="6" t="s">
        <v>1343</v>
      </c>
      <c r="F247" s="6" t="s">
        <v>1590</v>
      </c>
      <c r="G247" s="6">
        <v>20</v>
      </c>
      <c r="H247">
        <f t="shared" si="7"/>
        <v>3.3410493827160495</v>
      </c>
      <c r="I247">
        <v>5</v>
      </c>
      <c r="J247">
        <v>0</v>
      </c>
      <c r="K247" s="8">
        <v>0</v>
      </c>
      <c r="L247" s="6" t="s">
        <v>1846</v>
      </c>
      <c r="M247" s="6" t="s">
        <v>1846</v>
      </c>
      <c r="N247" s="6" t="s">
        <v>1846</v>
      </c>
    </row>
    <row r="248" spans="1:14">
      <c r="A248" t="str">
        <f t="shared" si="6"/>
        <v>C-3312-3363-A112</v>
      </c>
      <c r="B248" s="6" t="s">
        <v>1609</v>
      </c>
      <c r="C248" s="6" t="s">
        <v>96</v>
      </c>
      <c r="D248" s="6">
        <v>12</v>
      </c>
      <c r="E248" s="6" t="s">
        <v>101</v>
      </c>
      <c r="F248" s="6" t="s">
        <v>1606</v>
      </c>
      <c r="G248" s="6">
        <v>50</v>
      </c>
      <c r="H248">
        <f t="shared" si="7"/>
        <v>1.3753858024691359</v>
      </c>
      <c r="I248">
        <v>10</v>
      </c>
      <c r="J248">
        <v>0</v>
      </c>
      <c r="K248" s="8">
        <v>0</v>
      </c>
      <c r="L248" s="6" t="s">
        <v>1846</v>
      </c>
      <c r="M248" s="6" t="s">
        <v>1846</v>
      </c>
      <c r="N248" s="6" t="s">
        <v>1846</v>
      </c>
    </row>
    <row r="249" spans="1:14">
      <c r="A249" t="str">
        <f t="shared" si="6"/>
        <v>C-3312-3364-A112</v>
      </c>
      <c r="B249" s="6" t="s">
        <v>1611</v>
      </c>
      <c r="C249" s="6" t="s">
        <v>96</v>
      </c>
      <c r="D249" s="6">
        <v>12</v>
      </c>
      <c r="E249" s="6" t="s">
        <v>101</v>
      </c>
      <c r="F249" s="6" t="s">
        <v>1606</v>
      </c>
      <c r="G249" s="6">
        <v>50</v>
      </c>
      <c r="H249">
        <f t="shared" si="7"/>
        <v>1.3753858024691359</v>
      </c>
      <c r="I249">
        <v>10</v>
      </c>
      <c r="J249">
        <v>0</v>
      </c>
      <c r="K249" s="8">
        <v>0</v>
      </c>
      <c r="L249" s="6" t="s">
        <v>1846</v>
      </c>
      <c r="M249" s="6" t="s">
        <v>1846</v>
      </c>
      <c r="N249" s="6" t="s">
        <v>1846</v>
      </c>
    </row>
    <row r="250" spans="1:14">
      <c r="A250" t="str">
        <f t="shared" si="6"/>
        <v>C-3312-3365-A112</v>
      </c>
      <c r="B250" s="6" t="s">
        <v>1614</v>
      </c>
      <c r="C250" s="6" t="s">
        <v>96</v>
      </c>
      <c r="D250" s="6">
        <v>12</v>
      </c>
      <c r="E250" s="6" t="s">
        <v>101</v>
      </c>
      <c r="F250" s="6" t="s">
        <v>1606</v>
      </c>
      <c r="G250" s="6">
        <v>50</v>
      </c>
      <c r="H250">
        <f t="shared" si="7"/>
        <v>1.3753858024691359</v>
      </c>
      <c r="I250">
        <v>10</v>
      </c>
      <c r="J250">
        <v>0</v>
      </c>
      <c r="K250" s="8">
        <v>0</v>
      </c>
      <c r="L250" s="6" t="s">
        <v>1846</v>
      </c>
      <c r="M250" s="6" t="s">
        <v>1846</v>
      </c>
      <c r="N250" s="6" t="s">
        <v>1846</v>
      </c>
    </row>
    <row r="251" spans="1:14">
      <c r="A251" t="str">
        <f t="shared" si="6"/>
        <v>C-3312-3367-A112</v>
      </c>
      <c r="B251" s="6" t="s">
        <v>1619</v>
      </c>
      <c r="C251" s="6" t="s">
        <v>96</v>
      </c>
      <c r="D251" s="6">
        <v>12</v>
      </c>
      <c r="E251" s="6" t="s">
        <v>1343</v>
      </c>
      <c r="F251" s="6" t="s">
        <v>1606</v>
      </c>
      <c r="G251" s="6">
        <v>20</v>
      </c>
      <c r="H251">
        <f t="shared" si="7"/>
        <v>1.3753858024691359</v>
      </c>
      <c r="I251">
        <v>5</v>
      </c>
      <c r="J251">
        <v>0</v>
      </c>
      <c r="K251" s="8">
        <v>0</v>
      </c>
      <c r="L251" s="6" t="s">
        <v>1846</v>
      </c>
      <c r="M251" s="6" t="s">
        <v>1846</v>
      </c>
      <c r="N251" s="6" t="s">
        <v>1846</v>
      </c>
    </row>
    <row r="252" spans="1:14">
      <c r="A252" t="str">
        <f t="shared" si="6"/>
        <v>C-3312-3368-A112</v>
      </c>
      <c r="B252" s="6" t="s">
        <v>1624</v>
      </c>
      <c r="C252" s="6" t="s">
        <v>96</v>
      </c>
      <c r="D252" s="6">
        <v>12</v>
      </c>
      <c r="E252" s="6" t="s">
        <v>1621</v>
      </c>
      <c r="F252" s="6" t="s">
        <v>1625</v>
      </c>
      <c r="G252" s="6">
        <v>50</v>
      </c>
      <c r="H252">
        <f t="shared" si="7"/>
        <v>3.6111111111111112</v>
      </c>
      <c r="I252">
        <v>10</v>
      </c>
      <c r="J252">
        <v>0</v>
      </c>
      <c r="K252" s="8">
        <v>0</v>
      </c>
      <c r="L252" s="6" t="s">
        <v>1846</v>
      </c>
      <c r="M252" s="6" t="s">
        <v>1846</v>
      </c>
      <c r="N252" s="6" t="s">
        <v>1846</v>
      </c>
    </row>
    <row r="253" spans="1:14">
      <c r="A253" t="str">
        <f t="shared" si="6"/>
        <v>C-3312-3370-A112</v>
      </c>
      <c r="B253" s="6" t="s">
        <v>1629</v>
      </c>
      <c r="C253" s="6" t="s">
        <v>96</v>
      </c>
      <c r="D253" s="6">
        <v>12</v>
      </c>
      <c r="E253" s="6" t="s">
        <v>101</v>
      </c>
      <c r="F253" s="6" t="s">
        <v>1625</v>
      </c>
      <c r="G253" s="6">
        <v>50</v>
      </c>
      <c r="H253">
        <f t="shared" si="7"/>
        <v>3.6111111111111112</v>
      </c>
      <c r="I253">
        <v>10</v>
      </c>
      <c r="J253">
        <v>0</v>
      </c>
      <c r="K253" s="8">
        <v>0</v>
      </c>
      <c r="L253" s="6" t="s">
        <v>1846</v>
      </c>
      <c r="M253" s="6" t="s">
        <v>1846</v>
      </c>
      <c r="N253" s="6" t="s">
        <v>1846</v>
      </c>
    </row>
    <row r="254" spans="1:14">
      <c r="A254" t="str">
        <f t="shared" si="6"/>
        <v>C-3312-3372-A112</v>
      </c>
      <c r="B254" s="6" t="s">
        <v>1633</v>
      </c>
      <c r="C254" s="6" t="s">
        <v>96</v>
      </c>
      <c r="D254" s="6">
        <v>12</v>
      </c>
      <c r="E254" s="6" t="s">
        <v>101</v>
      </c>
      <c r="F254" s="6" t="s">
        <v>1625</v>
      </c>
      <c r="G254" s="6">
        <v>50</v>
      </c>
      <c r="H254">
        <f t="shared" si="7"/>
        <v>3.6111111111111112</v>
      </c>
      <c r="I254">
        <v>10</v>
      </c>
      <c r="J254">
        <v>0</v>
      </c>
      <c r="K254" s="8">
        <v>0</v>
      </c>
      <c r="L254" s="6" t="s">
        <v>1846</v>
      </c>
      <c r="M254" s="6" t="s">
        <v>1846</v>
      </c>
      <c r="N254" s="6" t="s">
        <v>1846</v>
      </c>
    </row>
    <row r="255" spans="1:14">
      <c r="A255" t="str">
        <f t="shared" si="6"/>
        <v>C-3312-3373-A112</v>
      </c>
      <c r="B255" s="6" t="s">
        <v>1638</v>
      </c>
      <c r="C255" s="6" t="s">
        <v>96</v>
      </c>
      <c r="D255" s="6">
        <v>12</v>
      </c>
      <c r="E255" s="6" t="s">
        <v>1639</v>
      </c>
      <c r="F255" s="6" t="s">
        <v>1640</v>
      </c>
      <c r="G255" s="6">
        <v>50</v>
      </c>
      <c r="H255">
        <f t="shared" si="7"/>
        <v>3.2060185185185186</v>
      </c>
      <c r="I255">
        <v>10</v>
      </c>
      <c r="J255">
        <v>0</v>
      </c>
      <c r="K255" s="8">
        <v>0</v>
      </c>
      <c r="L255" s="6" t="s">
        <v>1846</v>
      </c>
      <c r="M255" s="6" t="s">
        <v>1846</v>
      </c>
      <c r="N255" s="6" t="s">
        <v>1846</v>
      </c>
    </row>
    <row r="256" spans="1:14">
      <c r="A256" t="str">
        <f t="shared" si="6"/>
        <v>C-3312-3374-A112</v>
      </c>
      <c r="B256" s="6" t="s">
        <v>1644</v>
      </c>
      <c r="C256" s="6" t="s">
        <v>96</v>
      </c>
      <c r="D256" s="6">
        <v>12</v>
      </c>
      <c r="E256" s="6" t="s">
        <v>1642</v>
      </c>
      <c r="F256" s="6" t="s">
        <v>1645</v>
      </c>
      <c r="G256" s="6">
        <v>20</v>
      </c>
      <c r="H256">
        <f t="shared" si="7"/>
        <v>0.88348765432098775</v>
      </c>
      <c r="I256">
        <v>5</v>
      </c>
      <c r="J256">
        <v>0</v>
      </c>
      <c r="K256" s="8">
        <v>0</v>
      </c>
      <c r="L256" s="6" t="s">
        <v>1846</v>
      </c>
      <c r="M256" s="6" t="s">
        <v>1846</v>
      </c>
      <c r="N256" s="6" t="s">
        <v>1846</v>
      </c>
    </row>
    <row r="257" spans="1:14">
      <c r="A257" t="str">
        <f t="shared" si="6"/>
        <v>C-3312-3375-A112</v>
      </c>
      <c r="B257" s="6" t="s">
        <v>1729</v>
      </c>
      <c r="C257" s="6" t="s">
        <v>96</v>
      </c>
      <c r="D257" s="6">
        <v>13</v>
      </c>
      <c r="E257" s="6" t="s">
        <v>1726</v>
      </c>
      <c r="F257" s="6" t="s">
        <v>1727</v>
      </c>
      <c r="G257" s="6">
        <v>50</v>
      </c>
      <c r="H257">
        <f t="shared" si="7"/>
        <v>1.7322530864197532</v>
      </c>
      <c r="I257">
        <v>10</v>
      </c>
      <c r="J257">
        <v>0</v>
      </c>
      <c r="K257" s="8">
        <v>0</v>
      </c>
      <c r="L257" s="6" t="s">
        <v>1846</v>
      </c>
      <c r="M257" s="6" t="s">
        <v>1846</v>
      </c>
      <c r="N257" s="6" t="s">
        <v>1846</v>
      </c>
    </row>
    <row r="258" spans="1:14">
      <c r="A258" t="str">
        <f t="shared" si="6"/>
        <v>C-3312-3376-A112</v>
      </c>
      <c r="B258" s="6" t="s">
        <v>1733</v>
      </c>
      <c r="C258" s="6" t="s">
        <v>96</v>
      </c>
      <c r="D258" s="6">
        <v>13</v>
      </c>
      <c r="E258" s="6" t="s">
        <v>1520</v>
      </c>
      <c r="F258" s="6" t="s">
        <v>1734</v>
      </c>
      <c r="G258" s="6">
        <v>50</v>
      </c>
      <c r="H258">
        <f t="shared" si="7"/>
        <v>3.6959876543209877</v>
      </c>
      <c r="I258">
        <v>10</v>
      </c>
      <c r="J258">
        <v>0</v>
      </c>
      <c r="K258" s="8">
        <v>0</v>
      </c>
      <c r="L258" s="6" t="s">
        <v>1846</v>
      </c>
      <c r="M258" s="6" t="s">
        <v>1846</v>
      </c>
      <c r="N258" s="6" t="s">
        <v>1846</v>
      </c>
    </row>
    <row r="259" spans="1:14">
      <c r="A259" t="str">
        <f t="shared" ref="A259:A276" si="8">"C-3312-" &amp;B259&amp;"-A112"</f>
        <v>C-3312-3378-A112</v>
      </c>
      <c r="B259" s="6" t="s">
        <v>1739</v>
      </c>
      <c r="C259" s="6" t="s">
        <v>96</v>
      </c>
      <c r="D259" s="6">
        <v>13</v>
      </c>
      <c r="E259" s="6" t="s">
        <v>101</v>
      </c>
      <c r="F259" s="6" t="s">
        <v>1734</v>
      </c>
      <c r="G259" s="6">
        <v>50</v>
      </c>
      <c r="H259">
        <f t="shared" ref="H259:H276" si="9">F259/32.4</f>
        <v>3.6959876543209877</v>
      </c>
      <c r="I259">
        <v>10</v>
      </c>
      <c r="J259">
        <v>0</v>
      </c>
      <c r="K259" s="8">
        <v>0</v>
      </c>
      <c r="L259" s="6" t="s">
        <v>1846</v>
      </c>
      <c r="M259" s="6" t="s">
        <v>1846</v>
      </c>
      <c r="N259" s="6" t="s">
        <v>1846</v>
      </c>
    </row>
    <row r="260" spans="1:14">
      <c r="A260" t="str">
        <f t="shared" si="8"/>
        <v>C-3312-3380-A112</v>
      </c>
      <c r="B260" s="6" t="s">
        <v>1743</v>
      </c>
      <c r="C260" s="6" t="s">
        <v>96</v>
      </c>
      <c r="D260" s="6">
        <v>13</v>
      </c>
      <c r="E260" s="6" t="s">
        <v>1520</v>
      </c>
      <c r="F260" s="6" t="s">
        <v>573</v>
      </c>
      <c r="G260" s="6">
        <v>50</v>
      </c>
      <c r="H260">
        <f t="shared" si="9"/>
        <v>3.5879629629629632</v>
      </c>
      <c r="I260">
        <v>10</v>
      </c>
      <c r="J260">
        <v>0</v>
      </c>
      <c r="K260" s="8">
        <v>0</v>
      </c>
      <c r="L260" s="6" t="s">
        <v>1846</v>
      </c>
      <c r="M260" s="6" t="s">
        <v>1846</v>
      </c>
      <c r="N260" s="6" t="s">
        <v>1846</v>
      </c>
    </row>
    <row r="261" spans="1:14">
      <c r="A261" t="str">
        <f t="shared" si="8"/>
        <v>C-3312-3382-A112</v>
      </c>
      <c r="B261" s="6" t="s">
        <v>1748</v>
      </c>
      <c r="C261" s="6" t="s">
        <v>96</v>
      </c>
      <c r="D261" s="6">
        <v>13</v>
      </c>
      <c r="E261" s="6" t="s">
        <v>1749</v>
      </c>
      <c r="F261" s="6" t="s">
        <v>573</v>
      </c>
      <c r="G261" s="6">
        <v>50</v>
      </c>
      <c r="H261">
        <f t="shared" si="9"/>
        <v>3.5879629629629632</v>
      </c>
      <c r="I261">
        <v>10</v>
      </c>
      <c r="J261">
        <v>0</v>
      </c>
      <c r="K261" s="8">
        <v>0</v>
      </c>
      <c r="L261" s="6" t="s">
        <v>1846</v>
      </c>
      <c r="M261" s="6" t="s">
        <v>1846</v>
      </c>
      <c r="N261" s="6" t="s">
        <v>1846</v>
      </c>
    </row>
    <row r="262" spans="1:14">
      <c r="A262" t="str">
        <f t="shared" si="8"/>
        <v>C-3312-3383-A112</v>
      </c>
      <c r="B262" s="6" t="s">
        <v>1751</v>
      </c>
      <c r="C262" s="6" t="s">
        <v>96</v>
      </c>
      <c r="D262" s="6">
        <v>13</v>
      </c>
      <c r="E262" s="6" t="s">
        <v>1749</v>
      </c>
      <c r="F262" s="6" t="s">
        <v>573</v>
      </c>
      <c r="G262" s="6">
        <v>50</v>
      </c>
      <c r="H262">
        <f t="shared" si="9"/>
        <v>3.5879629629629632</v>
      </c>
      <c r="I262">
        <v>10</v>
      </c>
      <c r="J262">
        <v>0</v>
      </c>
      <c r="K262" s="8">
        <v>0</v>
      </c>
      <c r="L262" s="6" t="s">
        <v>1846</v>
      </c>
      <c r="M262" s="6" t="s">
        <v>1846</v>
      </c>
      <c r="N262" s="6" t="s">
        <v>1846</v>
      </c>
    </row>
    <row r="263" spans="1:14">
      <c r="A263" t="str">
        <f t="shared" si="8"/>
        <v>C-3312-3384-A112</v>
      </c>
      <c r="B263" s="6" t="s">
        <v>1753</v>
      </c>
      <c r="C263" s="6" t="s">
        <v>96</v>
      </c>
      <c r="D263" s="6">
        <v>13</v>
      </c>
      <c r="E263" s="6" t="s">
        <v>1754</v>
      </c>
      <c r="F263" s="6" t="s">
        <v>573</v>
      </c>
      <c r="G263" s="6">
        <v>50</v>
      </c>
      <c r="H263">
        <f t="shared" si="9"/>
        <v>3.5879629629629632</v>
      </c>
      <c r="I263">
        <v>10</v>
      </c>
      <c r="J263">
        <v>0</v>
      </c>
      <c r="K263" s="8">
        <v>0</v>
      </c>
      <c r="L263" s="6" t="s">
        <v>1846</v>
      </c>
      <c r="M263" s="6" t="s">
        <v>1846</v>
      </c>
      <c r="N263" s="6" t="s">
        <v>1846</v>
      </c>
    </row>
    <row r="264" spans="1:14">
      <c r="A264" t="str">
        <f t="shared" si="8"/>
        <v>C-3312-3385-A112</v>
      </c>
      <c r="B264" s="6" t="s">
        <v>1451</v>
      </c>
      <c r="C264" s="6" t="s">
        <v>96</v>
      </c>
      <c r="D264" s="6">
        <v>11</v>
      </c>
      <c r="E264" s="6" t="s">
        <v>1452</v>
      </c>
      <c r="F264" s="6" t="s">
        <v>1449</v>
      </c>
      <c r="G264" s="6">
        <v>50</v>
      </c>
      <c r="H264">
        <f t="shared" si="9"/>
        <v>2.9918981481481484</v>
      </c>
      <c r="I264">
        <v>10</v>
      </c>
      <c r="J264">
        <v>0</v>
      </c>
      <c r="K264" s="8">
        <v>0</v>
      </c>
      <c r="L264" s="6" t="s">
        <v>1846</v>
      </c>
      <c r="M264" s="6" t="s">
        <v>1846</v>
      </c>
      <c r="N264" s="6" t="s">
        <v>1846</v>
      </c>
    </row>
    <row r="265" spans="1:14">
      <c r="A265" t="str">
        <f t="shared" si="8"/>
        <v>C-3312-3387-A112</v>
      </c>
      <c r="B265" s="6" t="s">
        <v>1457</v>
      </c>
      <c r="C265" s="6" t="s">
        <v>96</v>
      </c>
      <c r="D265" s="6">
        <v>11</v>
      </c>
      <c r="E265" s="6" t="s">
        <v>101</v>
      </c>
      <c r="F265" s="6" t="s">
        <v>1449</v>
      </c>
      <c r="G265" s="6">
        <v>50</v>
      </c>
      <c r="H265">
        <f t="shared" si="9"/>
        <v>2.9918981481481484</v>
      </c>
      <c r="I265">
        <v>10</v>
      </c>
      <c r="J265">
        <v>0</v>
      </c>
      <c r="K265" s="8">
        <v>0</v>
      </c>
      <c r="L265" s="6" t="s">
        <v>1846</v>
      </c>
      <c r="M265" s="6" t="s">
        <v>1846</v>
      </c>
      <c r="N265" s="6" t="s">
        <v>1846</v>
      </c>
    </row>
    <row r="266" spans="1:14">
      <c r="A266" t="str">
        <f t="shared" si="8"/>
        <v>C-3312-3389-A112</v>
      </c>
      <c r="B266" s="6" t="s">
        <v>1462</v>
      </c>
      <c r="C266" s="6" t="s">
        <v>96</v>
      </c>
      <c r="D266" s="6">
        <v>11</v>
      </c>
      <c r="E266" s="6" t="s">
        <v>101</v>
      </c>
      <c r="F266" s="6" t="s">
        <v>1449</v>
      </c>
      <c r="G266" s="6">
        <v>50</v>
      </c>
      <c r="H266">
        <f t="shared" si="9"/>
        <v>2.9918981481481484</v>
      </c>
      <c r="I266">
        <v>10</v>
      </c>
      <c r="J266">
        <v>0</v>
      </c>
      <c r="K266" s="8">
        <v>0</v>
      </c>
      <c r="L266" s="6" t="s">
        <v>1846</v>
      </c>
      <c r="M266" s="6" t="s">
        <v>1846</v>
      </c>
      <c r="N266" s="6" t="s">
        <v>1846</v>
      </c>
    </row>
    <row r="267" spans="1:14">
      <c r="A267" t="str">
        <f t="shared" si="8"/>
        <v>C-3312-3392-A112</v>
      </c>
      <c r="B267" s="6" t="s">
        <v>1473</v>
      </c>
      <c r="C267" s="6" t="s">
        <v>96</v>
      </c>
      <c r="D267" s="6">
        <v>11</v>
      </c>
      <c r="E267" s="6" t="s">
        <v>1470</v>
      </c>
      <c r="F267" s="6" t="s">
        <v>1471</v>
      </c>
      <c r="G267" s="6">
        <v>20</v>
      </c>
      <c r="H267">
        <f t="shared" si="9"/>
        <v>2.4749228395061729</v>
      </c>
      <c r="I267">
        <v>5</v>
      </c>
      <c r="J267">
        <v>0</v>
      </c>
      <c r="K267" s="8">
        <v>0</v>
      </c>
      <c r="L267" s="6" t="s">
        <v>1846</v>
      </c>
      <c r="M267" s="6" t="s">
        <v>1846</v>
      </c>
      <c r="N267" s="6" t="s">
        <v>1846</v>
      </c>
    </row>
    <row r="268" spans="1:14">
      <c r="A268" t="str">
        <f t="shared" si="8"/>
        <v>C-3312-3394-A112</v>
      </c>
      <c r="B268" s="6" t="s">
        <v>1477</v>
      </c>
      <c r="C268" s="6" t="s">
        <v>96</v>
      </c>
      <c r="D268" s="6">
        <v>11</v>
      </c>
      <c r="E268" s="6" t="s">
        <v>101</v>
      </c>
      <c r="F268" s="6" t="s">
        <v>1471</v>
      </c>
      <c r="G268" s="6">
        <v>50</v>
      </c>
      <c r="H268">
        <f t="shared" si="9"/>
        <v>2.4749228395061729</v>
      </c>
      <c r="I268">
        <v>10</v>
      </c>
      <c r="J268">
        <v>0</v>
      </c>
      <c r="K268" s="8">
        <v>0</v>
      </c>
      <c r="L268" s="6" t="s">
        <v>1846</v>
      </c>
      <c r="M268" s="6" t="s">
        <v>1846</v>
      </c>
      <c r="N268" s="6" t="s">
        <v>1846</v>
      </c>
    </row>
    <row r="269" spans="1:14">
      <c r="A269" t="str">
        <f t="shared" si="8"/>
        <v>C-3312-3397-A112</v>
      </c>
      <c r="B269" s="6" t="s">
        <v>1483</v>
      </c>
      <c r="C269" s="6" t="s">
        <v>96</v>
      </c>
      <c r="D269" s="6">
        <v>11</v>
      </c>
      <c r="E269" s="6" t="s">
        <v>101</v>
      </c>
      <c r="F269" s="6" t="s">
        <v>1471</v>
      </c>
      <c r="G269" s="6">
        <v>50</v>
      </c>
      <c r="H269">
        <f t="shared" si="9"/>
        <v>2.4749228395061729</v>
      </c>
      <c r="I269">
        <v>10</v>
      </c>
      <c r="J269">
        <v>0</v>
      </c>
      <c r="K269" s="8">
        <v>0</v>
      </c>
      <c r="L269" s="6" t="s">
        <v>1846</v>
      </c>
      <c r="M269" s="6" t="s">
        <v>1846</v>
      </c>
      <c r="N269" s="6" t="s">
        <v>1846</v>
      </c>
    </row>
    <row r="270" spans="1:14">
      <c r="A270" t="str">
        <f t="shared" si="8"/>
        <v>C-3312-3399-A112</v>
      </c>
      <c r="B270" s="6" t="s">
        <v>1488</v>
      </c>
      <c r="C270" s="6" t="s">
        <v>96</v>
      </c>
      <c r="D270" s="6">
        <v>11</v>
      </c>
      <c r="E270" s="6" t="s">
        <v>1003</v>
      </c>
      <c r="F270" s="6" t="s">
        <v>1486</v>
      </c>
      <c r="G270" s="6">
        <v>20</v>
      </c>
      <c r="H270">
        <f t="shared" si="9"/>
        <v>3.5841049382716053</v>
      </c>
      <c r="I270">
        <v>5</v>
      </c>
      <c r="J270">
        <v>0</v>
      </c>
      <c r="K270" s="8">
        <v>0</v>
      </c>
      <c r="L270" s="6" t="s">
        <v>1846</v>
      </c>
      <c r="M270" s="6" t="s">
        <v>1846</v>
      </c>
      <c r="N270" s="6" t="s">
        <v>1846</v>
      </c>
    </row>
    <row r="271" spans="1:14">
      <c r="A271" t="str">
        <f t="shared" si="8"/>
        <v>C-3312-3400-A112</v>
      </c>
      <c r="B271" s="6" t="s">
        <v>1822</v>
      </c>
      <c r="C271" s="6" t="s">
        <v>96</v>
      </c>
      <c r="D271" s="6">
        <v>14</v>
      </c>
      <c r="E271" s="6" t="s">
        <v>1823</v>
      </c>
      <c r="F271" s="6" t="s">
        <v>1820</v>
      </c>
      <c r="G271" s="6">
        <v>50</v>
      </c>
      <c r="H271">
        <f t="shared" si="9"/>
        <v>3.9081790123456792</v>
      </c>
      <c r="I271">
        <v>10</v>
      </c>
      <c r="J271">
        <v>0</v>
      </c>
      <c r="K271" s="8">
        <v>0</v>
      </c>
      <c r="L271" s="6" t="s">
        <v>1846</v>
      </c>
      <c r="M271" s="6" t="s">
        <v>1846</v>
      </c>
      <c r="N271" s="6" t="s">
        <v>1846</v>
      </c>
    </row>
    <row r="272" spans="1:14">
      <c r="A272" t="str">
        <f t="shared" si="8"/>
        <v>C-3312-3402-A112</v>
      </c>
      <c r="B272" s="6" t="s">
        <v>1828</v>
      </c>
      <c r="C272" s="6" t="s">
        <v>96</v>
      </c>
      <c r="D272" s="6">
        <v>14</v>
      </c>
      <c r="E272" s="6" t="s">
        <v>101</v>
      </c>
      <c r="F272" s="6" t="s">
        <v>1820</v>
      </c>
      <c r="G272" s="6">
        <v>50</v>
      </c>
      <c r="H272">
        <f t="shared" si="9"/>
        <v>3.9081790123456792</v>
      </c>
      <c r="I272">
        <v>10</v>
      </c>
      <c r="J272">
        <v>0</v>
      </c>
      <c r="K272" s="8">
        <v>0</v>
      </c>
      <c r="L272" s="6" t="s">
        <v>1846</v>
      </c>
      <c r="M272" s="6" t="s">
        <v>1846</v>
      </c>
      <c r="N272" s="6" t="s">
        <v>1846</v>
      </c>
    </row>
    <row r="273" spans="1:14">
      <c r="A273" t="str">
        <f t="shared" si="8"/>
        <v>C-3312-3404-A112</v>
      </c>
      <c r="B273" s="6" t="s">
        <v>1833</v>
      </c>
      <c r="C273" s="6" t="s">
        <v>96</v>
      </c>
      <c r="D273" s="6">
        <v>14</v>
      </c>
      <c r="E273" s="6" t="s">
        <v>101</v>
      </c>
      <c r="F273" s="6" t="s">
        <v>1820</v>
      </c>
      <c r="G273" s="6">
        <v>50</v>
      </c>
      <c r="H273">
        <f t="shared" si="9"/>
        <v>3.9081790123456792</v>
      </c>
      <c r="I273">
        <v>10</v>
      </c>
      <c r="J273">
        <v>0</v>
      </c>
      <c r="K273" s="8">
        <v>0</v>
      </c>
      <c r="L273" s="6" t="s">
        <v>1846</v>
      </c>
      <c r="M273" s="6" t="s">
        <v>1846</v>
      </c>
      <c r="N273" s="6" t="s">
        <v>1846</v>
      </c>
    </row>
    <row r="274" spans="1:14">
      <c r="A274" t="str">
        <f t="shared" si="8"/>
        <v>C-3312-3406-A112</v>
      </c>
      <c r="B274" s="6" t="s">
        <v>1838</v>
      </c>
      <c r="C274" s="6" t="s">
        <v>96</v>
      </c>
      <c r="D274" s="6">
        <v>14</v>
      </c>
      <c r="E274" s="6" t="s">
        <v>101</v>
      </c>
      <c r="F274" s="6" t="s">
        <v>1820</v>
      </c>
      <c r="G274" s="6">
        <v>50</v>
      </c>
      <c r="H274">
        <f t="shared" si="9"/>
        <v>3.9081790123456792</v>
      </c>
      <c r="I274">
        <v>10</v>
      </c>
      <c r="J274">
        <v>0</v>
      </c>
      <c r="K274" s="8">
        <v>0</v>
      </c>
      <c r="L274" s="6" t="s">
        <v>1846</v>
      </c>
      <c r="M274" s="6" t="s">
        <v>1846</v>
      </c>
      <c r="N274" s="6" t="s">
        <v>1846</v>
      </c>
    </row>
    <row r="275" spans="1:14">
      <c r="A275" t="str">
        <f t="shared" si="8"/>
        <v>C-3312-3408-A112</v>
      </c>
      <c r="B275" s="6" t="s">
        <v>1844</v>
      </c>
      <c r="C275" s="6" t="s">
        <v>96</v>
      </c>
      <c r="D275" s="6">
        <v>14</v>
      </c>
      <c r="E275" s="6" t="s">
        <v>101</v>
      </c>
      <c r="F275" s="6" t="s">
        <v>1820</v>
      </c>
      <c r="G275" s="6">
        <v>50</v>
      </c>
      <c r="H275">
        <f t="shared" si="9"/>
        <v>3.9081790123456792</v>
      </c>
      <c r="I275">
        <v>10</v>
      </c>
      <c r="J275">
        <v>0</v>
      </c>
      <c r="K275" s="8">
        <v>0</v>
      </c>
      <c r="L275" s="6" t="s">
        <v>1846</v>
      </c>
      <c r="M275" s="6" t="s">
        <v>1846</v>
      </c>
      <c r="N275" s="6" t="s">
        <v>1846</v>
      </c>
    </row>
    <row r="276" spans="1:14">
      <c r="A276" t="str">
        <f t="shared" si="8"/>
        <v>C-3312-3409-A112</v>
      </c>
      <c r="B276" s="6" t="s">
        <v>1758</v>
      </c>
      <c r="C276" s="6" t="s">
        <v>96</v>
      </c>
      <c r="D276" s="6">
        <v>13</v>
      </c>
      <c r="E276" s="6" t="s">
        <v>1759</v>
      </c>
      <c r="F276" s="6" t="s">
        <v>1726</v>
      </c>
      <c r="G276" s="6">
        <v>20</v>
      </c>
      <c r="H276">
        <f t="shared" si="9"/>
        <v>1.1188271604938271</v>
      </c>
      <c r="I276">
        <v>5</v>
      </c>
      <c r="J276">
        <v>0</v>
      </c>
      <c r="K276" s="8">
        <v>0</v>
      </c>
      <c r="L276" s="6" t="s">
        <v>1846</v>
      </c>
      <c r="M276" s="6" t="s">
        <v>1846</v>
      </c>
      <c r="N276" s="6" t="s">
        <v>1846</v>
      </c>
    </row>
  </sheetData>
  <autoFilter ref="A1:K276" xr:uid="{B781B012-EF8B-4167-920B-B79847F0311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DF402CC4D8947B8924EC245E50781" ma:contentTypeVersion="4" ma:contentTypeDescription="Crée un document." ma:contentTypeScope="" ma:versionID="7eaee29f5c973130974cb32fb94747e5">
  <xsd:schema xmlns:xsd="http://www.w3.org/2001/XMLSchema" xmlns:xs="http://www.w3.org/2001/XMLSchema" xmlns:p="http://schemas.microsoft.com/office/2006/metadata/properties" xmlns:ns2="398751ff-416c-4bd9-a6b4-2bc4b264b2cd" targetNamespace="http://schemas.microsoft.com/office/2006/metadata/properties" ma:root="true" ma:fieldsID="fae72a1c9fb92dd56e2611448e8c3a2e" ns2:_="">
    <xsd:import namespace="398751ff-416c-4bd9-a6b4-2bc4b264b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751ff-416c-4bd9-a6b4-2bc4b264b2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a 3 C V N w Q J o q l A A A A 9 g A A A B I A H A B D b 2 5 m a W c v U G F j a 2 F n Z S 5 4 b W w g o h g A K K A U A A A A A A A A A A A A A A A A A A A A A A A A A A A A h Y 9 B D o I w F E S v Q r q n L U U T Q z 4 l h q 0 k J i b G b V M q N E I x p V j u 5 s I j e Q U x i r p z O W / e Y u Z + v U E 2 t k 1 w U b b X n U l R h C k K l J F d q U 2 V o s E d w x X K O G y F P I l K B Z N s + m T s y x T V z p 0 T Q r z 3 2 M e 4 s x V h l E b k U G x 2 s l a t Q B 9 Z / 5 d D b X o n j F S I w / 4 1 h j M c 0 S W O F w x T I D O E Q p u v w K a 9 z / Y H Q j 4 0 b r C K H 2 2 Y r 4 H M E c j 7 A 3 8 A U E s D B B Q A A g A I A G G t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r c J U K I p H u A 4 A A A A R A A A A E w A c A E Z v c m 1 1 b G F z L 1 N l Y 3 R p b 2 4 x L m 0 g o h g A K K A U A A A A A A A A A A A A A A A A A A A A A A A A A A A A K 0 5 N L s n M z 1 M I h t C G 1 g B Q S w E C L Q A U A A I A C A B h r c J U 3 B A m i q U A A A D 2 A A A A E g A A A A A A A A A A A A A A A A A A A A A A Q 2 9 u Z m l n L 1 B h Y 2 t h Z 2 U u e G 1 s U E s B A i 0 A F A A C A A g A Y a 3 C V A / K 6 a u k A A A A 6 Q A A A B M A A A A A A A A A A A A A A A A A 8 Q A A A F t D b 2 5 0 Z W 5 0 X 1 R 5 c G V z X S 5 4 b W x Q S w E C L Q A U A A I A C A B h r c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k x f h / M A M E O o m t m h L I 3 y 0 g A A A A A C A A A A A A A D Z g A A w A A A A B A A A A A o 3 6 + N + n 9 v y n k l q q i 4 J D l 2 A A A A A A S A A A C g A A A A E A A A A J W i 0 K x R n Y r z A C W O M v w u Y M F Q A A A A V G E W A S R K 8 b s n 7 K K 4 V U O z M p c / c Q X V T p 0 Q q f e 5 n Z 5 7 U H V F p t E 7 9 n C 2 u T q d p C z x s G x 7 + C J B t p 4 2 t t C 0 g r H 5 Y h 3 Q x q r / u K e b 1 H Z v c m W j V H C / s w 8 U A A A A X A 7 E a o u l C i a y T A k v 1 2 P 1 o x 6 l q p w = < / D a t a M a s h u p > 
</file>

<file path=customXml/itemProps1.xml><?xml version="1.0" encoding="utf-8"?>
<ds:datastoreItem xmlns:ds="http://schemas.openxmlformats.org/officeDocument/2006/customXml" ds:itemID="{2764210D-3017-45B0-A1BF-E5911115255B}"/>
</file>

<file path=customXml/itemProps2.xml><?xml version="1.0" encoding="utf-8"?>
<ds:datastoreItem xmlns:ds="http://schemas.openxmlformats.org/officeDocument/2006/customXml" ds:itemID="{7A9D2C85-7DBB-48AE-8B14-BCCA852F32C1}"/>
</file>

<file path=customXml/itemProps3.xml><?xml version="1.0" encoding="utf-8"?>
<ds:datastoreItem xmlns:ds="http://schemas.openxmlformats.org/officeDocument/2006/customXml" ds:itemID="{937B7959-01F8-44CB-B094-40E5BE390853}"/>
</file>

<file path=customXml/itemProps4.xml><?xml version="1.0" encoding="utf-8"?>
<ds:datastoreItem xmlns:ds="http://schemas.openxmlformats.org/officeDocument/2006/customXml" ds:itemID="{25EAB8AB-EF1A-4C8F-82BA-AFC81B80C5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Frenette</dc:creator>
  <cp:keywords/>
  <dc:description/>
  <cp:lastModifiedBy>Nicolas LeBlanc</cp:lastModifiedBy>
  <cp:revision/>
  <dcterms:created xsi:type="dcterms:W3CDTF">2022-06-02T01:37:18Z</dcterms:created>
  <dcterms:modified xsi:type="dcterms:W3CDTF">2022-06-06T19:12:59Z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0x010100127DF402CC4D8947B8924EC245E50781</vt:lpwstr>
  </property>
</Properties>
</file>