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<sst xmlns="http://schemas.openxmlformats.org/spreadsheetml/2006/main" count="16" uniqueCount="16">
  <si>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ATELIER DE VALIDATION DU LEXIQUE MÉTÉOROLOGIQUE AUPRÈS DES COMMUNAUTÉS RURALES ET ANIMATEURS RADIOS</t>
  </si>
  <si>
    <t>Rubriques</t>
  </si>
  <si>
    <t>Unité</t>
  </si>
  <si>
    <t>Durée</t>
  </si>
  <si>
    <t>Qantité</t>
  </si>
  <si>
    <t xml:space="preserve">Prix unitaire</t>
  </si>
  <si>
    <t xml:space="preserve">Coût toal (FCFA)</t>
  </si>
  <si>
    <t xml:space="preserve">Frais de déplacement </t>
  </si>
  <si>
    <t>Jour</t>
  </si>
  <si>
    <t xml:space="preserve">pause café</t>
  </si>
  <si>
    <t>restauration</t>
  </si>
  <si>
    <t xml:space="preserve">Frais de communication</t>
  </si>
  <si>
    <t>Forfait</t>
  </si>
  <si>
    <t xml:space="preserve">comité d'organisation</t>
  </si>
  <si>
    <t xml:space="preserve">Consommables (photocopie, impression document, etc)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</si>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</sst>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\ _€"/>
  </numFmts>
  <fonts count="8">
    <font>
      <sz val="11.000000"/>
      <color theme="1"/>
      <name val="Calibri"/>
      <scheme val="minor"/>
    </font>
    <font>
      <b/>
      <sz val="9.000000"/>
      <color theme="1"/>
      <name val="Calibri"/>
      <scheme val="minor"/>
    </font>
    <font>
      <b/>
      <sz val="10.000000"/>
      <color theme="1"/>
      <name val="Times New Roman"/>
    </font>
    <font>
      <b/>
      <sz val="10.000000"/>
      <color rgb="FF0070C0"/>
      <name val="Times New Roman"/>
    </font>
    <font>
      <sz val="10.000000"/>
      <name val="Times New Roman"/>
    </font>
    <font>
      <sz val="10.000000"/>
      <color theme="1"/>
      <name val="Times New Roman"/>
    </font>
    <font>
      <b/>
      <sz val="10.000000"/>
      <name val="Times New Roman"/>
    </font>
    <font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E1E1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2" borderId="1" numFmtId="0" xfId="0" applyFont="1" applyFill="1" applyBorder="1"/>
    <xf fontId="2" fillId="0" borderId="1" numFmtId="164" xfId="0" applyNumberFormat="1" applyFont="1" applyBorder="1" applyAlignment="1">
      <alignment horizontal="left" vertical="center"/>
    </xf>
    <xf fontId="2" fillId="0" borderId="1" numFmtId="164" xfId="0" applyNumberFormat="1" applyFont="1" applyBorder="1" applyAlignment="1">
      <alignment horizontal="center" vertical="center"/>
    </xf>
    <xf fontId="3" fillId="0" borderId="1" numFmtId="164" xfId="0" applyNumberFormat="1" applyFont="1" applyBorder="1" applyAlignment="1">
      <alignment horizontal="center" vertical="center"/>
    </xf>
    <xf fontId="4" fillId="0" borderId="1" numFmtId="0" xfId="0" applyFont="1" applyBorder="1" applyAlignment="1">
      <alignment wrapText="1"/>
    </xf>
    <xf fontId="5" fillId="0" borderId="1" numFmtId="164" xfId="0" applyNumberFormat="1" applyFont="1" applyBorder="1" applyAlignment="1">
      <alignment horizontal="center" vertical="center"/>
    </xf>
    <xf fontId="6" fillId="0" borderId="1" numFmtId="0" xfId="0" applyFont="1" applyBorder="1" applyAlignment="1">
      <alignment wrapText="1"/>
    </xf>
    <xf fontId="7" fillId="0" borderId="2" numFmtId="0" xfId="0" applyFont="1" applyBorder="1"/>
    <xf fontId="7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15" workbookViewId="0">
      <selection activeCell="C4" activeCellId="0" sqref="C4:I13"/>
    </sheetView>
  </sheetViews>
  <sheetFormatPr baseColWidth="10" defaultColWidth="9.1640625" defaultRowHeight="14.25"/>
  <cols>
    <col customWidth="1" min="3" max="3" width="27"/>
    <col customWidth="1" min="4" max="4" width="16.1640625"/>
    <col bestFit="1" customWidth="1" min="5" max="5" width="20.33203125"/>
    <col customWidth="1" min="6" max="6" width="20.33203125"/>
    <col min="7" max="7" width="11.5"/>
    <col customWidth="1" min="8" max="8" width="22"/>
  </cols>
  <sheetData>
    <row r="4">
      <c r="C4" s="1" t="s">
        <v>0</v>
      </c>
      <c r="D4" s="1"/>
      <c r="E4" s="1"/>
      <c r="F4" s="1"/>
      <c r="G4" s="1"/>
      <c r="H4" s="1"/>
    </row>
    <row r="5">
      <c r="C5" s="2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</row>
    <row r="6">
      <c r="C6" s="5" t="s">
        <v>7</v>
      </c>
      <c r="D6" s="6" t="s">
        <v>8</v>
      </c>
      <c r="E6" s="6">
        <v>1</v>
      </c>
      <c r="F6" s="6">
        <v>30</v>
      </c>
      <c r="G6" s="6">
        <v>10000</v>
      </c>
      <c r="H6" s="4">
        <f>E6*F6*G6</f>
        <v>300000</v>
      </c>
    </row>
    <row r="7">
      <c r="C7" s="5" t="s">
        <v>9</v>
      </c>
      <c r="D7" s="6" t="s">
        <v>8</v>
      </c>
      <c r="E7" s="6">
        <v>2</v>
      </c>
      <c r="F7" s="6">
        <v>30</v>
      </c>
      <c r="G7" s="6">
        <v>2000</v>
      </c>
      <c r="H7" s="4">
        <f>E7*F7*G7</f>
        <v>120000</v>
      </c>
    </row>
    <row r="8">
      <c r="C8" s="5" t="s">
        <v>10</v>
      </c>
      <c r="D8" s="6" t="s">
        <v>8</v>
      </c>
      <c r="E8" s="6">
        <v>1</v>
      </c>
      <c r="F8" s="6">
        <v>30</v>
      </c>
      <c r="G8" s="6">
        <v>3000</v>
      </c>
      <c r="H8" s="4">
        <f>E8*F8*G8</f>
        <v>90000</v>
      </c>
    </row>
    <row r="9">
      <c r="C9" s="5" t="s">
        <v>11</v>
      </c>
      <c r="D9" s="6" t="s">
        <v>12</v>
      </c>
      <c r="E9" s="6">
        <v>1</v>
      </c>
      <c r="F9" s="6">
        <v>1</v>
      </c>
      <c r="G9" s="6">
        <v>15000</v>
      </c>
      <c r="H9" s="4">
        <f>E9*F9*G9</f>
        <v>15000</v>
      </c>
    </row>
    <row r="10">
      <c r="C10" s="5" t="s">
        <v>13</v>
      </c>
      <c r="D10" s="6" t="s">
        <v>8</v>
      </c>
      <c r="E10" s="6">
        <v>1</v>
      </c>
      <c r="F10" s="6">
        <v>4</v>
      </c>
      <c r="G10" s="6">
        <v>25000</v>
      </c>
      <c r="H10" s="4">
        <f>E10*F10*G10</f>
        <v>100000</v>
      </c>
    </row>
    <row r="11" ht="24">
      <c r="C11" s="5" t="s">
        <v>14</v>
      </c>
      <c r="D11" s="6" t="s">
        <v>12</v>
      </c>
      <c r="E11" s="6">
        <v>1</v>
      </c>
      <c r="F11" s="6">
        <v>1</v>
      </c>
      <c r="G11" s="6">
        <v>25000</v>
      </c>
      <c r="H11" s="4">
        <f>E11*F11*G11</f>
        <v>25000</v>
      </c>
    </row>
    <row r="12">
      <c r="C12" s="7" t="s">
        <v>15</v>
      </c>
      <c r="D12" s="8"/>
      <c r="E12" s="9"/>
      <c r="F12" s="6"/>
      <c r="G12" s="6"/>
      <c r="H12" s="4">
        <f>SUM(H6+H7+H8+H9+H10+H11)</f>
        <v>650000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D5962F472E17468E411F4A17AF12A8" ma:contentTypeVersion="15" ma:contentTypeDescription="Crée un document." ma:contentTypeScope="" ma:versionID="52e31a439919763ab4fe39755af37dbf">
  <xsd:schema xmlns:xsd="http://www.w3.org/2001/XMLSchema" xmlns:xs="http://www.w3.org/2001/XMLSchema" xmlns:p="http://schemas.microsoft.com/office/2006/metadata/properties" xmlns:ns1="http://schemas.microsoft.com/sharepoint/v3" xmlns:ns2="7f0ff8b6-9321-4f99-b071-88c052cdb02e" xmlns:ns3="4897d36e-b036-404e-a06f-ed560a3000b0" targetNamespace="http://schemas.microsoft.com/office/2006/metadata/properties" ma:root="true" ma:fieldsID="7e31361ef0061a039a4bcf0eaa971f82" ns1:_="" ns2:_="" ns3:_="">
    <xsd:import namespace="http://schemas.microsoft.com/sharepoint/v3"/>
    <xsd:import namespace="7f0ff8b6-9321-4f99-b071-88c052cdb02e"/>
    <xsd:import namespace="4897d36e-b036-404e-a06f-ed560a3000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ff8b6-9321-4f99-b071-88c052cdb0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256e35f7-71ac-48cb-9e01-1a8c39f69d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7d36e-b036-404e-a06f-ed560a3000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9d542e7-63bc-4482-8fe2-7a0a272a1312}" ma:internalName="TaxCatchAll" ma:showField="CatchAllData" ma:web="4897d36e-b036-404e-a06f-ed560a3000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97d36e-b036-404e-a06f-ed560a3000b0" xsi:nil="true"/>
    <lcf76f155ced4ddcb4097134ff3c332f xmlns="7f0ff8b6-9321-4f99-b071-88c052cdb02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BF942B-1A60-4E98-9C14-1196FAB7FB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EB0C85-1D52-43D3-9BF6-47894F8B2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0ff8b6-9321-4f99-b071-88c052cdb02e"/>
    <ds:schemaRef ds:uri="4897d36e-b036-404e-a06f-ed560a3000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9C21C-0139-4BF1-9E10-8CDE7083DFC9}">
  <ds:schemaRefs>
    <ds:schemaRef ds:uri="http://schemas.microsoft.com/office/2006/metadata/properties"/>
    <ds:schemaRef ds:uri="http://schemas.microsoft.com/office/infopath/2007/PartnerControls"/>
    <ds:schemaRef ds:uri="4897d36e-b036-404e-a06f-ed560a3000b0"/>
    <ds:schemaRef ds:uri="7f0ff8b6-9321-4f99-b071-88c052cdb02e"/>
    <ds:schemaRef ds:uri="http://www.w3.org/2001/XMLSchema-instanc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revision>1</cp:revision>
  <dcterms:created xsi:type="dcterms:W3CDTF">2015-06-05T18:19:34Z</dcterms:created>
  <dcterms:modified xsi:type="dcterms:W3CDTF">2025-11-12T15:51:49Z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0x01010044D5962F472E17468E411F4A17AF12A8</vt:lpwstr>
  </property>
  <property fmtid="{D5CDD505-2E9C-101B-9397-08002B2CF9AE}" pid="3" name="MediaServiceImageTags">
    <vt:lpwstr/>
  </property>
</Properties>
</file>