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rification" sheetId="1" state="visible" r:id="rId1"/>
  </sheets>
  <definedNames>
    <definedName name="_xlnm._FilterDatabase" localSheetId="0" hidden="1">'verification'!$A$1:$M$101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5F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styles" Target="styles.xml"/><Relationship Id="rId1" Type="http://schemas.openxmlformats.org/officeDocument/2006/relationships/worksheet" Target="/xl/worksheets/sheet1.xml"/><Relationship Id="rId6" Type="http://schemas.openxmlformats.org/officeDocument/2006/relationships/customXml" Target="../customXml/item3.xml"/><Relationship Id="rId5" Type="http://schemas.openxmlformats.org/officeDocument/2006/relationships/customXml" Target="../customXml/item2.xml"/><Relationship Id="rId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26" customWidth="1" min="3" max="3"/>
    <col width="16" customWidth="1" min="4" max="4"/>
    <col width="44" customWidth="1" min="5" max="5"/>
    <col width="52" customWidth="1" min="6" max="6"/>
    <col width="38" customWidth="1" min="7" max="7"/>
    <col width="38" customWidth="1" min="8" max="8"/>
    <col width="34" customWidth="1" min="9" max="9"/>
    <col width="46" customWidth="1" min="10" max="10"/>
    <col width="18" customWidth="1" min="11" max="11"/>
    <col width="60" customWidth="1" min="12" max="12"/>
    <col width="26" customWidth="1" min="13" max="13"/>
  </cols>
  <sheetData>
    <row r="1" ht="22" customHeight="1">
      <c r="A1" s="1" t="inlineStr">
        <is>
          <t>Priority</t>
        </is>
      </c>
      <c r="B1" s="1" t="inlineStr">
        <is>
          <t>Plan</t>
        </is>
      </c>
      <c r="C1" s="1" t="inlineStr">
        <is>
          <t>Fund</t>
        </is>
      </c>
      <c r="D1" s="1" t="inlineStr">
        <is>
          <t>Table</t>
        </is>
      </c>
      <c r="E1" s="1" t="inlineStr">
        <is>
          <t>Table contents</t>
        </is>
      </c>
      <c r="F1" s="1" t="inlineStr">
        <is>
          <t>Issue</t>
        </is>
      </c>
      <c r="G1" s="1" t="inlineStr">
        <is>
          <t>PDF</t>
        </is>
      </c>
      <c r="H1" s="1" t="inlineStr">
        <is>
          <t>Model cited</t>
        </is>
      </c>
      <c r="I1" s="1" t="inlineStr">
        <is>
          <t>Page</t>
        </is>
      </c>
      <c r="J1" s="1" t="inlineStr">
        <is>
          <t>Folder</t>
        </is>
      </c>
      <c r="K1" s="1" t="inlineStr">
        <is>
          <t>Result</t>
        </is>
      </c>
      <c r="L1" s="1" t="inlineStr">
        <is>
          <t>Why</t>
        </is>
      </c>
      <c r="M1" s="1" t="inlineStr">
        <is>
          <t>Correct source</t>
        </is>
      </c>
    </row>
    <row r="2">
      <c r="A2" t="inlineStr">
        <is>
          <t>1-HIGH</t>
        </is>
      </c>
      <c r="B2" t="inlineStr">
        <is>
          <t>aus_ff</t>
        </is>
      </c>
      <c r="C2" t="inlineStr">
        <is>
          <t>Austin (TX) Fire</t>
        </is>
      </c>
      <c r="D2" t="inlineStr">
        <is>
          <t>Age_Serv_Num</t>
        </is>
      </c>
      <c r="E2" t="inlineStr">
        <is>
          <t>Active members: headcount by age x years of service</t>
        </is>
      </c>
      <c r="F2" t="inlineStr">
        <is>
          <t>the table's OWN printed totals do not add up from its cells | headcount disagrees with an independent database</t>
        </is>
      </c>
      <c r="G2" t="inlineStr">
        <is>
          <t>TX_AUSTINCITY-COAFFRP_AV_2017_216.pdf</t>
        </is>
      </c>
      <c r="H2" t="inlineStr">
        <is>
          <t>p21 AGE AND SERVICE DISTRIBUTION</t>
        </is>
      </c>
      <c r="I2" t="inlineStr">
        <is>
          <t>p21</t>
        </is>
      </c>
      <c r="J2" t="inlineStr">
        <is>
          <t>Data Extraction/runs/_batch_round3/aus_ff_Age_Serv_Num_20260729_133657</t>
        </is>
      </c>
      <c r="K2" t="inlineStr"/>
      <c r="L2" s="2" t="inlineStr"/>
      <c r="M2" t="inlineStr"/>
    </row>
    <row r="3">
      <c r="A3" t="inlineStr">
        <is>
          <t>1-HIGH</t>
        </is>
      </c>
      <c r="B3" t="inlineStr">
        <is>
          <t>aus_pol</t>
        </is>
      </c>
      <c r="C3" t="inlineStr">
        <is>
          <t>Austin (TX) Police</t>
        </is>
      </c>
      <c r="D3" t="inlineStr">
        <is>
          <t>Retirement</t>
        </is>
      </c>
      <c r="E3" t="inlineStr">
        <is>
          <t>Retirees: count and average benefit by age band</t>
        </is>
      </c>
      <c r="F3" t="inlineStr">
        <is>
          <t>output audit: SUSPECT:counts-fractional</t>
        </is>
      </c>
      <c r="G3" t="inlineStr">
        <is>
          <t>TX_AUSTINCITY-COAPRS_AV_2019_217.pdf</t>
        </is>
      </c>
      <c r="H3" t="inlineStr">
        <is>
          <t>p48 Annuitants – Distribution by Age and Cat</t>
        </is>
      </c>
      <c r="I3" t="inlineStr">
        <is>
          <t>p48</t>
        </is>
      </c>
      <c r="J3" t="inlineStr">
        <is>
          <t>Data Extraction/runs/_batch_round3/aus_pol_Retirement_20260729_140517</t>
        </is>
      </c>
      <c r="K3" t="inlineStr"/>
      <c r="L3" s="2" t="inlineStr"/>
      <c r="M3" t="inlineStr"/>
    </row>
    <row r="4">
      <c r="A4" t="inlineStr">
        <is>
          <t>1-HIGH</t>
        </is>
      </c>
      <c r="B4" t="inlineStr">
        <is>
          <t>chi_pol</t>
        </is>
      </c>
      <c r="C4" t="inlineStr">
        <is>
          <t>Chicago (IL) Police</t>
        </is>
      </c>
      <c r="D4" t="inlineStr">
        <is>
          <t>Age_Serv_Wage</t>
        </is>
      </c>
      <c r="E4" t="inlineStr">
        <is>
          <t>Active members: average salary by age x years of service</t>
        </is>
      </c>
      <c r="F4" t="inlineStr">
        <is>
          <t>the table's OWN printed totals do not add up from its cells</t>
        </is>
      </c>
      <c r="G4" t="inlineStr">
        <is>
          <t>IL_CHICAGOCITY-PABF_AV_2019_146.pdf</t>
        </is>
      </c>
      <c r="H4" t="inlineStr">
        <is>
          <t>p46 Exhibit C – Part III Total Lives and Ann; p46 Exhibit C – Part III Total Lives and Ann</t>
        </is>
      </c>
      <c r="I4" t="inlineStr">
        <is>
          <t>p46</t>
        </is>
      </c>
      <c r="J4" t="inlineStr">
        <is>
          <t>Data Extraction/runs/_batch_round3/chi_pol_Age_Serv_Wage_20260729_152248</t>
        </is>
      </c>
      <c r="K4" t="inlineStr"/>
      <c r="L4" s="2" t="inlineStr"/>
      <c r="M4" t="inlineStr"/>
    </row>
    <row r="5">
      <c r="A5" t="inlineStr">
        <is>
          <t>1-HIGH</t>
        </is>
      </c>
      <c r="B5" t="inlineStr">
        <is>
          <t>dal</t>
        </is>
      </c>
      <c r="C5" t="inlineStr">
        <is>
          <t>Dallas (TX) ERS</t>
        </is>
      </c>
      <c r="D5" t="inlineStr">
        <is>
          <t>Avg_Mort</t>
        </is>
      </c>
      <c r="E5" t="inlineStr">
        <is>
          <t>Mortality (death) probability by age</t>
        </is>
      </c>
      <c r="F5" t="inlineStr">
        <is>
          <t>output audit: SUSPECT:constant-column, SUSPECT:mortality-level</t>
        </is>
      </c>
      <c r="G5" t="inlineStr">
        <is>
          <t>Tx_Dallas_ERF_AV_2019_201.pdf</t>
        </is>
      </c>
      <c r="H5" t="inlineStr">
        <is>
          <t>p50 Disability Mortality Rate; p50 Mortality Rate (Other Benefit Recipients; p51 Mortality Rate (Active Members)</t>
        </is>
      </c>
      <c r="I5" t="inlineStr">
        <is>
          <t>p53  (the model cited p50 - it used the PRINTED page number; the table is on p53 of the PDF)</t>
        </is>
      </c>
      <c r="J5" t="inlineStr">
        <is>
          <t>Data Extraction/runs/_batch_round3/dal_Avg_Mort_20260729_160533</t>
        </is>
      </c>
      <c r="K5" t="inlineStr"/>
      <c r="L5" s="2" t="inlineStr"/>
      <c r="M5" t="inlineStr"/>
    </row>
    <row r="6">
      <c r="A6" t="inlineStr">
        <is>
          <t>1-HIGH</t>
        </is>
      </c>
      <c r="B6" t="inlineStr">
        <is>
          <t>dal_pf</t>
        </is>
      </c>
      <c r="C6" t="inlineStr">
        <is>
          <t>Dallas (TX) Police and Fire</t>
        </is>
      </c>
      <c r="D6" t="inlineStr">
        <is>
          <t>Age_Serv_Num</t>
        </is>
      </c>
      <c r="E6" t="inlineStr">
        <is>
          <t>Active members: headcount by age x years of service</t>
        </is>
      </c>
      <c r="F6" t="inlineStr">
        <is>
          <t>the table's OWN printed totals do not add up from its cells | headcount disagrees with an independent database</t>
        </is>
      </c>
      <c r="G6" t="inlineStr">
        <is>
          <t>TX_DALLASCITY-DPFP_AV_2019_153.pdf</t>
        </is>
      </c>
      <c r="H6" t="inlineStr">
        <is>
          <t>p38 Exhibit B-1: Total Members in Active Ser</t>
        </is>
      </c>
      <c r="I6" t="inlineStr">
        <is>
          <t>p38</t>
        </is>
      </c>
      <c r="J6" t="inlineStr">
        <is>
          <t>Data Extraction/runs/_batch_round3/dal_pf_Age_Serv_Num_20260729_160706</t>
        </is>
      </c>
      <c r="K6" t="inlineStr"/>
      <c r="L6" s="2" t="inlineStr"/>
      <c r="M6" t="inlineStr"/>
    </row>
    <row r="7">
      <c r="A7" t="inlineStr">
        <is>
          <t>1-HIGH</t>
        </is>
      </c>
      <c r="B7" t="inlineStr">
        <is>
          <t>dal_pf</t>
        </is>
      </c>
      <c r="C7" t="inlineStr">
        <is>
          <t>Dallas (TX) Police and Fire</t>
        </is>
      </c>
      <c r="D7" t="inlineStr">
        <is>
          <t>Age_Serv_Wage</t>
        </is>
      </c>
      <c r="E7" t="inlineStr">
        <is>
          <t>Active members: average salary by age x years of service</t>
        </is>
      </c>
      <c r="F7" t="inlineStr">
        <is>
          <t>the table's OWN printed totals do not add up from its cells</t>
        </is>
      </c>
      <c r="G7" t="inlineStr">
        <is>
          <t>TX_DALLASCITY-DPFP_AV_2019_153.pdf</t>
        </is>
      </c>
      <c r="H7" t="inlineStr">
        <is>
          <t>p38 Exhibit B-1: Total Members in Active Ser; p38 Exhibit B-1: Total Members in Active Ser</t>
        </is>
      </c>
      <c r="I7" t="inlineStr">
        <is>
          <t>p38</t>
        </is>
      </c>
      <c r="J7" t="inlineStr">
        <is>
          <t>Data Extraction/runs/_batch_round3/dal_pf_Age_Serv_Wage_20260729_161651</t>
        </is>
      </c>
      <c r="K7" t="inlineStr"/>
      <c r="L7" s="2" t="inlineStr"/>
      <c r="M7" t="inlineStr"/>
    </row>
    <row r="8">
      <c r="A8" t="inlineStr">
        <is>
          <t>1-HIGH</t>
        </is>
      </c>
      <c r="B8" t="inlineStr">
        <is>
          <t>dc_pf</t>
        </is>
      </c>
      <c r="C8" t="inlineStr">
        <is>
          <t>DC Police &amp; Fire</t>
        </is>
      </c>
      <c r="D8" t="inlineStr">
        <is>
          <t>Age_Serv_Num</t>
        </is>
      </c>
      <c r="E8" t="inlineStr">
        <is>
          <t>Active members: headcount by age x years of service</t>
        </is>
      </c>
      <c r="F8" t="inlineStr">
        <is>
          <t>headcount disagrees with an independent database</t>
        </is>
      </c>
      <c r="G8" t="inlineStr">
        <is>
          <t>DC_DCRB-PFRS-TRS_AV_2019_19_20.pdf</t>
        </is>
      </c>
      <c r="H8" t="inlineStr">
        <is>
          <t>p33 Active Age/Service Distribution Includin; p34 Active Age/Service Distribution Includin; p35 Active Age/Service Distribution Includin</t>
        </is>
      </c>
      <c r="I8" t="inlineStr">
        <is>
          <t>p33</t>
        </is>
      </c>
      <c r="J8" t="inlineStr">
        <is>
          <t>Data Extraction/runs/_batch_round3/dc_pf_Age_Serv_Num_20260729_163957</t>
        </is>
      </c>
      <c r="K8" t="inlineStr"/>
      <c r="L8" s="2" t="inlineStr"/>
      <c r="M8" t="inlineStr"/>
    </row>
    <row r="9">
      <c r="A9" t="inlineStr">
        <is>
          <t>1-HIGH</t>
        </is>
      </c>
      <c r="B9" t="inlineStr">
        <is>
          <t>dc_teach</t>
        </is>
      </c>
      <c r="C9" t="inlineStr">
        <is>
          <t>DC Teachers</t>
        </is>
      </c>
      <c r="D9" t="inlineStr">
        <is>
          <t>Age_Serv_Num</t>
        </is>
      </c>
      <c r="E9" t="inlineStr">
        <is>
          <t>Active members: headcount by age x years of service</t>
        </is>
      </c>
      <c r="F9" t="inlineStr">
        <is>
          <t>headcount disagrees with an independent database</t>
        </is>
      </c>
      <c r="G9" t="inlineStr">
        <is>
          <t>DC_DCRB-PFRS-TRS_AV_2019_19_20.pdf</t>
        </is>
      </c>
      <c r="H9" t="inlineStr">
        <is>
          <t>p33 Active Age/Service Distribution Includin; p34 Active Age/Service Distribution Includin; p35 Active Age/Service Distribution Includin</t>
        </is>
      </c>
      <c r="I9" t="inlineStr">
        <is>
          <t>p33</t>
        </is>
      </c>
      <c r="J9" t="inlineStr">
        <is>
          <t>Data Extraction/runs/_batch_round3/dc_teach_Age_Serv_Num_20260729_171405</t>
        </is>
      </c>
      <c r="K9" t="inlineStr"/>
      <c r="L9" s="2" t="inlineStr"/>
      <c r="M9" t="inlineStr"/>
    </row>
    <row r="10">
      <c r="A10" t="inlineStr">
        <is>
          <t>1-HIGH</t>
        </is>
      </c>
      <c r="B10" t="inlineStr">
        <is>
          <t>den_schools</t>
        </is>
      </c>
      <c r="C10" t="inlineStr">
        <is>
          <t>Denver (CO) Schools</t>
        </is>
      </c>
      <c r="D10" t="inlineStr">
        <is>
          <t>Age_Serv_Num</t>
        </is>
      </c>
      <c r="E10" t="inlineStr">
        <is>
          <t>Active members: headcount by age x years of service</t>
        </is>
      </c>
      <c r="F10" t="inlineStr">
        <is>
          <t>headcount disagrees with an independent database</t>
        </is>
      </c>
      <c r="G10" t="inlineStr">
        <is>
          <t>CO_CO-PERA-LGD-SCDTF-SDTF_AV_2019_13_14_15_23.pdf</t>
        </is>
      </c>
      <c r="H10" t="inlineStr">
        <is>
          <t>p115 Exhibit C: Schedule of Active Member Dat; p116 Exhibit C: Schedule of Active Member Dat; p117 Exhibit C: Schedule of Active Member Dat</t>
        </is>
      </c>
      <c r="I10" t="inlineStr">
        <is>
          <t>p115</t>
        </is>
      </c>
      <c r="J10" t="inlineStr">
        <is>
          <t>Data Extraction/runs/_batch_round3/den_schools_Age_Serv_Num_20260729_175326</t>
        </is>
      </c>
      <c r="K10" t="inlineStr"/>
      <c r="L10" s="2" t="inlineStr"/>
      <c r="M10" t="inlineStr"/>
    </row>
    <row r="11">
      <c r="A11" t="inlineStr">
        <is>
          <t>1-HIGH</t>
        </is>
      </c>
      <c r="B11" t="inlineStr">
        <is>
          <t>den_schools</t>
        </is>
      </c>
      <c r="C11" t="inlineStr">
        <is>
          <t>Denver (CO) Schools</t>
        </is>
      </c>
      <c r="D11" t="inlineStr">
        <is>
          <t>Age_Serv_Wage</t>
        </is>
      </c>
      <c r="E11" t="inlineStr">
        <is>
          <t>Active members: average salary by age x years of service</t>
        </is>
      </c>
      <c r="F11" t="inlineStr">
        <is>
          <t>the table's OWN printed totals do not add up from its cells | output audit: NOTE:sparse</t>
        </is>
      </c>
      <c r="G11" t="inlineStr">
        <is>
          <t>CO_CO-PERA-LGD-SCDTF-SDTF_AV_2019_13_14_15_23.pdf</t>
        </is>
      </c>
      <c r="H11" t="inlineStr">
        <is>
          <t>p115 Exhibit C: Schedule of Active Member Dat; p115 Exhibit C: Schedule of Active Member Dat; p116 Exhibit C: Schedule of Active Member Dat</t>
        </is>
      </c>
      <c r="I11" t="inlineStr">
        <is>
          <t>p115</t>
        </is>
      </c>
      <c r="J11" t="inlineStr">
        <is>
          <t>Data Extraction/runs/_batch_round3/den_schools_Age_Serv_Wage_20260729_180002</t>
        </is>
      </c>
      <c r="K11" t="inlineStr"/>
      <c r="L11" s="2" t="inlineStr"/>
      <c r="M11" t="inlineStr"/>
    </row>
    <row r="12">
      <c r="A12" t="inlineStr">
        <is>
          <t>1-HIGH</t>
        </is>
      </c>
      <c r="B12" t="inlineStr">
        <is>
          <t>hou_ff</t>
        </is>
      </c>
      <c r="C12" t="inlineStr">
        <is>
          <t>Houston (TX) Firefighters</t>
        </is>
      </c>
      <c r="D12" t="inlineStr">
        <is>
          <t>Age_Serv_Num</t>
        </is>
      </c>
      <c r="E12" t="inlineStr">
        <is>
          <t>Active members: headcount by age x years of service</t>
        </is>
      </c>
      <c r="F12" t="inlineStr">
        <is>
          <t>the table's OWN printed totals do not add up from its cells | headcount disagrees with an independent database</t>
        </is>
      </c>
      <c r="G12" t="inlineStr">
        <is>
          <t>TX_HOUSTONCITY-HFRRF_AV_2020_30.pdf</t>
        </is>
      </c>
      <c r="H12" t="inlineStr">
        <is>
          <t>p18 Summary of Active Participants as of Jul</t>
        </is>
      </c>
      <c r="I12" t="inlineStr">
        <is>
          <t>p18  (only some values located automatically - check carefully)</t>
        </is>
      </c>
      <c r="J12" t="inlineStr">
        <is>
          <t>Data Extraction/runs/_batch_round3/hou_ff_Age_Serv_Num_20260729_183229</t>
        </is>
      </c>
      <c r="K12" t="inlineStr"/>
      <c r="L12" s="2" t="inlineStr"/>
      <c r="M12" t="inlineStr"/>
    </row>
    <row r="13">
      <c r="A13" t="inlineStr">
        <is>
          <t>1-HIGH</t>
        </is>
      </c>
      <c r="B13" t="inlineStr">
        <is>
          <t>hou_ff</t>
        </is>
      </c>
      <c r="C13" t="inlineStr">
        <is>
          <t>Houston (TX) Firefighters</t>
        </is>
      </c>
      <c r="D13" t="inlineStr">
        <is>
          <t>Age_Serv_Wage</t>
        </is>
      </c>
      <c r="E13" t="inlineStr">
        <is>
          <t>Active members: average salary by age x years of service</t>
        </is>
      </c>
      <c r="F13" t="inlineStr">
        <is>
          <t>the table's OWN printed totals do not add up from its cells</t>
        </is>
      </c>
      <c r="G13" t="inlineStr">
        <is>
          <t>TX_HOUSTONCITY-HFRRF_AV_2020_30.pdf</t>
        </is>
      </c>
      <c r="H13" t="inlineStr">
        <is>
          <t>p18 Summary of Active Participants as of Jul; p18 Summary of Active Participants as of Jul</t>
        </is>
      </c>
      <c r="I13" t="inlineStr">
        <is>
          <t>p18</t>
        </is>
      </c>
      <c r="J13" t="inlineStr">
        <is>
          <t>Data Extraction/runs/_batch_round3/hou_ff_Age_Serv_Wage_20260729_184013</t>
        </is>
      </c>
      <c r="K13" t="inlineStr"/>
      <c r="L13" s="2" t="inlineStr"/>
      <c r="M13" t="inlineStr"/>
    </row>
    <row r="14">
      <c r="A14" t="inlineStr">
        <is>
          <t>1-HIGH</t>
        </is>
      </c>
      <c r="B14" t="inlineStr">
        <is>
          <t>hou_gen</t>
        </is>
      </c>
      <c r="C14" t="inlineStr">
        <is>
          <t>Houston (TX) Municipal</t>
        </is>
      </c>
      <c r="D14" t="inlineStr">
        <is>
          <t>Age_Serv_Wage</t>
        </is>
      </c>
      <c r="E14" t="inlineStr">
        <is>
          <t>Active members: average salary by age x years of service</t>
        </is>
      </c>
      <c r="F14" t="inlineStr">
        <is>
          <t>the table's OWN printed totals do not add up from its cells</t>
        </is>
      </c>
      <c r="G14" t="inlineStr">
        <is>
          <t>TX_HMERF_AV_2019_204.pdf</t>
        </is>
      </c>
      <c r="H14" t="inlineStr">
        <is>
          <t>p48 Distribution of All Active Members by Ag; p48 Distribution of All Active Members by Ag</t>
        </is>
      </c>
      <c r="I14" t="inlineStr">
        <is>
          <t>p48</t>
        </is>
      </c>
      <c r="J14" t="inlineStr">
        <is>
          <t>Data Extraction/runs/_batch_round3/hou_gen_Age_Serv_Wage_20260729_184748</t>
        </is>
      </c>
      <c r="K14" t="inlineStr"/>
      <c r="L14" s="2" t="inlineStr"/>
      <c r="M14" t="inlineStr"/>
    </row>
    <row r="15">
      <c r="A15" t="inlineStr">
        <is>
          <t>1-HIGH</t>
        </is>
      </c>
      <c r="B15" t="inlineStr">
        <is>
          <t>hou_pol</t>
        </is>
      </c>
      <c r="C15" t="inlineStr">
        <is>
          <t>Houston (TX) Police</t>
        </is>
      </c>
      <c r="D15" t="inlineStr">
        <is>
          <t>Age_Serv_Num</t>
        </is>
      </c>
      <c r="E15" t="inlineStr">
        <is>
          <t>Active members: headcount by age x years of service</t>
        </is>
      </c>
      <c r="F15" t="inlineStr">
        <is>
          <t>the table's OWN printed totals do not add up from its cells</t>
        </is>
      </c>
      <c r="G15" t="inlineStr">
        <is>
          <t>TX_HOUSTONCITY-HPOPS_AV_2019_208.pdf</t>
        </is>
      </c>
      <c r="H15" t="inlineStr">
        <is>
          <t>p47 DISTRIBUTION OF ACTIVE MEMBERS BY AGE AN; p48 DISTRIBUTION OF ACTIVE MEMBERS BY AGE AN; p49 DISTRIBUTION OF ACTIVE MEMBERS BY AGE AN</t>
        </is>
      </c>
      <c r="I15" t="inlineStr">
        <is>
          <t>p41  (the model cited p47 - it used the PRINTED page number; the table is on p41 of the PDF)</t>
        </is>
      </c>
      <c r="J15" t="inlineStr">
        <is>
          <t>Data Extraction/runs/_batch_round3/hou_pol_Age_Serv_Num_20260729_191648</t>
        </is>
      </c>
      <c r="K15" t="inlineStr"/>
      <c r="L15" s="2" t="inlineStr"/>
      <c r="M15" t="inlineStr"/>
    </row>
    <row r="16">
      <c r="A16" t="inlineStr">
        <is>
          <t>1-HIGH</t>
        </is>
      </c>
      <c r="B16" t="inlineStr">
        <is>
          <t>lax_uty</t>
        </is>
      </c>
      <c r="C16" t="inlineStr">
        <is>
          <t>Los Angeles (CA) Water and Power</t>
        </is>
      </c>
      <c r="D16" t="inlineStr">
        <is>
          <t>Age_Serv_Num</t>
        </is>
      </c>
      <c r="E16" t="inlineStr">
        <is>
          <t>Active members: headcount by age x years of service</t>
        </is>
      </c>
      <c r="F16" t="inlineStr">
        <is>
          <t>the table's OWN printed totals do not add up from its cells</t>
        </is>
      </c>
      <c r="G16" t="inlineStr">
        <is>
          <t>CA_LACITY-DWP_AV_2019_141.pdf</t>
        </is>
      </c>
      <c r="H16" t="inlineStr">
        <is>
          <t>p45 EXHIBIT B – MEMBERS IN ACTIVE SERVICE AS</t>
        </is>
      </c>
      <c r="I16" t="inlineStr">
        <is>
          <t>p45</t>
        </is>
      </c>
      <c r="J16" t="inlineStr">
        <is>
          <t>Data Extraction/runs/_batch_round3/lax_uty_Age_Serv_Num_20260729_200248</t>
        </is>
      </c>
      <c r="K16" t="inlineStr"/>
      <c r="L16" s="2" t="inlineStr"/>
      <c r="M16" t="inlineStr"/>
    </row>
    <row r="17">
      <c r="A17" t="inlineStr">
        <is>
          <t>1-HIGH</t>
        </is>
      </c>
      <c r="B17" t="inlineStr">
        <is>
          <t>lax_uty</t>
        </is>
      </c>
      <c r="C17" t="inlineStr">
        <is>
          <t>Los Angeles (CA) Water and Power</t>
        </is>
      </c>
      <c r="D17" t="inlineStr">
        <is>
          <t>Age_Serv_Wage</t>
        </is>
      </c>
      <c r="E17" t="inlineStr">
        <is>
          <t>Active members: average salary by age x years of service</t>
        </is>
      </c>
      <c r="F17" t="inlineStr">
        <is>
          <t>the table's OWN printed totals do not add up from its cells</t>
        </is>
      </c>
      <c r="G17" t="inlineStr">
        <is>
          <t>CA_LACITY-DWP_AV_2019_141.pdf</t>
        </is>
      </c>
      <c r="H17" t="inlineStr">
        <is>
          <t>p45 EXHIBIT B – MEMBERS IN ACTIVE SERVICE AS; p45 EXHIBIT B – MEMBERS IN ACTIVE SERVICE AS</t>
        </is>
      </c>
      <c r="I17" t="inlineStr">
        <is>
          <t>p45</t>
        </is>
      </c>
      <c r="J17" t="inlineStr">
        <is>
          <t>Data Extraction/runs/_batch_round3/lax_uty_Age_Serv_Wage_20260729_201100</t>
        </is>
      </c>
      <c r="K17" t="inlineStr"/>
      <c r="L17" s="2" t="inlineStr"/>
      <c r="M17" t="inlineStr"/>
    </row>
    <row r="18">
      <c r="A18" t="inlineStr">
        <is>
          <t>1-HIGH</t>
        </is>
      </c>
      <c r="B18" t="inlineStr">
        <is>
          <t>nyc_ers</t>
        </is>
      </c>
      <c r="C18" t="inlineStr">
        <is>
          <t>New York City (NY) ERS</t>
        </is>
      </c>
      <c r="D18" t="inlineStr">
        <is>
          <t>Age_Serv_Num</t>
        </is>
      </c>
      <c r="E18" t="inlineStr">
        <is>
          <t>Active members: headcount by age x years of service</t>
        </is>
      </c>
      <c r="F18" t="inlineStr">
        <is>
          <t>the table's OWN printed totals do not add up from its cells</t>
        </is>
      </c>
      <c r="G18" t="inlineStr">
        <is>
          <t>NY_NYC-ERS_AV_2020_76.pdf</t>
        </is>
      </c>
      <c r="H18" t="inlineStr">
        <is>
          <t xml:space="preserve">p99 Detailed Active Membership and Salaries ; p100 Detailed Active Membership and Salaries ; p101 Detailed Active Membership and Salaries </t>
        </is>
      </c>
      <c r="I18" t="inlineStr">
        <is>
          <t>p99</t>
        </is>
      </c>
      <c r="J18" t="inlineStr">
        <is>
          <t>Data Extraction/runs/_batch_round3/nyc_ers_Age_Serv_Num_20260729_213712</t>
        </is>
      </c>
      <c r="K18" t="inlineStr"/>
      <c r="L18" s="2" t="inlineStr"/>
      <c r="M18" t="inlineStr"/>
    </row>
    <row r="19">
      <c r="A19" t="inlineStr">
        <is>
          <t>1-HIGH</t>
        </is>
      </c>
      <c r="B19" t="inlineStr">
        <is>
          <t>nyc_pol</t>
        </is>
      </c>
      <c r="C19" t="inlineStr">
        <is>
          <t>New York City (NY) Police</t>
        </is>
      </c>
      <c r="D19" t="inlineStr">
        <is>
          <t>Age_Serv_Num</t>
        </is>
      </c>
      <c r="E19" t="inlineStr">
        <is>
          <t>Active members: headcount by age x years of service</t>
        </is>
      </c>
      <c r="F19" t="inlineStr">
        <is>
          <t>the table's OWN printed totals do not add up from its cells</t>
        </is>
      </c>
      <c r="G19" t="inlineStr">
        <is>
          <t>NY_NYC-PPF_AV_2020_150.pdf</t>
        </is>
      </c>
      <c r="H19" t="inlineStr">
        <is>
          <t xml:space="preserve">p78 Detailed Active Membership and Salaries </t>
        </is>
      </c>
      <c r="I19" t="inlineStr">
        <is>
          <t>p80  (the model cited p78 - it used the PRINTED page number; the table is on p80 of the PDF)</t>
        </is>
      </c>
      <c r="J19" t="inlineStr">
        <is>
          <t>Data Extraction/runs/_batch_round3/nyc_pol_Age_Serv_Num_20260729_222248</t>
        </is>
      </c>
      <c r="K19" t="inlineStr"/>
      <c r="L19" s="2" t="inlineStr"/>
      <c r="M19" t="inlineStr"/>
    </row>
    <row r="20">
      <c r="A20" t="inlineStr">
        <is>
          <t>1-HIGH</t>
        </is>
      </c>
      <c r="B20" t="inlineStr">
        <is>
          <t>sea</t>
        </is>
      </c>
      <c r="C20" t="inlineStr">
        <is>
          <t>Seattle (WA) ERS</t>
        </is>
      </c>
      <c r="D20" t="inlineStr">
        <is>
          <t>Age_Serv_Num</t>
        </is>
      </c>
      <c r="E20" t="inlineStr">
        <is>
          <t>Active members: headcount by age x years of service</t>
        </is>
      </c>
      <c r="F20" t="inlineStr">
        <is>
          <t>the table's OWN printed totals do not add up from its cells</t>
        </is>
      </c>
      <c r="G20" t="inlineStr">
        <is>
          <t>WA_SEATTLECITY-ERS_AV_2019_156.pdf</t>
        </is>
      </c>
      <c r="H20" t="inlineStr">
        <is>
          <t>p63 Distribution of Employees and Salaries a</t>
        </is>
      </c>
      <c r="I20" t="inlineStr">
        <is>
          <t>p63</t>
        </is>
      </c>
      <c r="J20" t="inlineStr">
        <is>
          <t>Data Extraction/runs/_batch_round3/sea_Age_Serv_Num_20260729_234956</t>
        </is>
      </c>
      <c r="K20" t="inlineStr"/>
      <c r="L20" s="2" t="inlineStr"/>
      <c r="M20" t="inlineStr"/>
    </row>
    <row r="21">
      <c r="A21" t="inlineStr">
        <is>
          <t>2-MED</t>
        </is>
      </c>
      <c r="B21" t="inlineStr">
        <is>
          <t>aus</t>
        </is>
      </c>
      <c r="C21" t="inlineStr">
        <is>
          <t>Austin (TX) ERS</t>
        </is>
      </c>
      <c r="D21" t="inlineStr">
        <is>
          <t>Age_Serv_Num</t>
        </is>
      </c>
      <c r="E21" t="inlineStr">
        <is>
          <t>Active members: headcount by age x years of service</t>
        </is>
      </c>
      <c r="F21" t="inlineStr">
        <is>
          <t>no automated check complained - spot-check a few cells</t>
        </is>
      </c>
      <c r="G21" t="inlineStr">
        <is>
          <t>TX_AUSTINCITY-COAERS_AV_2019_12.pdf</t>
        </is>
      </c>
      <c r="H21" t="inlineStr">
        <is>
          <t xml:space="preserve">p36 Distribution of All Active Participants </t>
        </is>
      </c>
      <c r="I21" t="inlineStr">
        <is>
          <t>p36</t>
        </is>
      </c>
      <c r="J21" t="inlineStr">
        <is>
          <t>Data Extraction/runs/_batch_round3/aus_Age_Serv_Num_20260729_132148</t>
        </is>
      </c>
      <c r="K21" t="inlineStr"/>
      <c r="L21" s="2" t="inlineStr"/>
      <c r="M21" t="inlineStr"/>
    </row>
    <row r="22">
      <c r="A22" t="inlineStr">
        <is>
          <t>2-MED</t>
        </is>
      </c>
      <c r="B22" t="inlineStr">
        <is>
          <t>aus</t>
        </is>
      </c>
      <c r="C22" t="inlineStr">
        <is>
          <t>Austin (TX) ERS</t>
        </is>
      </c>
      <c r="D22" t="inlineStr">
        <is>
          <t>Age_Serv_Wage</t>
        </is>
      </c>
      <c r="E22" t="inlineStr">
        <is>
          <t>Active members: average salary by age x years of service</t>
        </is>
      </c>
      <c r="F22" t="inlineStr">
        <is>
          <t>no automated check complained - spot-check a few cells</t>
        </is>
      </c>
      <c r="G22" t="inlineStr">
        <is>
          <t>TX_AUSTINCITY-COAERS_AV_2019_12.pdf</t>
        </is>
      </c>
      <c r="H22" t="inlineStr">
        <is>
          <t xml:space="preserve">p36 Distribution of All Active Participants ; p36 Distribution of All Active Participants </t>
        </is>
      </c>
      <c r="I22" t="inlineStr">
        <is>
          <t>p36</t>
        </is>
      </c>
      <c r="J22" t="inlineStr">
        <is>
          <t>Data Extraction/runs/_batch_round3/aus_Age_Serv_Wage_20260729_132217</t>
        </is>
      </c>
      <c r="K22" t="inlineStr"/>
      <c r="L22" s="2" t="inlineStr"/>
      <c r="M22" t="inlineStr"/>
    </row>
    <row r="23">
      <c r="A23" t="inlineStr">
        <is>
          <t>2-MED</t>
        </is>
      </c>
      <c r="B23" t="inlineStr">
        <is>
          <t>aus</t>
        </is>
      </c>
      <c r="C23" t="inlineStr">
        <is>
          <t>Austin (TX) ERS</t>
        </is>
      </c>
      <c r="D23" t="inlineStr">
        <is>
          <t>Avg_Mort</t>
        </is>
      </c>
      <c r="E23" t="inlineStr">
        <is>
          <t>Mortality (death) probability by age</t>
        </is>
      </c>
      <c r="F23" t="inlineStr">
        <is>
          <t>no automated check complained - spot-check a few cells</t>
        </is>
      </c>
      <c r="G23" t="inlineStr">
        <is>
          <t>TX_AUSTINCITY-COAERS_AV_2019_12.pdf</t>
        </is>
      </c>
      <c r="H23" t="inlineStr">
        <is>
          <t>p49 Rates of Decrement Due to Disability; p36 Distribution of All Active Participants ; p31 Schedule of Retirees and Beneficiaries A</t>
        </is>
      </c>
      <c r="I23" t="inlineStr">
        <is>
          <t>p49</t>
        </is>
      </c>
      <c r="J23" t="inlineStr">
        <is>
          <t>Data Extraction/runs/_batch_round3/aus_Avg_Mort_20260729_133456</t>
        </is>
      </c>
      <c r="K23" t="inlineStr"/>
      <c r="L23" s="2" t="inlineStr"/>
      <c r="M23" t="inlineStr"/>
    </row>
    <row r="24">
      <c r="A24" t="inlineStr">
        <is>
          <t>2-MED</t>
        </is>
      </c>
      <c r="B24" t="inlineStr">
        <is>
          <t>aus_pol</t>
        </is>
      </c>
      <c r="C24" t="inlineStr">
        <is>
          <t>Austin (TX) Police</t>
        </is>
      </c>
      <c r="D24" t="inlineStr">
        <is>
          <t>Age_Serv_Num</t>
        </is>
      </c>
      <c r="E24" t="inlineStr">
        <is>
          <t>Active members: headcount by age x years of service</t>
        </is>
      </c>
      <c r="F24" t="inlineStr">
        <is>
          <t>no automated check complained - spot-check a few cells</t>
        </is>
      </c>
      <c r="G24" t="inlineStr">
        <is>
          <t>TX_AUSTINCITY-COAPRS_AV_2019_217.pdf</t>
        </is>
      </c>
      <c r="H24" t="inlineStr">
        <is>
          <t>p47 Table D Active Members – Distribution by</t>
        </is>
      </c>
      <c r="I24" t="inlineStr">
        <is>
          <t>p47  (only some values located automatically - check carefully)</t>
        </is>
      </c>
      <c r="J24" t="inlineStr">
        <is>
          <t>Data Extraction/runs/_batch_round3/aus_pol_Age_Serv_Num_20260729_134401</t>
        </is>
      </c>
      <c r="K24" t="inlineStr"/>
      <c r="L24" s="2" t="inlineStr"/>
      <c r="M24" t="inlineStr"/>
    </row>
    <row r="25">
      <c r="A25" t="inlineStr">
        <is>
          <t>2-MED</t>
        </is>
      </c>
      <c r="B25" t="inlineStr">
        <is>
          <t>aus_pol</t>
        </is>
      </c>
      <c r="C25" t="inlineStr">
        <is>
          <t>Austin (TX) Police</t>
        </is>
      </c>
      <c r="D25" t="inlineStr">
        <is>
          <t>Age_Serv_Wage</t>
        </is>
      </c>
      <c r="E25" t="inlineStr">
        <is>
          <t>Active members: average salary by age x years of service</t>
        </is>
      </c>
      <c r="F25" t="inlineStr">
        <is>
          <t>no automated check complained - spot-check a few cells</t>
        </is>
      </c>
      <c r="G25" t="inlineStr">
        <is>
          <t>TX_AUSTINCITY-COAPRS_AV_2019_217.pdf</t>
        </is>
      </c>
      <c r="H25" t="inlineStr">
        <is>
          <t>p47 Active Members – Distribution by Age and; p47 Active Members – Distribution by Age and</t>
        </is>
      </c>
      <c r="I25" t="inlineStr">
        <is>
          <t>p47</t>
        </is>
      </c>
      <c r="J25" t="inlineStr">
        <is>
          <t>Data Extraction/runs/_batch_round3/aus_pol_Age_Serv_Wage_20260729_134452</t>
        </is>
      </c>
      <c r="K25" t="inlineStr"/>
      <c r="L25" s="2" t="inlineStr"/>
      <c r="M25" t="inlineStr"/>
    </row>
    <row r="26">
      <c r="A26" t="inlineStr">
        <is>
          <t>2-MED</t>
        </is>
      </c>
      <c r="B26" t="inlineStr">
        <is>
          <t>aus_pol</t>
        </is>
      </c>
      <c r="C26" t="inlineStr">
        <is>
          <t>Austin (TX) Police</t>
        </is>
      </c>
      <c r="D26" t="inlineStr">
        <is>
          <t>Sep_Rate</t>
        </is>
      </c>
      <c r="E26" t="inlineStr">
        <is>
          <t>Termination/withdrawal rates by age x service</t>
        </is>
      </c>
      <c r="F26" t="inlineStr">
        <is>
          <t>no automated check complained - spot-check a few cells</t>
        </is>
      </c>
      <c r="G26" t="inlineStr">
        <is>
          <t>TX_AUSTINCITY-COAPRS_AV_2019_217.pdf</t>
        </is>
      </c>
      <c r="H26" t="inlineStr">
        <is>
          <t>p39 Termination Decrements for Reasons Other</t>
        </is>
      </c>
      <c r="I26" t="inlineStr"/>
      <c r="J26" t="inlineStr">
        <is>
          <t>Data Extraction/runs/_batch_round3/aus_pol_Sep_Rate_20260729_134737</t>
        </is>
      </c>
      <c r="K26" t="inlineStr"/>
      <c r="L26" s="2" t="inlineStr"/>
      <c r="M26" t="inlineStr"/>
    </row>
    <row r="27">
      <c r="A27" t="inlineStr">
        <is>
          <t>2-MED</t>
        </is>
      </c>
      <c r="B27" t="inlineStr">
        <is>
          <t>bos</t>
        </is>
      </c>
      <c r="C27" t="inlineStr">
        <is>
          <t>Boston (MA) RS</t>
        </is>
      </c>
      <c r="D27" t="inlineStr">
        <is>
          <t>Age_Serv_Num</t>
        </is>
      </c>
      <c r="E27" t="inlineStr">
        <is>
          <t>Active members: headcount by age x years of service</t>
        </is>
      </c>
      <c r="F27" t="inlineStr">
        <is>
          <t>no automated check complained - spot-check a few cells</t>
        </is>
      </c>
      <c r="G27" t="inlineStr">
        <is>
          <t>MA_BOSTONCITY-SBRS_AV_2019_148.pdf</t>
        </is>
      </c>
      <c r="H27" t="inlineStr">
        <is>
          <t>p49 Exhibit A: Participants in Active Servic; p51 Exhibit C: Participants in Active Servic</t>
        </is>
      </c>
      <c r="I27" t="inlineStr">
        <is>
          <t>p49</t>
        </is>
      </c>
      <c r="J27" t="inlineStr">
        <is>
          <t>Data Extraction/runs/_batch_round3/bos_Age_Serv_Num_20260729_140542</t>
        </is>
      </c>
      <c r="K27" t="inlineStr"/>
      <c r="L27" s="2" t="inlineStr"/>
      <c r="M27" t="inlineStr"/>
    </row>
    <row r="28">
      <c r="A28" t="inlineStr">
        <is>
          <t>2-MED</t>
        </is>
      </c>
      <c r="B28" t="inlineStr">
        <is>
          <t>bos</t>
        </is>
      </c>
      <c r="C28" t="inlineStr">
        <is>
          <t>Boston (MA) RS</t>
        </is>
      </c>
      <c r="D28" t="inlineStr">
        <is>
          <t>Age_Serv_Wage</t>
        </is>
      </c>
      <c r="E28" t="inlineStr">
        <is>
          <t>Active members: average salary by age x years of service</t>
        </is>
      </c>
      <c r="F28" t="inlineStr">
        <is>
          <t>no automated check complained - spot-check a few cells</t>
        </is>
      </c>
      <c r="G28" t="inlineStr">
        <is>
          <t>MA_BOSTONCITY-SBRS_AV_2019_148.pdf</t>
        </is>
      </c>
      <c r="H28" t="inlineStr">
        <is>
          <t>p49 Exhibit A: Participants in Active Servic; p49 Exhibit A: Participants in Active Servic</t>
        </is>
      </c>
      <c r="I28" t="inlineStr">
        <is>
          <t>p49</t>
        </is>
      </c>
      <c r="J28" t="inlineStr">
        <is>
          <t>Data Extraction/runs/_batch_round3/bos_Age_Serv_Wage_20260729_140626</t>
        </is>
      </c>
      <c r="K28" t="inlineStr"/>
      <c r="L28" s="2" t="inlineStr"/>
      <c r="M28" t="inlineStr"/>
    </row>
    <row r="29">
      <c r="A29" t="inlineStr">
        <is>
          <t>2-MED</t>
        </is>
      </c>
      <c r="B29" t="inlineStr">
        <is>
          <t>bos</t>
        </is>
      </c>
      <c r="C29" t="inlineStr">
        <is>
          <t>Boston (MA) RS</t>
        </is>
      </c>
      <c r="D29" t="inlineStr">
        <is>
          <t>Avg_Mort</t>
        </is>
      </c>
      <c r="E29" t="inlineStr">
        <is>
          <t>Mortality (death) probability by age</t>
        </is>
      </c>
      <c r="F29" t="inlineStr">
        <is>
          <t>no automated check complained - spot-check a few cells</t>
        </is>
      </c>
      <c r="G29" t="inlineStr">
        <is>
          <t>MA_BOSTONCITY-SBRS_AV_2019_148.pdf</t>
        </is>
      </c>
      <c r="H29" t="inlineStr">
        <is>
          <t>p64 Termination Rates before Retirement: Gro; p65 Group 4 Rate (%) – BRS excluding Teacher; p66 Rate (%) – Teachers</t>
        </is>
      </c>
      <c r="I29" t="inlineStr">
        <is>
          <t>p64</t>
        </is>
      </c>
      <c r="J29" t="inlineStr">
        <is>
          <t>Data Extraction/runs/_batch_round3/bos_Avg_Mort_20260729_141632</t>
        </is>
      </c>
      <c r="K29" t="inlineStr"/>
      <c r="L29" s="2" t="inlineStr"/>
      <c r="M29" t="inlineStr"/>
    </row>
    <row r="30">
      <c r="A30" t="inlineStr">
        <is>
          <t>2-MED</t>
        </is>
      </c>
      <c r="B30" t="inlineStr">
        <is>
          <t>clt_ff</t>
        </is>
      </c>
      <c r="C30" t="inlineStr">
        <is>
          <t>Charlotte (NC) Firefighters' RS</t>
        </is>
      </c>
      <c r="D30" t="inlineStr">
        <is>
          <t>Sep_Rate</t>
        </is>
      </c>
      <c r="E30" t="inlineStr">
        <is>
          <t>Termination/withdrawal rates by age x service</t>
        </is>
      </c>
      <c r="F30" t="inlineStr">
        <is>
          <t>no automated check complained - spot-check a few cells</t>
        </is>
      </c>
      <c r="G30" t="inlineStr">
        <is>
          <t>NC_CHARLOTTE-FRS_AV_2022_182.pdf</t>
        </is>
      </c>
      <c r="H30" t="inlineStr">
        <is>
          <t>p21 Annual Rate of Separation from Active Se</t>
        </is>
      </c>
      <c r="I30" t="inlineStr"/>
      <c r="J30" t="inlineStr">
        <is>
          <t>Data Extraction/runs/_batch_round3/clt_ff_Sep_Rate_20260729_160134</t>
        </is>
      </c>
      <c r="K30" t="inlineStr"/>
      <c r="L30" s="2" t="inlineStr"/>
      <c r="M30" t="inlineStr"/>
    </row>
    <row r="31">
      <c r="A31" t="inlineStr">
        <is>
          <t>2-MED</t>
        </is>
      </c>
      <c r="B31" t="inlineStr">
        <is>
          <t>dc_pf</t>
        </is>
      </c>
      <c r="C31" t="inlineStr">
        <is>
          <t>DC Police &amp; Fire</t>
        </is>
      </c>
      <c r="D31" t="inlineStr">
        <is>
          <t>Age_Serv_Wage</t>
        </is>
      </c>
      <c r="E31" t="inlineStr">
        <is>
          <t>Active members: average salary by age x years of service</t>
        </is>
      </c>
      <c r="F31" t="inlineStr">
        <is>
          <t>no automated check complained - spot-check a few cells</t>
        </is>
      </c>
      <c r="G31" t="inlineStr">
        <is>
          <t>DC_DCRB-PFRS-TRS_AV_2019_19_20.pdf</t>
        </is>
      </c>
      <c r="H31" t="inlineStr">
        <is>
          <t>p33 Active Age/Service Distribution Includin; p33 Active Age/Service Distribution Includin; p34 Active Age/Service Distribution Includin</t>
        </is>
      </c>
      <c r="I31" t="inlineStr">
        <is>
          <t>p33</t>
        </is>
      </c>
      <c r="J31" t="inlineStr">
        <is>
          <t>Data Extraction/runs/_batch_round3/dc_pf_Age_Serv_Wage_20260729_164259</t>
        </is>
      </c>
      <c r="K31" t="inlineStr"/>
      <c r="L31" s="2" t="inlineStr"/>
      <c r="M31" t="inlineStr"/>
    </row>
    <row r="32">
      <c r="A32" t="inlineStr">
        <is>
          <t>2-MED</t>
        </is>
      </c>
      <c r="B32" t="inlineStr">
        <is>
          <t>dc_pf</t>
        </is>
      </c>
      <c r="C32" t="inlineStr">
        <is>
          <t>DC Police &amp; Fire</t>
        </is>
      </c>
      <c r="D32" t="inlineStr">
        <is>
          <t>Retirement</t>
        </is>
      </c>
      <c r="E32" t="inlineStr">
        <is>
          <t>Retirees: count and average benefit by age band</t>
        </is>
      </c>
      <c r="F32" t="inlineStr">
        <is>
          <t>no automated check complained - spot-check a few cells</t>
        </is>
      </c>
      <c r="G32" t="inlineStr">
        <is>
          <t>DC_DCRB-PFRS-TRS_AV_2019_19_20.pdf</t>
        </is>
      </c>
      <c r="H32" t="inlineStr">
        <is>
          <t>p39 Schedule of Retiree Member Data – Teache; p42 Schedule of Retiree Member Data – Police; p45 Schedule of Retiree Member Data – Fire –</t>
        </is>
      </c>
      <c r="I32" t="inlineStr">
        <is>
          <t>p39</t>
        </is>
      </c>
      <c r="J32" t="inlineStr">
        <is>
          <t>Data Extraction/runs/_batch_round3/dc_pf_Retirement_20260729_170600</t>
        </is>
      </c>
      <c r="K32" t="inlineStr"/>
      <c r="L32" s="2" t="inlineStr"/>
      <c r="M32" t="inlineStr"/>
    </row>
    <row r="33">
      <c r="A33" t="inlineStr">
        <is>
          <t>2-MED</t>
        </is>
      </c>
      <c r="B33" t="inlineStr">
        <is>
          <t>dc_teach</t>
        </is>
      </c>
      <c r="C33" t="inlineStr">
        <is>
          <t>DC Teachers</t>
        </is>
      </c>
      <c r="D33" t="inlineStr">
        <is>
          <t>Age_Serv_Wage</t>
        </is>
      </c>
      <c r="E33" t="inlineStr">
        <is>
          <t>Active members: average salary by age x years of service</t>
        </is>
      </c>
      <c r="F33" t="inlineStr">
        <is>
          <t>no automated check complained - spot-check a few cells</t>
        </is>
      </c>
      <c r="G33" t="inlineStr">
        <is>
          <t>DC_DCRB-PFRS-TRS_AV_2019_19_20.pdf</t>
        </is>
      </c>
      <c r="H33" t="inlineStr">
        <is>
          <t>p33 Active Age/Service Distribution Includin; p33 Active Age/Service Distribution Includin; p34 Active Age/Service Distribution Includin</t>
        </is>
      </c>
      <c r="I33" t="inlineStr">
        <is>
          <t>p33</t>
        </is>
      </c>
      <c r="J33" t="inlineStr">
        <is>
          <t>Data Extraction/runs/_batch_round3/dc_teach_Age_Serv_Wage_20260729_171708</t>
        </is>
      </c>
      <c r="K33" t="inlineStr"/>
      <c r="L33" s="2" t="inlineStr"/>
      <c r="M33" t="inlineStr"/>
    </row>
    <row r="34">
      <c r="A34" t="inlineStr">
        <is>
          <t>2-MED</t>
        </is>
      </c>
      <c r="B34" t="inlineStr">
        <is>
          <t>dc_teach</t>
        </is>
      </c>
      <c r="C34" t="inlineStr">
        <is>
          <t>DC Teachers</t>
        </is>
      </c>
      <c r="D34" t="inlineStr">
        <is>
          <t>Retirement</t>
        </is>
      </c>
      <c r="E34" t="inlineStr">
        <is>
          <t>Retirees: count and average benefit by age band</t>
        </is>
      </c>
      <c r="F34" t="inlineStr">
        <is>
          <t>no automated check complained - spot-check a few cells</t>
        </is>
      </c>
      <c r="G34" t="inlineStr">
        <is>
          <t>DC_DCRB-PFRS-TRS_AV_2019_19_20.pdf</t>
        </is>
      </c>
      <c r="H34" t="inlineStr">
        <is>
          <t>p39 Schedule of Retiree Member Data – Teache; p42 Schedule of Retiree Member Data – Police; p45 Schedule of Retiree Member Data – Fire –</t>
        </is>
      </c>
      <c r="I34" t="inlineStr">
        <is>
          <t>p39</t>
        </is>
      </c>
      <c r="J34" t="inlineStr">
        <is>
          <t>Data Extraction/runs/_batch_round3/dc_teach_Retirement_20260729_174008</t>
        </is>
      </c>
      <c r="K34" t="inlineStr"/>
      <c r="L34" s="2" t="inlineStr"/>
      <c r="M34" t="inlineStr"/>
    </row>
    <row r="35">
      <c r="A35" t="inlineStr">
        <is>
          <t>2-MED</t>
        </is>
      </c>
      <c r="B35" t="inlineStr">
        <is>
          <t>den</t>
        </is>
      </c>
      <c r="C35" t="inlineStr">
        <is>
          <t>Denver (CO) Employees</t>
        </is>
      </c>
      <c r="D35" t="inlineStr">
        <is>
          <t>Age_Serv_Num</t>
        </is>
      </c>
      <c r="E35" t="inlineStr">
        <is>
          <t>Active members: headcount by age x years of service</t>
        </is>
      </c>
      <c r="F35" t="inlineStr">
        <is>
          <t>no automated check complained - spot-check a few cells</t>
        </is>
      </c>
      <c r="G35" t="inlineStr">
        <is>
          <t>CO_DENVERCITYCOUNTY-DERP_AV_2019_22.pdf</t>
        </is>
      </c>
      <c r="H35" t="inlineStr">
        <is>
          <t xml:space="preserve">p57 Age and Service Distribution for Active </t>
        </is>
      </c>
      <c r="I35" t="inlineStr">
        <is>
          <t>p57</t>
        </is>
      </c>
      <c r="J35" t="inlineStr">
        <is>
          <t>Data Extraction/runs/_batch_round3/den_Age_Serv_Num_20260729_174814</t>
        </is>
      </c>
      <c r="K35" t="inlineStr"/>
      <c r="L35" s="2" t="inlineStr"/>
      <c r="M35" t="inlineStr"/>
    </row>
    <row r="36">
      <c r="A36" t="inlineStr">
        <is>
          <t>2-MED</t>
        </is>
      </c>
      <c r="B36" t="inlineStr">
        <is>
          <t>den_schools</t>
        </is>
      </c>
      <c r="C36" t="inlineStr">
        <is>
          <t>Denver (CO) Schools</t>
        </is>
      </c>
      <c r="D36" t="inlineStr">
        <is>
          <t>Avg_Mort</t>
        </is>
      </c>
      <c r="E36" t="inlineStr">
        <is>
          <t>Mortality (death) probability by age</t>
        </is>
      </c>
      <c r="F36" t="inlineStr">
        <is>
          <t>no automated check complained - spot-check a few cells</t>
        </is>
      </c>
      <c r="G36" t="inlineStr">
        <is>
          <t>CO_CO-PERA-LGD-SCDTF-SDTF_AV_2019_13_14_15_23.pdf</t>
        </is>
      </c>
      <c r="H36" t="inlineStr">
        <is>
          <t xml:space="preserve">p145 Single Life Retirement Values and Rates ; p145 Single Life Retirement Values and Rates ; p146 Single Life Retirement Values and Rates </t>
        </is>
      </c>
      <c r="I36" t="inlineStr">
        <is>
          <t>p145</t>
        </is>
      </c>
      <c r="J36" t="inlineStr">
        <is>
          <t>Data Extraction/runs/_batch_round3/den_schools_Avg_Mort_20260729_182840</t>
        </is>
      </c>
      <c r="K36" t="inlineStr"/>
      <c r="L36" s="2" t="inlineStr"/>
      <c r="M36" t="inlineStr"/>
    </row>
    <row r="37">
      <c r="A37" t="inlineStr">
        <is>
          <t>2-MED</t>
        </is>
      </c>
      <c r="B37" t="inlineStr">
        <is>
          <t>lax_ffpol</t>
        </is>
      </c>
      <c r="C37" t="inlineStr">
        <is>
          <t>Los Angeles (CA) Fire and Police</t>
        </is>
      </c>
      <c r="D37" t="inlineStr">
        <is>
          <t>Avg_Mort</t>
        </is>
      </c>
      <c r="E37" t="inlineStr">
        <is>
          <t>Mortality (death) probability by age</t>
        </is>
      </c>
      <c r="F37" t="inlineStr">
        <is>
          <t>no automated check complained - spot-check a few cells</t>
        </is>
      </c>
      <c r="G37" t="inlineStr">
        <is>
          <t>CA_LACITY-LAFPP_AV_2019_140.pdf</t>
        </is>
      </c>
      <c r="H37" t="inlineStr">
        <is>
          <t>p92 Pre-Retirement Mortality Rates; p91 Post-Retirement Mortality Rates - Health; p91 Post-Retirement Mortality Rates - Disabl</t>
        </is>
      </c>
      <c r="I37" t="inlineStr">
        <is>
          <t>p81  (the model cited p92 - it used the PRINTED page number; the table is on p81 of the PDF)</t>
        </is>
      </c>
      <c r="J37" t="inlineStr">
        <is>
          <t>Data Extraction/runs/_batch_round3/lax_ffpol_Avg_Mort_20260729_192959</t>
        </is>
      </c>
      <c r="K37" t="inlineStr"/>
      <c r="L37" s="2" t="inlineStr"/>
      <c r="M37" t="inlineStr"/>
    </row>
    <row r="38">
      <c r="A38" t="inlineStr">
        <is>
          <t>2-MED</t>
        </is>
      </c>
      <c r="B38" t="inlineStr">
        <is>
          <t>lax_gen</t>
        </is>
      </c>
      <c r="C38" t="inlineStr">
        <is>
          <t>Los Angeles (CA) ERS</t>
        </is>
      </c>
      <c r="D38" t="inlineStr">
        <is>
          <t>Avg_Mort</t>
        </is>
      </c>
      <c r="E38" t="inlineStr">
        <is>
          <t>Mortality (death) probability by age</t>
        </is>
      </c>
      <c r="F38" t="inlineStr">
        <is>
          <t>no automated check complained - spot-check a few cells</t>
        </is>
      </c>
      <c r="G38" t="inlineStr">
        <is>
          <t>CA_LACITY-LACERS_AV_2019_139.pdf</t>
        </is>
      </c>
      <c r="H38" t="inlineStr">
        <is>
          <t>p69 Pre-Retirement Mortality Rates; p68 Post-Retirement Mortality Rates - Health; p68 Post-Retirement Mortality Rates - Disabl</t>
        </is>
      </c>
      <c r="I38" t="inlineStr">
        <is>
          <t>p58  (the model cited p69 - it used the PRINTED page number; the table is on p58 of the PDF)</t>
        </is>
      </c>
      <c r="J38" t="inlineStr">
        <is>
          <t>Data Extraction/runs/_batch_round3/lax_gen_Avg_Mort_20260729_200106</t>
        </is>
      </c>
      <c r="K38" t="inlineStr"/>
      <c r="L38" s="2" t="inlineStr"/>
      <c r="M38" t="inlineStr"/>
    </row>
    <row r="39">
      <c r="A39" t="inlineStr">
        <is>
          <t>2-MED</t>
        </is>
      </c>
      <c r="B39" t="inlineStr">
        <is>
          <t>lax_uty</t>
        </is>
      </c>
      <c r="C39" t="inlineStr">
        <is>
          <t>Los Angeles (CA) Water and Power</t>
        </is>
      </c>
      <c r="D39" t="inlineStr">
        <is>
          <t>Avg_Mort</t>
        </is>
      </c>
      <c r="E39" t="inlineStr">
        <is>
          <t>Mortality (death) probability by age</t>
        </is>
      </c>
      <c r="F39" t="inlineStr">
        <is>
          <t>no automated check complained - spot-check a few cells</t>
        </is>
      </c>
      <c r="G39" t="inlineStr">
        <is>
          <t>CA_LACITY-DWP_AV_2019_141.pdf</t>
        </is>
      </c>
      <c r="H39" t="inlineStr">
        <is>
          <t>p62 Pre-Retirement Mortality Rates; p61 Post-Retirement Mortality Rates; p45 Distribution of Active Participants as o</t>
        </is>
      </c>
      <c r="I39" t="inlineStr">
        <is>
          <t>p62</t>
        </is>
      </c>
      <c r="J39" t="inlineStr">
        <is>
          <t>Data Extraction/runs/_batch_round3/lax_uty_Avg_Mort_20260729_201548</t>
        </is>
      </c>
      <c r="K39" t="inlineStr"/>
      <c r="L39" s="2" t="inlineStr"/>
      <c r="M39" t="inlineStr"/>
    </row>
    <row r="40">
      <c r="A40" t="inlineStr">
        <is>
          <t>2-MED</t>
        </is>
      </c>
      <c r="B40" t="inlineStr">
        <is>
          <t>nyc_edu</t>
        </is>
      </c>
      <c r="C40" t="inlineStr">
        <is>
          <t>New York City (NY) Educational</t>
        </is>
      </c>
      <c r="D40" t="inlineStr">
        <is>
          <t>Age_Serv_Num</t>
        </is>
      </c>
      <c r="E40" t="inlineStr">
        <is>
          <t>Active members: headcount by age x years of service</t>
        </is>
      </c>
      <c r="F40" t="inlineStr">
        <is>
          <t>no automated check complained - spot-check a few cells</t>
        </is>
      </c>
      <c r="G40" t="inlineStr">
        <is>
          <t>NY_NYC-BERS_AV_2018_211.pdf</t>
        </is>
      </c>
      <c r="H40" t="inlineStr">
        <is>
          <t xml:space="preserve">p70 Detailed Active Membership and Salaries </t>
        </is>
      </c>
      <c r="I40" t="inlineStr">
        <is>
          <t>p72  (the model cited p70 - it used the PRINTED page number; the table is on p72 of the PDF)</t>
        </is>
      </c>
      <c r="J40" t="inlineStr">
        <is>
          <t>Data Extraction/runs/_batch_round3/nyc_edu_Age_Serv_Num_20260729_205502</t>
        </is>
      </c>
      <c r="K40" t="inlineStr"/>
      <c r="L40" s="2" t="inlineStr"/>
      <c r="M40" t="inlineStr"/>
    </row>
    <row r="41">
      <c r="A41" t="inlineStr">
        <is>
          <t>2-MED</t>
        </is>
      </c>
      <c r="B41" t="inlineStr">
        <is>
          <t>nyc_edu</t>
        </is>
      </c>
      <c r="C41" t="inlineStr">
        <is>
          <t>New York City (NY) Educational</t>
        </is>
      </c>
      <c r="D41" t="inlineStr">
        <is>
          <t>Age_Serv_Wage</t>
        </is>
      </c>
      <c r="E41" t="inlineStr">
        <is>
          <t>Active members: average salary by age x years of service</t>
        </is>
      </c>
      <c r="F41" t="inlineStr">
        <is>
          <t>no automated check complained - spot-check a few cells</t>
        </is>
      </c>
      <c r="G41" t="inlineStr">
        <is>
          <t>NY_NYC-BERS_AV_2018_211.pdf</t>
        </is>
      </c>
      <c r="H41" t="inlineStr">
        <is>
          <t xml:space="preserve">p70 Detailed Active Membership and Salaries ; p70 Detailed Active Membership and Salaries </t>
        </is>
      </c>
      <c r="I41" t="inlineStr">
        <is>
          <t>p72  (the model cited p70 - it used the PRINTED page number; the table is on p72 of the PDF)</t>
        </is>
      </c>
      <c r="J41" t="inlineStr">
        <is>
          <t>Data Extraction/runs/_batch_round3/nyc_edu_Age_Serv_Wage_20260729_205618</t>
        </is>
      </c>
      <c r="K41" t="inlineStr"/>
      <c r="L41" s="2" t="inlineStr"/>
      <c r="M41" t="inlineStr"/>
    </row>
    <row r="42">
      <c r="A42" t="inlineStr">
        <is>
          <t>2-MED</t>
        </is>
      </c>
      <c r="B42" t="inlineStr">
        <is>
          <t>nyc_edu</t>
        </is>
      </c>
      <c r="C42" t="inlineStr">
        <is>
          <t>New York City (NY) Educational</t>
        </is>
      </c>
      <c r="D42" t="inlineStr">
        <is>
          <t>Retirement</t>
        </is>
      </c>
      <c r="E42" t="inlineStr">
        <is>
          <t>Retirees: count and average benefit by age band</t>
        </is>
      </c>
      <c r="F42" t="inlineStr">
        <is>
          <t>no automated check complained - spot-check a few cells</t>
        </is>
      </c>
      <c r="G42" t="inlineStr">
        <is>
          <t>NY_NYC-BERS_AV_2018_211.pdf</t>
        </is>
      </c>
      <c r="H42" t="inlineStr">
        <is>
          <t>p76 Distribution of Pension Benefits by Caus</t>
        </is>
      </c>
      <c r="I42" t="inlineStr">
        <is>
          <t>p76</t>
        </is>
      </c>
      <c r="J42" t="inlineStr">
        <is>
          <t>Data Extraction/runs/_batch_round3/nyc_edu_Retirement_20260729_213644</t>
        </is>
      </c>
      <c r="K42" t="inlineStr"/>
      <c r="L42" s="2" t="inlineStr"/>
      <c r="M42" t="inlineStr"/>
    </row>
    <row r="43">
      <c r="A43" t="inlineStr">
        <is>
          <t>2-MED</t>
        </is>
      </c>
      <c r="B43" t="inlineStr">
        <is>
          <t>nyc_edu</t>
        </is>
      </c>
      <c r="C43" t="inlineStr">
        <is>
          <t>New York City (NY) Educational</t>
        </is>
      </c>
      <c r="D43" t="inlineStr">
        <is>
          <t>Sep_Rate</t>
        </is>
      </c>
      <c r="E43" t="inlineStr">
        <is>
          <t>Termination/withdrawal rates by age x service</t>
        </is>
      </c>
      <c r="F43" t="inlineStr">
        <is>
          <t>no automated check complained - spot-check a few cells</t>
        </is>
      </c>
      <c r="G43" t="inlineStr">
        <is>
          <t>NY_NYC-BERS_AV_2018_211.pdf</t>
        </is>
      </c>
      <c r="H43" t="inlineStr">
        <is>
          <t>p54 Table XI-2 Active Termination Rates</t>
        </is>
      </c>
      <c r="I43" t="inlineStr">
        <is>
          <t>p54</t>
        </is>
      </c>
      <c r="J43" t="inlineStr">
        <is>
          <t>Data Extraction/runs/_batch_round3/nyc_edu_Sep_Rate_20260729_212713</t>
        </is>
      </c>
      <c r="K43" t="inlineStr"/>
      <c r="L43" s="2" t="inlineStr"/>
      <c r="M43" t="inlineStr"/>
    </row>
    <row r="44">
      <c r="A44" t="inlineStr">
        <is>
          <t>2-MED</t>
        </is>
      </c>
      <c r="B44" t="inlineStr">
        <is>
          <t>nyc_pol</t>
        </is>
      </c>
      <c r="C44" t="inlineStr">
        <is>
          <t>New York City (NY) Police</t>
        </is>
      </c>
      <c r="D44" t="inlineStr">
        <is>
          <t>Age_Serv_Wage</t>
        </is>
      </c>
      <c r="E44" t="inlineStr">
        <is>
          <t>Active members: average salary by age x years of service</t>
        </is>
      </c>
      <c r="F44" t="inlineStr">
        <is>
          <t>no automated check complained - spot-check a few cells</t>
        </is>
      </c>
      <c r="G44" t="inlineStr">
        <is>
          <t>NY_NYC-PPF_AV_2020_150.pdf</t>
        </is>
      </c>
      <c r="H44" t="inlineStr">
        <is>
          <t xml:space="preserve">p74 Detailed Active Membership and Salaries ; p74 Detailed Active Membership and Salaries </t>
        </is>
      </c>
      <c r="I44" t="inlineStr">
        <is>
          <t>p80  (the model cited p74 - it used the PRINTED page number; the table is on p80 of the PDF)</t>
        </is>
      </c>
      <c r="J44" t="inlineStr">
        <is>
          <t>Data Extraction/runs/_batch_round3/nyc_pol_Age_Serv_Wage_20260729_222517</t>
        </is>
      </c>
      <c r="K44" t="inlineStr"/>
      <c r="L44" s="2" t="inlineStr"/>
      <c r="M44" t="inlineStr"/>
    </row>
    <row r="45">
      <c r="A45" t="inlineStr">
        <is>
          <t>2-MED</t>
        </is>
      </c>
      <c r="B45" t="inlineStr">
        <is>
          <t>nyc_pol</t>
        </is>
      </c>
      <c r="C45" t="inlineStr">
        <is>
          <t>New York City (NY) Police</t>
        </is>
      </c>
      <c r="D45" t="inlineStr">
        <is>
          <t>Retirement</t>
        </is>
      </c>
      <c r="E45" t="inlineStr">
        <is>
          <t>Retirees: count and average benefit by age band</t>
        </is>
      </c>
      <c r="F45" t="inlineStr">
        <is>
          <t>no automated check complained - spot-check a few cells</t>
        </is>
      </c>
      <c r="G45" t="inlineStr">
        <is>
          <t>NY_NYC-PPF_AV_2020_150.pdf</t>
        </is>
      </c>
      <c r="H45" t="inlineStr">
        <is>
          <t>p84 Distribution of Pension Benefits by Caus</t>
        </is>
      </c>
      <c r="I45" t="inlineStr">
        <is>
          <t>p84</t>
        </is>
      </c>
      <c r="J45" t="inlineStr">
        <is>
          <t>Data Extraction/runs/_batch_round3/nyc_pol_Retirement_20260729_230954</t>
        </is>
      </c>
      <c r="K45" t="inlineStr"/>
      <c r="L45" s="2" t="inlineStr"/>
      <c r="M45" t="inlineStr"/>
    </row>
    <row r="46">
      <c r="A46" t="inlineStr">
        <is>
          <t>3-LOW</t>
        </is>
      </c>
      <c r="B46" t="inlineStr">
        <is>
          <t>chi_edu</t>
        </is>
      </c>
      <c r="C46" t="inlineStr">
        <is>
          <t>Chicago (IL) Teachers</t>
        </is>
      </c>
      <c r="D46" t="inlineStr">
        <is>
          <t>Age_Serv_Num</t>
        </is>
      </c>
      <c r="E46" t="inlineStr">
        <is>
          <t>Active members: headcount by age x years of service</t>
        </is>
      </c>
      <c r="F46" t="inlineStr">
        <is>
          <t>no automated check complained - spot-check a few cells</t>
        </is>
      </c>
      <c r="G46" t="inlineStr">
        <is>
          <t>IL_CHICAGOCITY-CTPF_AV_2019_11.pdf</t>
        </is>
      </c>
      <c r="H46" t="inlineStr">
        <is>
          <t>p55 Table 13 — Total Lives and Annual Salari</t>
        </is>
      </c>
      <c r="I46" t="inlineStr">
        <is>
          <t>p55</t>
        </is>
      </c>
      <c r="J46" t="inlineStr">
        <is>
          <t>Data Extraction/runs/_batch_round3/chi_edu_Age_Serv_Num_20260729_141740</t>
        </is>
      </c>
      <c r="K46" t="inlineStr"/>
      <c r="L46" s="2" t="inlineStr"/>
      <c r="M46" t="inlineStr"/>
    </row>
    <row r="47">
      <c r="A47" t="inlineStr">
        <is>
          <t>3-LOW</t>
        </is>
      </c>
      <c r="B47" t="inlineStr">
        <is>
          <t>chi_edu</t>
        </is>
      </c>
      <c r="C47" t="inlineStr">
        <is>
          <t>Chicago (IL) Teachers</t>
        </is>
      </c>
      <c r="D47" t="inlineStr">
        <is>
          <t>Ret_Rate</t>
        </is>
      </c>
      <c r="E47" t="inlineStr">
        <is>
          <t>Retirement rates by age x service</t>
        </is>
      </c>
      <c r="F47" t="inlineStr">
        <is>
          <t>no automated check complained - spot-check a few cells</t>
        </is>
      </c>
      <c r="G47" t="inlineStr">
        <is>
          <t>IL_CHICAGOCITY-CTPF_AV_2019_11.pdf</t>
        </is>
      </c>
      <c r="H47" t="inlineStr">
        <is>
          <t>p66 Retirement Rates for Tier 1 Employees an</t>
        </is>
      </c>
      <c r="I47" t="inlineStr">
        <is>
          <t>p66</t>
        </is>
      </c>
      <c r="J47" t="inlineStr">
        <is>
          <t>Data Extraction/runs/_batch_round3/chi_edu_Ret_Rate_20260729_141836</t>
        </is>
      </c>
      <c r="K47" t="inlineStr"/>
      <c r="L47" s="2" t="inlineStr"/>
      <c r="M47" t="inlineStr"/>
    </row>
    <row r="48">
      <c r="A48" t="inlineStr">
        <is>
          <t>3-LOW</t>
        </is>
      </c>
      <c r="B48" t="inlineStr">
        <is>
          <t>chi_edu</t>
        </is>
      </c>
      <c r="C48" t="inlineStr">
        <is>
          <t>Chicago (IL) Teachers</t>
        </is>
      </c>
      <c r="D48" t="inlineStr">
        <is>
          <t>Sep_Rate</t>
        </is>
      </c>
      <c r="E48" t="inlineStr">
        <is>
          <t>Termination/withdrawal rates by age x service</t>
        </is>
      </c>
      <c r="F48" t="inlineStr">
        <is>
          <t>no automated check complained - spot-check a few cells</t>
        </is>
      </c>
      <c r="G48" t="inlineStr">
        <is>
          <t>IL_CHICAGOCITY-CTPF_AV_2019_11.pdf</t>
        </is>
      </c>
      <c r="H48" t="inlineStr">
        <is>
          <t>p64 Termination Rates by Service</t>
        </is>
      </c>
      <c r="I48" t="inlineStr">
        <is>
          <t>p58  (the model cited p64 - it used the PRINTED page number; the table is on p58 of the PDF)</t>
        </is>
      </c>
      <c r="J48" t="inlineStr">
        <is>
          <t>Data Extraction/runs/_batch_round3/chi_edu_Sep_Rate_20260729_141915</t>
        </is>
      </c>
      <c r="K48" t="inlineStr"/>
      <c r="L48" s="2" t="inlineStr"/>
      <c r="M48" t="inlineStr"/>
    </row>
    <row r="49">
      <c r="A49" t="inlineStr">
        <is>
          <t>3-LOW</t>
        </is>
      </c>
      <c r="B49" t="inlineStr">
        <is>
          <t>chi_ff</t>
        </is>
      </c>
      <c r="C49" t="inlineStr">
        <is>
          <t>Chicago (IL) Fire</t>
        </is>
      </c>
      <c r="D49" t="inlineStr">
        <is>
          <t>Age_Serv_Num</t>
        </is>
      </c>
      <c r="E49" t="inlineStr">
        <is>
          <t>Active members: headcount by age x years of service</t>
        </is>
      </c>
      <c r="F49" t="inlineStr">
        <is>
          <t>no automated check complained - spot-check a few cells</t>
        </is>
      </c>
      <c r="G49" t="inlineStr">
        <is>
          <t>IL_CHICAGOCITY-FABF_AV_2019_206.pdf</t>
        </is>
      </c>
      <c r="H49" t="inlineStr">
        <is>
          <t>p32 Exhibit B.1 – All Members in Active Serv</t>
        </is>
      </c>
      <c r="I49" t="inlineStr">
        <is>
          <t>p32</t>
        </is>
      </c>
      <c r="J49" t="inlineStr">
        <is>
          <t>Data Extraction/runs/_batch_round3/chi_ff_Age_Serv_Num_20260729_142254</t>
        </is>
      </c>
      <c r="K49" t="inlineStr"/>
      <c r="L49" s="2" t="inlineStr"/>
      <c r="M49" t="inlineStr"/>
    </row>
    <row r="50">
      <c r="A50" t="inlineStr">
        <is>
          <t>3-LOW</t>
        </is>
      </c>
      <c r="B50" t="inlineStr">
        <is>
          <t>chi_ff</t>
        </is>
      </c>
      <c r="C50" t="inlineStr">
        <is>
          <t>Chicago (IL) Fire</t>
        </is>
      </c>
      <c r="D50" t="inlineStr">
        <is>
          <t>Retirement</t>
        </is>
      </c>
      <c r="E50" t="inlineStr">
        <is>
          <t>Retirees: count and average benefit by age band</t>
        </is>
      </c>
      <c r="F50" t="inlineStr">
        <is>
          <t>no automated check complained - spot-check a few cells</t>
        </is>
      </c>
      <c r="G50" t="inlineStr">
        <is>
          <t>IL_CHICAGOCITY-FABF_AV_2019_206.pdf</t>
        </is>
      </c>
      <c r="H50" t="inlineStr">
        <is>
          <t>p37 Exhibit D.1 – Service Retirement Annuita</t>
        </is>
      </c>
      <c r="I50" t="inlineStr">
        <is>
          <t>p37</t>
        </is>
      </c>
      <c r="J50" t="inlineStr">
        <is>
          <t>Data Extraction/runs/_batch_round3/chi_ff_Retirement_20260729_145740</t>
        </is>
      </c>
      <c r="K50" t="inlineStr"/>
      <c r="L50" s="2" t="inlineStr"/>
      <c r="M50" t="inlineStr"/>
    </row>
    <row r="51">
      <c r="A51" t="inlineStr">
        <is>
          <t>3-LOW</t>
        </is>
      </c>
      <c r="B51" t="inlineStr">
        <is>
          <t>chi_ff</t>
        </is>
      </c>
      <c r="C51" t="inlineStr">
        <is>
          <t>Chicago (IL) Fire</t>
        </is>
      </c>
      <c r="D51" t="inlineStr">
        <is>
          <t>Sep_Rate</t>
        </is>
      </c>
      <c r="E51" t="inlineStr">
        <is>
          <t>Termination/withdrawal rates by age x service</t>
        </is>
      </c>
      <c r="F51" t="inlineStr">
        <is>
          <t>no automated check complained - spot-check a few cells</t>
        </is>
      </c>
      <c r="G51" t="inlineStr">
        <is>
          <t>IL_CHICAGOCITY-FABF_AV_2019_206.pdf</t>
        </is>
      </c>
      <c r="H51" t="inlineStr">
        <is>
          <t>p69 Termination Rates</t>
        </is>
      </c>
      <c r="I51" t="inlineStr"/>
      <c r="J51" t="inlineStr">
        <is>
          <t>Data Extraction/runs/_batch_round3/chi_ff_Sep_Rate_20260729_144450</t>
        </is>
      </c>
      <c r="K51" t="inlineStr"/>
      <c r="L51" s="2" t="inlineStr"/>
      <c r="M51" t="inlineStr"/>
    </row>
    <row r="52">
      <c r="A52" t="inlineStr">
        <is>
          <t>3-LOW</t>
        </is>
      </c>
      <c r="B52" t="inlineStr">
        <is>
          <t>chi_gen</t>
        </is>
      </c>
      <c r="C52" t="inlineStr">
        <is>
          <t>Chicago (IL) Municipal</t>
        </is>
      </c>
      <c r="D52" t="inlineStr">
        <is>
          <t>Age_Serv_Num</t>
        </is>
      </c>
      <c r="E52" t="inlineStr">
        <is>
          <t>Active members: headcount by age x years of service</t>
        </is>
      </c>
      <c r="F52" t="inlineStr">
        <is>
          <t>no automated check complained - spot-check a few cells</t>
        </is>
      </c>
      <c r="G52" t="inlineStr">
        <is>
          <t>IL_CHICAGOCITY-MEABF_AV_2019_145.pdf</t>
        </is>
      </c>
      <c r="H52" t="inlineStr">
        <is>
          <t>p32 Exhibit B.1 All Members in Active Servic</t>
        </is>
      </c>
      <c r="I52" t="inlineStr">
        <is>
          <t>p32</t>
        </is>
      </c>
      <c r="J52" t="inlineStr">
        <is>
          <t>Data Extraction/runs/_batch_round3/chi_gen_Age_Serv_Num_20260729_145812</t>
        </is>
      </c>
      <c r="K52" t="inlineStr"/>
      <c r="L52" s="2" t="inlineStr"/>
      <c r="M52" t="inlineStr"/>
    </row>
    <row r="53">
      <c r="A53" t="inlineStr">
        <is>
          <t>3-LOW</t>
        </is>
      </c>
      <c r="B53" t="inlineStr">
        <is>
          <t>chi_gen</t>
        </is>
      </c>
      <c r="C53" t="inlineStr">
        <is>
          <t>Chicago (IL) Municipal</t>
        </is>
      </c>
      <c r="D53" t="inlineStr">
        <is>
          <t>Retirement</t>
        </is>
      </c>
      <c r="E53" t="inlineStr">
        <is>
          <t>Retirees: count and average benefit by age band</t>
        </is>
      </c>
      <c r="F53" t="inlineStr">
        <is>
          <t>no automated check complained - spot-check a few cells</t>
        </is>
      </c>
      <c r="G53" t="inlineStr">
        <is>
          <t>IL_CHICAGOCITY-MEABF_AV_2019_145.pdf</t>
        </is>
      </c>
      <c r="H53" t="inlineStr">
        <is>
          <t>p38 Employee Annuitants as of December 31, 2</t>
        </is>
      </c>
      <c r="I53" t="inlineStr">
        <is>
          <t>p38</t>
        </is>
      </c>
      <c r="J53" t="inlineStr">
        <is>
          <t>Data Extraction/runs/_batch_round3/chi_gen_Retirement_20260729_152131</t>
        </is>
      </c>
      <c r="K53" t="inlineStr"/>
      <c r="L53" s="2" t="inlineStr"/>
      <c r="M53" t="inlineStr"/>
    </row>
    <row r="54">
      <c r="A54" t="inlineStr">
        <is>
          <t>3-LOW</t>
        </is>
      </c>
      <c r="B54" t="inlineStr">
        <is>
          <t>chi_gen</t>
        </is>
      </c>
      <c r="C54" t="inlineStr">
        <is>
          <t>Chicago (IL) Municipal</t>
        </is>
      </c>
      <c r="D54" t="inlineStr">
        <is>
          <t>Sep_Rate</t>
        </is>
      </c>
      <c r="E54" t="inlineStr">
        <is>
          <t>Termination/withdrawal rates by age x service</t>
        </is>
      </c>
      <c r="F54" t="inlineStr">
        <is>
          <t>no automated check complained - spot-check a few cells</t>
        </is>
      </c>
      <c r="G54" t="inlineStr">
        <is>
          <t>IL_CHICAGOCITY-MEABF_AV_2019_145.pdf</t>
        </is>
      </c>
      <c r="H54" t="inlineStr">
        <is>
          <t>p71 Termination Rates</t>
        </is>
      </c>
      <c r="I54" t="inlineStr">
        <is>
          <t>p62  (the model cited p71 - it used the PRINTED page number; the table is on p62 of the PDF)</t>
        </is>
      </c>
      <c r="J54" t="inlineStr">
        <is>
          <t>Data Extraction/runs/_batch_round3/chi_gen_Sep_Rate_20260729_151333</t>
        </is>
      </c>
      <c r="K54" t="inlineStr"/>
      <c r="L54" s="2" t="inlineStr"/>
      <c r="M54" t="inlineStr"/>
    </row>
    <row r="55">
      <c r="A55" t="inlineStr">
        <is>
          <t>3-LOW</t>
        </is>
      </c>
      <c r="B55" t="inlineStr">
        <is>
          <t>chi_pol</t>
        </is>
      </c>
      <c r="C55" t="inlineStr">
        <is>
          <t>Chicago (IL) Police</t>
        </is>
      </c>
      <c r="D55" t="inlineStr">
        <is>
          <t>Retirement</t>
        </is>
      </c>
      <c r="E55" t="inlineStr">
        <is>
          <t>Retirees: count and average benefit by age band</t>
        </is>
      </c>
      <c r="F55" t="inlineStr">
        <is>
          <t>no automated check complained - spot-check a few cells</t>
        </is>
      </c>
      <c r="G55" t="inlineStr">
        <is>
          <t>IL_CHICAGOCITY-PABF_AV_2019_146.pdf</t>
        </is>
      </c>
      <c r="H55" t="inlineStr">
        <is>
          <t>p38 Exhibit E - Showing Statistics on Servic</t>
        </is>
      </c>
      <c r="I55" t="inlineStr">
        <is>
          <t>p49  (the model cited p38 - it used the PRINTED page number; the table is on p49 of the PDF)</t>
        </is>
      </c>
      <c r="J55" t="inlineStr">
        <is>
          <t>Data Extraction/runs/_batch_round3/chi_pol_Retirement_20260729_155245</t>
        </is>
      </c>
      <c r="K55" t="inlineStr"/>
      <c r="L55" s="2" t="inlineStr"/>
      <c r="M55" t="inlineStr"/>
    </row>
    <row r="56">
      <c r="A56" t="inlineStr">
        <is>
          <t>3-LOW</t>
        </is>
      </c>
      <c r="B56" t="inlineStr">
        <is>
          <t>chi_pol</t>
        </is>
      </c>
      <c r="C56" t="inlineStr">
        <is>
          <t>Chicago (IL) Police</t>
        </is>
      </c>
      <c r="D56" t="inlineStr">
        <is>
          <t>Sep_Rate</t>
        </is>
      </c>
      <c r="E56" t="inlineStr">
        <is>
          <t>Termination/withdrawal rates by age x service</t>
        </is>
      </c>
      <c r="F56" t="inlineStr">
        <is>
          <t>no automated check complained - spot-check a few cells</t>
        </is>
      </c>
      <c r="G56" t="inlineStr">
        <is>
          <t>IL_CHICAGOCITY-PABF_AV_2019_146.pdf</t>
        </is>
      </c>
      <c r="H56" t="inlineStr">
        <is>
          <t>p72 Rate of Termination</t>
        </is>
      </c>
      <c r="I56" t="inlineStr">
        <is>
          <t>p72</t>
        </is>
      </c>
      <c r="J56" t="inlineStr">
        <is>
          <t>Data Extraction/runs/_batch_round3/chi_pol_Sep_Rate_20260729_155012</t>
        </is>
      </c>
      <c r="K56" t="inlineStr"/>
      <c r="L56" s="2" t="inlineStr"/>
      <c r="M56" t="inlineStr"/>
    </row>
    <row r="57">
      <c r="A57" t="inlineStr">
        <is>
          <t>3-LOW</t>
        </is>
      </c>
      <c r="B57" t="inlineStr">
        <is>
          <t>dal</t>
        </is>
      </c>
      <c r="C57" t="inlineStr">
        <is>
          <t>Dallas (TX) ERS</t>
        </is>
      </c>
      <c r="D57" t="inlineStr">
        <is>
          <t>Age_Serv_Num</t>
        </is>
      </c>
      <c r="E57" t="inlineStr">
        <is>
          <t>Active members: headcount by age x years of service</t>
        </is>
      </c>
      <c r="F57" t="inlineStr">
        <is>
          <t>no automated check complained - spot-check a few cells</t>
        </is>
      </c>
      <c r="G57" t="inlineStr">
        <is>
          <t>Tx_Dallas_ERF_AV_2019_201.pdf</t>
        </is>
      </c>
      <c r="H57" t="inlineStr">
        <is>
          <t>p37 Distribution of Active Members and Payro</t>
        </is>
      </c>
      <c r="I57" t="inlineStr">
        <is>
          <t>p37</t>
        </is>
      </c>
      <c r="J57" t="inlineStr">
        <is>
          <t>Data Extraction/runs/_batch_round3/dal_Age_Serv_Num_20260729_160327</t>
        </is>
      </c>
      <c r="K57" t="inlineStr"/>
      <c r="L57" s="2" t="inlineStr"/>
      <c r="M57" t="inlineStr"/>
    </row>
    <row r="58">
      <c r="A58" t="inlineStr">
        <is>
          <t>3-LOW</t>
        </is>
      </c>
      <c r="B58" t="inlineStr">
        <is>
          <t>dal</t>
        </is>
      </c>
      <c r="C58" t="inlineStr">
        <is>
          <t>Dallas (TX) ERS</t>
        </is>
      </c>
      <c r="D58" t="inlineStr">
        <is>
          <t>Age_Serv_Wage</t>
        </is>
      </c>
      <c r="E58" t="inlineStr">
        <is>
          <t>Active members: average salary by age x years of service</t>
        </is>
      </c>
      <c r="F58" t="inlineStr">
        <is>
          <t>no automated check complained - spot-check a few cells</t>
        </is>
      </c>
      <c r="G58" t="inlineStr">
        <is>
          <t>Tx_Dallas_ERF_AV_2019_201.pdf</t>
        </is>
      </c>
      <c r="H58" t="inlineStr">
        <is>
          <t>p37 Distribution of Active Members and Payro; p37 Distribution of Active Members and Payro</t>
        </is>
      </c>
      <c r="I58" t="inlineStr">
        <is>
          <t>p37</t>
        </is>
      </c>
      <c r="J58" t="inlineStr">
        <is>
          <t>Data Extraction/runs/_batch_round3/dal_Age_Serv_Wage_20260729_160345</t>
        </is>
      </c>
      <c r="K58" t="inlineStr"/>
      <c r="L58" s="2" t="inlineStr"/>
      <c r="M58" t="inlineStr"/>
    </row>
    <row r="59">
      <c r="A59" t="inlineStr">
        <is>
          <t>3-LOW</t>
        </is>
      </c>
      <c r="B59" t="inlineStr">
        <is>
          <t>dal</t>
        </is>
      </c>
      <c r="C59" t="inlineStr">
        <is>
          <t>Dallas (TX) ERS</t>
        </is>
      </c>
      <c r="D59" t="inlineStr">
        <is>
          <t>Retirement</t>
        </is>
      </c>
      <c r="E59" t="inlineStr">
        <is>
          <t>Retirees: count and average benefit by age band</t>
        </is>
      </c>
      <c r="F59" t="inlineStr">
        <is>
          <t>no automated check complained - spot-check a few cells</t>
        </is>
      </c>
      <c r="G59" t="inlineStr">
        <is>
          <t>Tx_Dallas_ERF_AV_2019_201.pdf</t>
        </is>
      </c>
      <c r="H59" t="inlineStr">
        <is>
          <t>p38 Distribution of Benefit Recipients</t>
        </is>
      </c>
      <c r="I59" t="inlineStr">
        <is>
          <t>p38</t>
        </is>
      </c>
      <c r="J59" t="inlineStr">
        <is>
          <t>Data Extraction/runs/_batch_round3/dal_Retirement_20260729_160651</t>
        </is>
      </c>
      <c r="K59" t="inlineStr"/>
      <c r="L59" s="2" t="inlineStr"/>
      <c r="M59" t="inlineStr"/>
    </row>
    <row r="60">
      <c r="A60" t="inlineStr">
        <is>
          <t>3-LOW</t>
        </is>
      </c>
      <c r="B60" t="inlineStr">
        <is>
          <t>dal</t>
        </is>
      </c>
      <c r="C60" t="inlineStr">
        <is>
          <t>Dallas (TX) ERS</t>
        </is>
      </c>
      <c r="D60" t="inlineStr">
        <is>
          <t>Sep_Rate</t>
        </is>
      </c>
      <c r="E60" t="inlineStr">
        <is>
          <t>Termination/withdrawal rates by age x service</t>
        </is>
      </c>
      <c r="F60" t="inlineStr">
        <is>
          <t>no automated check complained - spot-check a few cells</t>
        </is>
      </c>
      <c r="G60" t="inlineStr">
        <is>
          <t>Tx_Dallas_ERF_AV_2019_201.pdf</t>
        </is>
      </c>
      <c r="H60" t="inlineStr">
        <is>
          <t>p54 General Turnover (Terminations per 1,000</t>
        </is>
      </c>
      <c r="I60" t="inlineStr">
        <is>
          <t>p57  (the model cited p54 - it used the PRINTED page number; the table is on p57 of the PDF)</t>
        </is>
      </c>
      <c r="J60" t="inlineStr">
        <is>
          <t>Data Extraction/runs/_batch_round3/dal_Sep_Rate_20260729_160455</t>
        </is>
      </c>
      <c r="K60" t="inlineStr"/>
      <c r="L60" s="2" t="inlineStr"/>
      <c r="M60" t="inlineStr"/>
    </row>
    <row r="61">
      <c r="A61" t="inlineStr">
        <is>
          <t>3-LOW</t>
        </is>
      </c>
      <c r="B61" t="inlineStr">
        <is>
          <t>dal_pf</t>
        </is>
      </c>
      <c r="C61" t="inlineStr">
        <is>
          <t>Dallas (TX) Police and Fire</t>
        </is>
      </c>
      <c r="D61" t="inlineStr">
        <is>
          <t>Sep_Rate</t>
        </is>
      </c>
      <c r="E61" t="inlineStr">
        <is>
          <t>Termination/withdrawal rates by age x service</t>
        </is>
      </c>
      <c r="F61" t="inlineStr">
        <is>
          <t>no automated check complained - spot-check a few cells</t>
        </is>
      </c>
      <c r="G61" t="inlineStr">
        <is>
          <t>TX_DALLASCITY-DPFP_AV_2019_153.pdf</t>
        </is>
      </c>
      <c r="H61" t="inlineStr">
        <is>
          <t>p53 Withdrawal Rates Before Retirement</t>
        </is>
      </c>
      <c r="I61" t="inlineStr">
        <is>
          <t>p53  (only some values located automatically - check carefully)</t>
        </is>
      </c>
      <c r="J61" t="inlineStr">
        <is>
          <t>Data Extraction/runs/_batch_round3/dal_pf_Sep_Rate_20260729_162714</t>
        </is>
      </c>
      <c r="K61" t="inlineStr"/>
      <c r="L61" s="2" t="inlineStr"/>
      <c r="M61" t="inlineStr"/>
    </row>
    <row r="62">
      <c r="A62" t="inlineStr">
        <is>
          <t>3-LOW</t>
        </is>
      </c>
      <c r="B62" t="inlineStr">
        <is>
          <t>den</t>
        </is>
      </c>
      <c r="C62" t="inlineStr">
        <is>
          <t>Denver (CO) Employees</t>
        </is>
      </c>
      <c r="D62" t="inlineStr">
        <is>
          <t>Avg_Mort</t>
        </is>
      </c>
      <c r="E62" t="inlineStr">
        <is>
          <t>Mortality (death) probability by age</t>
        </is>
      </c>
      <c r="F62" t="inlineStr">
        <is>
          <t>no automated check complained - spot-check a few cells</t>
        </is>
      </c>
      <c r="G62" t="inlineStr">
        <is>
          <t>CO_DENVERCITYCOUNTY-DERP_AV_2019_22.pdf</t>
        </is>
      </c>
      <c r="H62" t="inlineStr">
        <is>
          <t xml:space="preserve">p62 Rates of Mortality - Active Mortality Sa; p53 Age and Service Distribution for Active </t>
        </is>
      </c>
      <c r="I62" t="inlineStr">
        <is>
          <t>p63  (the model cited p62 - it used the PRINTED page number; the table is on p63 of the PDF)</t>
        </is>
      </c>
      <c r="J62" t="inlineStr">
        <is>
          <t>Data Extraction/runs/_batch_round3/den_Avg_Mort_20260729_175218</t>
        </is>
      </c>
      <c r="K62" t="inlineStr"/>
      <c r="L62" s="2" t="inlineStr"/>
      <c r="M62" t="inlineStr"/>
    </row>
    <row r="63">
      <c r="A63" t="inlineStr">
        <is>
          <t>3-LOW</t>
        </is>
      </c>
      <c r="B63" t="inlineStr">
        <is>
          <t>den</t>
        </is>
      </c>
      <c r="C63" t="inlineStr">
        <is>
          <t>Denver (CO) Employees</t>
        </is>
      </c>
      <c r="D63" t="inlineStr">
        <is>
          <t>Sep_Rate</t>
        </is>
      </c>
      <c r="E63" t="inlineStr">
        <is>
          <t>Termination/withdrawal rates by age x service</t>
        </is>
      </c>
      <c r="F63" t="inlineStr">
        <is>
          <t>no automated check complained - spot-check a few cells</t>
        </is>
      </c>
      <c r="G63" t="inlineStr">
        <is>
          <t>CO_DENVERCITYCOUNTY-DERP_AV_2019_22.pdf</t>
        </is>
      </c>
      <c r="H63" t="inlineStr">
        <is>
          <t>p58 Rates of Termination</t>
        </is>
      </c>
      <c r="I63" t="inlineStr">
        <is>
          <t>p50  (the model cited p58 - it used the PRINTED page number; the table is on p50 of the PDF)</t>
        </is>
      </c>
      <c r="J63" t="inlineStr">
        <is>
          <t>Data Extraction/runs/_batch_round3/den_Sep_Rate_20260729_175157</t>
        </is>
      </c>
      <c r="K63" t="inlineStr"/>
      <c r="L63" s="2" t="inlineStr"/>
      <c r="M63" t="inlineStr"/>
    </row>
    <row r="64">
      <c r="A64" t="inlineStr">
        <is>
          <t>3-LOW</t>
        </is>
      </c>
      <c r="B64" t="inlineStr">
        <is>
          <t>hou_gen</t>
        </is>
      </c>
      <c r="C64" t="inlineStr">
        <is>
          <t>Houston (TX) Municipal</t>
        </is>
      </c>
      <c r="D64" t="inlineStr">
        <is>
          <t>Age_Serv_Num</t>
        </is>
      </c>
      <c r="E64" t="inlineStr">
        <is>
          <t>Active members: headcount by age x years of service</t>
        </is>
      </c>
      <c r="F64" t="inlineStr">
        <is>
          <t>no automated check complained - spot-check a few cells</t>
        </is>
      </c>
      <c r="G64" t="inlineStr">
        <is>
          <t>TX_HMERF_AV_2019_204.pdf</t>
        </is>
      </c>
      <c r="H64" t="inlineStr">
        <is>
          <t>p48 Distribution of All Active Members by Ag</t>
        </is>
      </c>
      <c r="I64" t="inlineStr">
        <is>
          <t>p48</t>
        </is>
      </c>
      <c r="J64" t="inlineStr">
        <is>
          <t>Data Extraction/runs/_batch_round3/hou_gen_Age_Serv_Num_20260729_184727</t>
        </is>
      </c>
      <c r="K64" t="inlineStr"/>
      <c r="L64" s="2" t="inlineStr"/>
      <c r="M64" t="inlineStr"/>
    </row>
    <row r="65">
      <c r="A65" t="inlineStr">
        <is>
          <t>3-LOW</t>
        </is>
      </c>
      <c r="B65" t="inlineStr">
        <is>
          <t>hou_pol</t>
        </is>
      </c>
      <c r="C65" t="inlineStr">
        <is>
          <t>Houston (TX) Police</t>
        </is>
      </c>
      <c r="D65" t="inlineStr">
        <is>
          <t>Avg_Mort</t>
        </is>
      </c>
      <c r="E65" t="inlineStr">
        <is>
          <t>Mortality (death) probability by age</t>
        </is>
      </c>
      <c r="F65" t="inlineStr">
        <is>
          <t>no automated check complained - spot-check a few cells</t>
        </is>
      </c>
      <c r="G65" t="inlineStr">
        <is>
          <t>TX_HOUSTONCITY-HPOPS_AV_2019_208.pdf</t>
        </is>
      </c>
      <c r="H65" t="inlineStr">
        <is>
          <t>p55 Sample rates are shown below for 2019; p46 Distribution of Active Members by Age an; p46 Membership Data - Service Retirees</t>
        </is>
      </c>
      <c r="I65" t="inlineStr">
        <is>
          <t>p55</t>
        </is>
      </c>
      <c r="J65" t="inlineStr">
        <is>
          <t>Data Extraction/runs/_batch_round3/hou_pol_Avg_Mort_20260729_192328</t>
        </is>
      </c>
      <c r="K65" t="inlineStr"/>
      <c r="L65" s="2" t="inlineStr"/>
      <c r="M65" t="inlineStr"/>
    </row>
    <row r="66">
      <c r="A66" t="inlineStr">
        <is>
          <t>3-LOW</t>
        </is>
      </c>
      <c r="B66" t="inlineStr">
        <is>
          <t>hou_pol</t>
        </is>
      </c>
      <c r="C66" t="inlineStr">
        <is>
          <t>Houston (TX) Police</t>
        </is>
      </c>
      <c r="D66" t="inlineStr">
        <is>
          <t>Ret_Rate</t>
        </is>
      </c>
      <c r="E66" t="inlineStr">
        <is>
          <t>Retirement rates by age x service</t>
        </is>
      </c>
      <c r="F66" t="inlineStr">
        <is>
          <t>no automated check complained - spot-check a few cells</t>
        </is>
      </c>
      <c r="G66" t="inlineStr">
        <is>
          <t>TX_HOUSTONCITY-HPOPS_AV_2019_208.pdf</t>
        </is>
      </c>
      <c r="H66" t="inlineStr">
        <is>
          <t>p54 Retirement Rates</t>
        </is>
      </c>
      <c r="I66" t="inlineStr">
        <is>
          <t>p54</t>
        </is>
      </c>
      <c r="J66" t="inlineStr">
        <is>
          <t>Data Extraction/runs/_batch_round3/hou_pol_Ret_Rate_20260729_192206</t>
        </is>
      </c>
      <c r="K66" t="inlineStr"/>
      <c r="L66" s="2" t="inlineStr"/>
      <c r="M66" t="inlineStr"/>
    </row>
    <row r="67">
      <c r="A67" t="inlineStr">
        <is>
          <t>3-LOW</t>
        </is>
      </c>
      <c r="B67" t="inlineStr">
        <is>
          <t>hou_pol</t>
        </is>
      </c>
      <c r="C67" t="inlineStr">
        <is>
          <t>Houston (TX) Police</t>
        </is>
      </c>
      <c r="D67" t="inlineStr">
        <is>
          <t>Sep_Rate</t>
        </is>
      </c>
      <c r="E67" t="inlineStr">
        <is>
          <t>Termination/withdrawal rates by age x service</t>
        </is>
      </c>
      <c r="F67" t="inlineStr">
        <is>
          <t>no automated check complained - spot-check a few cells</t>
        </is>
      </c>
      <c r="G67" t="inlineStr">
        <is>
          <t>TX_HOUSTONCITY-HPOPS_AV_2019_208.pdf</t>
        </is>
      </c>
      <c r="H67" t="inlineStr">
        <is>
          <t>p56 Service Based Rates of Termination</t>
        </is>
      </c>
      <c r="I67" t="inlineStr">
        <is>
          <t>p56</t>
        </is>
      </c>
      <c r="J67" t="inlineStr">
        <is>
          <t>Data Extraction/runs/_batch_round3/hou_pol_Sep_Rate_20260729_192254</t>
        </is>
      </c>
      <c r="K67" t="inlineStr"/>
      <c r="L67" s="2" t="inlineStr"/>
      <c r="M67" t="inlineStr"/>
    </row>
    <row r="68">
      <c r="A68" t="inlineStr">
        <is>
          <t>3-LOW</t>
        </is>
      </c>
      <c r="B68" t="inlineStr">
        <is>
          <t>lax_ffpol</t>
        </is>
      </c>
      <c r="C68" t="inlineStr">
        <is>
          <t>Los Angeles (CA) Fire and Police</t>
        </is>
      </c>
      <c r="D68" t="inlineStr">
        <is>
          <t>Age_Serv_Num</t>
        </is>
      </c>
      <c r="E68" t="inlineStr">
        <is>
          <t>Active members: headcount by age x years of service</t>
        </is>
      </c>
      <c r="F68" t="inlineStr">
        <is>
          <t>no automated check complained - spot-check a few cells</t>
        </is>
      </c>
      <c r="G68" t="inlineStr">
        <is>
          <t>CA_LACITY-LAFPP_AV_2019_140.pdf</t>
        </is>
      </c>
      <c r="H68" t="inlineStr">
        <is>
          <t>p60 EXHIBIT B – MEMBERS IN ACTIVE SERVICE AS</t>
        </is>
      </c>
      <c r="I68" t="inlineStr">
        <is>
          <t>p60</t>
        </is>
      </c>
      <c r="J68" t="inlineStr">
        <is>
          <t>Data Extraction/runs/_batch_round3/lax_ffpol_Age_Serv_Num_20260729_192439</t>
        </is>
      </c>
      <c r="K68" t="inlineStr"/>
      <c r="L68" s="2" t="inlineStr"/>
      <c r="M68" t="inlineStr"/>
    </row>
    <row r="69">
      <c r="A69" t="inlineStr">
        <is>
          <t>3-LOW</t>
        </is>
      </c>
      <c r="B69" t="inlineStr">
        <is>
          <t>lax_ffpol</t>
        </is>
      </c>
      <c r="C69" t="inlineStr">
        <is>
          <t>Los Angeles (CA) Fire and Police</t>
        </is>
      </c>
      <c r="D69" t="inlineStr">
        <is>
          <t>Age_Serv_Wage</t>
        </is>
      </c>
      <c r="E69" t="inlineStr">
        <is>
          <t>Active members: average salary by age x years of service</t>
        </is>
      </c>
      <c r="F69" t="inlineStr">
        <is>
          <t>no automated check complained - spot-check a few cells</t>
        </is>
      </c>
      <c r="G69" t="inlineStr">
        <is>
          <t>CA_LACITY-LAFPP_AV_2019_140.pdf</t>
        </is>
      </c>
      <c r="H69" t="inlineStr">
        <is>
          <t>p60 EXHIBIT B – MEMBERS IN ACTIVE SERVICE AS; p60 EXHIBIT B – MEMBERS IN ACTIVE SERVICE AS</t>
        </is>
      </c>
      <c r="I69" t="inlineStr">
        <is>
          <t>p60</t>
        </is>
      </c>
      <c r="J69" t="inlineStr">
        <is>
          <t>Data Extraction/runs/_batch_round3/lax_ffpol_Age_Serv_Wage_20260729_192521</t>
        </is>
      </c>
      <c r="K69" t="inlineStr"/>
      <c r="L69" s="2" t="inlineStr"/>
      <c r="M69" t="inlineStr"/>
    </row>
    <row r="70">
      <c r="A70" t="inlineStr">
        <is>
          <t>3-LOW</t>
        </is>
      </c>
      <c r="B70" t="inlineStr">
        <is>
          <t>lax_gen</t>
        </is>
      </c>
      <c r="C70" t="inlineStr">
        <is>
          <t>Los Angeles (CA) ERS</t>
        </is>
      </c>
      <c r="D70" t="inlineStr">
        <is>
          <t>Age_Serv_Num</t>
        </is>
      </c>
      <c r="E70" t="inlineStr">
        <is>
          <t>Active members: headcount by age x years of service</t>
        </is>
      </c>
      <c r="F70" t="inlineStr">
        <is>
          <t>no automated check complained - spot-check a few cells</t>
        </is>
      </c>
      <c r="G70" t="inlineStr">
        <is>
          <t>CA_LACITY-LACERS_AV_2019_139.pdf</t>
        </is>
      </c>
      <c r="H70" t="inlineStr">
        <is>
          <t>p53 EXHIBIT B – MEMBERS IN ACTIVE SERVICE AS</t>
        </is>
      </c>
      <c r="I70" t="inlineStr">
        <is>
          <t>p53</t>
        </is>
      </c>
      <c r="J70" t="inlineStr">
        <is>
          <t>Data Extraction/runs/_batch_round3/lax_gen_Age_Serv_Num_20260729_193143</t>
        </is>
      </c>
      <c r="K70" t="inlineStr"/>
      <c r="L70" s="2" t="inlineStr"/>
      <c r="M70" t="inlineStr"/>
    </row>
    <row r="71">
      <c r="A71" t="inlineStr">
        <is>
          <t>3-LOW</t>
        </is>
      </c>
      <c r="B71" t="inlineStr">
        <is>
          <t>lax_gen</t>
        </is>
      </c>
      <c r="C71" t="inlineStr">
        <is>
          <t>Los Angeles (CA) ERS</t>
        </is>
      </c>
      <c r="D71" t="inlineStr">
        <is>
          <t>Age_Serv_Wage</t>
        </is>
      </c>
      <c r="E71" t="inlineStr">
        <is>
          <t>Active members: average salary by age x years of service</t>
        </is>
      </c>
      <c r="F71" t="inlineStr">
        <is>
          <t>no automated check complained - spot-check a few cells</t>
        </is>
      </c>
      <c r="G71" t="inlineStr">
        <is>
          <t>CA_LACITY-LACERS_AV_2019_139.pdf</t>
        </is>
      </c>
      <c r="H71" t="inlineStr">
        <is>
          <t>p53 EXHIBIT B – MEMBERS IN ACTIVE SERVICE AS; p53 EXHIBIT B – MEMBERS IN ACTIVE SERVICE AS</t>
        </is>
      </c>
      <c r="I71" t="inlineStr">
        <is>
          <t>p53</t>
        </is>
      </c>
      <c r="J71" t="inlineStr">
        <is>
          <t>Data Extraction/runs/_batch_round3/lax_gen_Age_Serv_Wage_20260729_193222</t>
        </is>
      </c>
      <c r="K71" t="inlineStr"/>
      <c r="L71" s="2" t="inlineStr"/>
      <c r="M71" t="inlineStr"/>
    </row>
    <row r="72">
      <c r="A72" t="inlineStr">
        <is>
          <t>3-LOW</t>
        </is>
      </c>
      <c r="B72" t="inlineStr">
        <is>
          <t>lax_uty</t>
        </is>
      </c>
      <c r="C72" t="inlineStr">
        <is>
          <t>Los Angeles (CA) Water and Power</t>
        </is>
      </c>
      <c r="D72" t="inlineStr">
        <is>
          <t>Ret_Rate</t>
        </is>
      </c>
      <c r="E72" t="inlineStr">
        <is>
          <t>Retirement rates by age x service</t>
        </is>
      </c>
      <c r="F72" t="inlineStr">
        <is>
          <t>no automated check complained - spot-check a few cells</t>
        </is>
      </c>
      <c r="G72" t="inlineStr">
        <is>
          <t>CA_LACITY-DWP_AV_2019_141.pdf</t>
        </is>
      </c>
      <c r="H72" t="inlineStr">
        <is>
          <t>p64 Retirement Rates (%)</t>
        </is>
      </c>
      <c r="I72" t="inlineStr">
        <is>
          <t>p64</t>
        </is>
      </c>
      <c r="J72" t="inlineStr">
        <is>
          <t>Data Extraction/runs/_batch_round3/lax_uty_Ret_Rate_20260729_201434</t>
        </is>
      </c>
      <c r="K72" t="inlineStr"/>
      <c r="L72" s="2" t="inlineStr"/>
      <c r="M72" t="inlineStr"/>
    </row>
    <row r="73">
      <c r="A73" t="inlineStr">
        <is>
          <t>3-LOW</t>
        </is>
      </c>
      <c r="B73" t="inlineStr">
        <is>
          <t>lax_uty</t>
        </is>
      </c>
      <c r="C73" t="inlineStr">
        <is>
          <t>Los Angeles (CA) Water and Power</t>
        </is>
      </c>
      <c r="D73" t="inlineStr">
        <is>
          <t>Sep_Rate</t>
        </is>
      </c>
      <c r="E73" t="inlineStr">
        <is>
          <t>Termination/withdrawal rates by age x service</t>
        </is>
      </c>
      <c r="F73" t="inlineStr">
        <is>
          <t>no automated check complained - spot-check a few cells</t>
        </is>
      </c>
      <c r="G73" t="inlineStr">
        <is>
          <t>CA_LACITY-DWP_AV_2019_141.pdf</t>
        </is>
      </c>
      <c r="H73" t="inlineStr">
        <is>
          <t>p63 Termination Rates: Total Termination Rat</t>
        </is>
      </c>
      <c r="I73" t="inlineStr">
        <is>
          <t>p74  (the model cited p63 - it used the PRINTED page number; the table is on p74 of the PDF)</t>
        </is>
      </c>
      <c r="J73" t="inlineStr">
        <is>
          <t>Data Extraction/runs/_batch_round3/lax_uty_Sep_Rate_20260729_201527</t>
        </is>
      </c>
      <c r="K73" t="inlineStr"/>
      <c r="L73" s="2" t="inlineStr"/>
      <c r="M73" t="inlineStr"/>
    </row>
    <row r="74">
      <c r="A74" t="inlineStr">
        <is>
          <t>3-LOW</t>
        </is>
      </c>
      <c r="B74" t="inlineStr">
        <is>
          <t>mil</t>
        </is>
      </c>
      <c r="C74" t="inlineStr">
        <is>
          <t>Milwaukee (WI) City ERS</t>
        </is>
      </c>
      <c r="D74" t="inlineStr">
        <is>
          <t>Age_Serv_Num</t>
        </is>
      </c>
      <c r="E74" t="inlineStr">
        <is>
          <t>Active members: headcount by age x years of service</t>
        </is>
      </c>
      <c r="F74" t="inlineStr">
        <is>
          <t>no automated check complained - spot-check a few cells</t>
        </is>
      </c>
      <c r="G74" t="inlineStr">
        <is>
          <t>WI_MILWAUKEECITY-ERS_AV_2019_151.pdf</t>
        </is>
      </c>
      <c r="H74" t="inlineStr">
        <is>
          <t>p72 DISTRIBUTION OF ACTIVE MEMBERS - General; p75 DISTRIBUTION OF ACTIVE MEMBERS - Policem; p76 DISTRIBUTION OF ACTIVE MEMBERS - Firemen</t>
        </is>
      </c>
      <c r="I74" t="inlineStr">
        <is>
          <t>p72</t>
        </is>
      </c>
      <c r="J74" t="inlineStr">
        <is>
          <t>Data Extraction/runs/_batch_round3/mil_Age_Serv_Num_20260729_201652</t>
        </is>
      </c>
      <c r="K74" t="inlineStr"/>
      <c r="L74" s="2" t="inlineStr"/>
      <c r="M74" t="inlineStr"/>
    </row>
    <row r="75">
      <c r="A75" t="inlineStr">
        <is>
          <t>3-LOW</t>
        </is>
      </c>
      <c r="B75" t="inlineStr">
        <is>
          <t>mil</t>
        </is>
      </c>
      <c r="C75" t="inlineStr">
        <is>
          <t>Milwaukee (WI) City ERS</t>
        </is>
      </c>
      <c r="D75" t="inlineStr">
        <is>
          <t>Retirement</t>
        </is>
      </c>
      <c r="E75" t="inlineStr">
        <is>
          <t>Retirees: count and average benefit by age band</t>
        </is>
      </c>
      <c r="F75" t="inlineStr">
        <is>
          <t>no automated check complained - spot-check a few cells</t>
        </is>
      </c>
      <c r="G75" t="inlineStr">
        <is>
          <t>WI_MILWAUKEECITY-ERS_AV_2019_151.pdf</t>
        </is>
      </c>
      <c r="H75" t="inlineStr">
        <is>
          <t>p80 SUMMARY OF RETIRED MEMBERS - General Emp; p81 SUMMARY OF RETIRED MEMBERS - Policemen; p82 SUMMARY OF RETIRED MEMBERS - Firemen</t>
        </is>
      </c>
      <c r="I75" t="inlineStr">
        <is>
          <t>p80</t>
        </is>
      </c>
      <c r="J75" t="inlineStr">
        <is>
          <t>Data Extraction/runs/_batch_round3/mil_Retirement_20260729_203437</t>
        </is>
      </c>
      <c r="K75" t="inlineStr"/>
      <c r="L75" s="2" t="inlineStr"/>
      <c r="M75" t="inlineStr"/>
    </row>
    <row r="76">
      <c r="A76" t="inlineStr">
        <is>
          <t>3-LOW</t>
        </is>
      </c>
      <c r="B76" t="inlineStr">
        <is>
          <t>mil</t>
        </is>
      </c>
      <c r="C76" t="inlineStr">
        <is>
          <t>Milwaukee (WI) City ERS</t>
        </is>
      </c>
      <c r="D76" t="inlineStr">
        <is>
          <t>Sep_Rate</t>
        </is>
      </c>
      <c r="E76" t="inlineStr">
        <is>
          <t>Termination/withdrawal rates by age x service</t>
        </is>
      </c>
      <c r="F76" t="inlineStr">
        <is>
          <t>no automated check complained - spot-check a few cells</t>
        </is>
      </c>
      <c r="G76" t="inlineStr">
        <is>
          <t>WI_MILWAUKEECITY-ERS_AV_2019_151.pdf</t>
        </is>
      </c>
      <c r="H76" t="inlineStr">
        <is>
          <t>p113 Illustrative Rates of Termination</t>
        </is>
      </c>
      <c r="I76" t="inlineStr">
        <is>
          <t>p113</t>
        </is>
      </c>
      <c r="J76" t="inlineStr">
        <is>
          <t>Data Extraction/runs/_batch_round3/mil_Sep_Rate_20260729_202146</t>
        </is>
      </c>
      <c r="K76" t="inlineStr"/>
      <c r="L76" s="2" t="inlineStr"/>
      <c r="M76" t="inlineStr"/>
    </row>
    <row r="77">
      <c r="A77" t="inlineStr">
        <is>
          <t>3-LOW</t>
        </is>
      </c>
      <c r="B77" t="inlineStr">
        <is>
          <t>nsh</t>
        </is>
      </c>
      <c r="C77" t="inlineStr">
        <is>
          <t>Nashville-Davidson (TN) ERS</t>
        </is>
      </c>
      <c r="D77" t="inlineStr">
        <is>
          <t>Age_Serv_Num</t>
        </is>
      </c>
      <c r="E77" t="inlineStr">
        <is>
          <t>Active members: headcount by age x years of service</t>
        </is>
      </c>
      <c r="F77" t="inlineStr">
        <is>
          <t>no automated check complained - spot-check a few cells</t>
        </is>
      </c>
      <c r="G77" t="inlineStr">
        <is>
          <t>TN_NASHVILLECITY-MPP_AV_2019_158.pdf</t>
        </is>
      </c>
      <c r="H77" t="inlineStr">
        <is>
          <t>p55 TABLE III-1 DISTRIBUTION OF SERVICE GROU; p56 TABLE III-2 DISTRIBUTION OF SERVICE GROU; p58 TABLE III-4 DISTRIBUTION OF SERVICE GROU</t>
        </is>
      </c>
      <c r="I77" t="inlineStr">
        <is>
          <t>p43  (only some values located automatically - check carefully)</t>
        </is>
      </c>
      <c r="J77" t="inlineStr">
        <is>
          <t>Data Extraction/runs/_batch_round3/nsh_Age_Serv_Num_20260729_203655</t>
        </is>
      </c>
      <c r="K77" t="inlineStr"/>
      <c r="L77" s="2" t="inlineStr"/>
      <c r="M77" t="inlineStr"/>
    </row>
    <row r="78">
      <c r="A78" t="inlineStr">
        <is>
          <t>3-LOW</t>
        </is>
      </c>
      <c r="B78" t="inlineStr">
        <is>
          <t>nsh</t>
        </is>
      </c>
      <c r="C78" t="inlineStr">
        <is>
          <t>Nashville-Davidson (TN) ERS</t>
        </is>
      </c>
      <c r="D78" t="inlineStr">
        <is>
          <t>Avg_Mort</t>
        </is>
      </c>
      <c r="E78" t="inlineStr">
        <is>
          <t>Mortality (death) probability by age</t>
        </is>
      </c>
      <c r="F78" t="inlineStr">
        <is>
          <t>no automated check complained - spot-check a few cells</t>
        </is>
      </c>
      <c r="G78" t="inlineStr">
        <is>
          <t>TN_NASHVILLECITY-MPP_AV_2019_158.pdf</t>
        </is>
      </c>
      <c r="H78" t="inlineStr">
        <is>
          <t>p121 TABLE XIII - SUMMARY OF ACTUARIAL ASSUMP; p43 TABLE I-9 - DISTRIBUTION OF ACTIVE PARTI; p84 TABLE V-12 - DISTRIBUTION OF BASE BENEFI</t>
        </is>
      </c>
      <c r="I78" t="inlineStr">
        <is>
          <t>p121</t>
        </is>
      </c>
      <c r="J78" t="inlineStr">
        <is>
          <t>Data Extraction/runs/_batch_round3/nsh_Avg_Mort_20260729_204519</t>
        </is>
      </c>
      <c r="K78" t="inlineStr"/>
      <c r="L78" s="2" t="inlineStr"/>
      <c r="M78" t="inlineStr"/>
    </row>
    <row r="79">
      <c r="A79" t="inlineStr">
        <is>
          <t>3-LOW</t>
        </is>
      </c>
      <c r="B79" t="inlineStr">
        <is>
          <t>nyc_ers</t>
        </is>
      </c>
      <c r="C79" t="inlineStr">
        <is>
          <t>New York City (NY) ERS</t>
        </is>
      </c>
      <c r="D79" t="inlineStr">
        <is>
          <t>Age_Serv_Wage</t>
        </is>
      </c>
      <c r="E79" t="inlineStr">
        <is>
          <t>Active members: average salary by age x years of service</t>
        </is>
      </c>
      <c r="F79" t="inlineStr">
        <is>
          <t>no automated check complained - spot-check a few cells</t>
        </is>
      </c>
      <c r="G79" t="inlineStr">
        <is>
          <t>NY_NYC-ERS_AV_2020_76.pdf</t>
        </is>
      </c>
      <c r="H79" t="inlineStr">
        <is>
          <t xml:space="preserve">p108 Detailed Active Membership and Salaries ; p108 Detailed Active Membership and Salaries </t>
        </is>
      </c>
      <c r="I79" t="inlineStr">
        <is>
          <t>p108</t>
        </is>
      </c>
      <c r="J79" t="inlineStr">
        <is>
          <t>Data Extraction/runs/_batch_round3/nyc_ers_Age_Serv_Wage_20260729_215252</t>
        </is>
      </c>
      <c r="K79" t="inlineStr"/>
      <c r="L79" s="2" t="inlineStr"/>
      <c r="M79" t="inlineStr"/>
    </row>
    <row r="80">
      <c r="A80" t="inlineStr">
        <is>
          <t>3-LOW</t>
        </is>
      </c>
      <c r="B80" t="inlineStr">
        <is>
          <t>nyc_ers</t>
        </is>
      </c>
      <c r="C80" t="inlineStr">
        <is>
          <t>New York City (NY) ERS</t>
        </is>
      </c>
      <c r="D80" t="inlineStr">
        <is>
          <t>Retirement</t>
        </is>
      </c>
      <c r="E80" t="inlineStr">
        <is>
          <t>Retirees: count and average benefit by age band</t>
        </is>
      </c>
      <c r="F80" t="inlineStr">
        <is>
          <t>no automated check complained - spot-check a few cells</t>
        </is>
      </c>
      <c r="G80" t="inlineStr">
        <is>
          <t>NY_NYC-ERS_AV_2020_76.pdf</t>
        </is>
      </c>
      <c r="H80" t="inlineStr">
        <is>
          <t>p121 Distribution of Pension Benefits by Caus</t>
        </is>
      </c>
      <c r="I80" t="inlineStr">
        <is>
          <t>p121</t>
        </is>
      </c>
      <c r="J80" t="inlineStr">
        <is>
          <t>Data Extraction/runs/_batch_round3/nyc_ers_Retirement_20260729_222216</t>
        </is>
      </c>
      <c r="K80" t="inlineStr"/>
      <c r="L80" s="2" t="inlineStr"/>
      <c r="M80" t="inlineStr"/>
    </row>
    <row r="81">
      <c r="A81" t="inlineStr">
        <is>
          <t>3-LOW</t>
        </is>
      </c>
      <c r="B81" t="inlineStr">
        <is>
          <t>nyc_ers</t>
        </is>
      </c>
      <c r="C81" t="inlineStr">
        <is>
          <t>New York City (NY) ERS</t>
        </is>
      </c>
      <c r="D81" t="inlineStr">
        <is>
          <t>Sep_Rate</t>
        </is>
      </c>
      <c r="E81" t="inlineStr">
        <is>
          <t>Termination/withdrawal rates by age x service</t>
        </is>
      </c>
      <c r="F81" t="inlineStr">
        <is>
          <t>no automated check complained - spot-check a few cells</t>
        </is>
      </c>
      <c r="G81" t="inlineStr">
        <is>
          <t>NY_NYC-ERS_AV_2020_76.pdf</t>
        </is>
      </c>
      <c r="H81" t="inlineStr">
        <is>
          <t>p67 Active Termination Rates</t>
        </is>
      </c>
      <c r="I81" t="inlineStr">
        <is>
          <t>p75  (the model cited p67 - it used the PRINTED page number; the table is on p75 of the PDF)</t>
        </is>
      </c>
      <c r="J81" t="inlineStr">
        <is>
          <t>Data Extraction/runs/_batch_round3/nyc_ers_Sep_Rate_20260729_215802</t>
        </is>
      </c>
      <c r="K81" t="inlineStr"/>
      <c r="L81" s="2" t="inlineStr"/>
      <c r="M81" t="inlineStr"/>
    </row>
    <row r="82">
      <c r="A82" t="inlineStr">
        <is>
          <t>3-LOW</t>
        </is>
      </c>
      <c r="B82" t="inlineStr">
        <is>
          <t>phi</t>
        </is>
      </c>
      <c r="C82" t="inlineStr">
        <is>
          <t>Philadelphia (PA) Municipal</t>
        </is>
      </c>
      <c r="D82" t="inlineStr">
        <is>
          <t>Age_Serv_Num</t>
        </is>
      </c>
      <c r="E82" t="inlineStr">
        <is>
          <t>Active members: headcount by age x years of service</t>
        </is>
      </c>
      <c r="F82" t="inlineStr">
        <is>
          <t>no automated check complained - spot-check a few cells</t>
        </is>
      </c>
      <c r="G82" t="inlineStr">
        <is>
          <t>PA_PHILADELPHIACITY-MPERS_AV_2019_152.pdf</t>
        </is>
      </c>
      <c r="H82" t="inlineStr">
        <is>
          <t>p78 Distribution of Active Participants (Exc</t>
        </is>
      </c>
      <c r="I82" t="inlineStr">
        <is>
          <t>p78</t>
        </is>
      </c>
      <c r="J82" t="inlineStr">
        <is>
          <t>Data Extraction/runs/_batch_round3/phi_Age_Serv_Num_20260729_231022</t>
        </is>
      </c>
      <c r="K82" t="inlineStr"/>
      <c r="L82" s="2" t="inlineStr"/>
      <c r="M82" t="inlineStr"/>
    </row>
    <row r="83">
      <c r="A83" t="inlineStr">
        <is>
          <t>3-LOW</t>
        </is>
      </c>
      <c r="B83" t="inlineStr">
        <is>
          <t>phi</t>
        </is>
      </c>
      <c r="C83" t="inlineStr">
        <is>
          <t>Philadelphia (PA) Municipal</t>
        </is>
      </c>
      <c r="D83" t="inlineStr">
        <is>
          <t>Age_Serv_Wage</t>
        </is>
      </c>
      <c r="E83" t="inlineStr">
        <is>
          <t>Active members: average salary by age x years of service</t>
        </is>
      </c>
      <c r="F83" t="inlineStr">
        <is>
          <t>no automated check complained - spot-check a few cells</t>
        </is>
      </c>
      <c r="G83" t="inlineStr">
        <is>
          <t>PA_PHILADELPHIACITY-MPERS_AV_2019_152.pdf</t>
        </is>
      </c>
      <c r="H83" t="inlineStr">
        <is>
          <t>p78 Distribution of Active Participants (Exc; p78 Distribution of Active Participants (Exc</t>
        </is>
      </c>
      <c r="I83" t="inlineStr">
        <is>
          <t>p78</t>
        </is>
      </c>
      <c r="J83" t="inlineStr">
        <is>
          <t>Data Extraction/runs/_batch_round3/phi_Age_Serv_Wage_20260729_231054</t>
        </is>
      </c>
      <c r="K83" t="inlineStr"/>
      <c r="L83" s="2" t="inlineStr"/>
      <c r="M83" t="inlineStr"/>
    </row>
    <row r="84">
      <c r="A84" t="inlineStr">
        <is>
          <t>3-LOW</t>
        </is>
      </c>
      <c r="B84" t="inlineStr">
        <is>
          <t>phi</t>
        </is>
      </c>
      <c r="C84" t="inlineStr">
        <is>
          <t>Philadelphia (PA) Municipal</t>
        </is>
      </c>
      <c r="D84" t="inlineStr">
        <is>
          <t>Retirement</t>
        </is>
      </c>
      <c r="E84" t="inlineStr">
        <is>
          <t>Retirees: count and average benefit by age band</t>
        </is>
      </c>
      <c r="F84" t="inlineStr">
        <is>
          <t>no automated check complained - spot-check a few cells</t>
        </is>
      </c>
      <c r="G84" t="inlineStr">
        <is>
          <t>PA_PHILADELPHIACITY-MPERS_AV_2019_152.pdf</t>
        </is>
      </c>
      <c r="H84" t="inlineStr">
        <is>
          <t>p87 Table A-26 Age Distribution of Retired M</t>
        </is>
      </c>
      <c r="I84" t="inlineStr">
        <is>
          <t>p90  (the model cited p87 - it used the PRINTED page number; the table is on p90 of the PDF)</t>
        </is>
      </c>
      <c r="J84" t="inlineStr">
        <is>
          <t>Data Extraction/runs/_batch_round3/phi_Retirement_20260729_232051</t>
        </is>
      </c>
      <c r="K84" t="inlineStr"/>
      <c r="L84" s="2" t="inlineStr"/>
      <c r="M84" t="inlineStr"/>
    </row>
    <row r="85">
      <c r="A85" t="inlineStr">
        <is>
          <t>3-LOW</t>
        </is>
      </c>
      <c r="B85" t="inlineStr">
        <is>
          <t>phi</t>
        </is>
      </c>
      <c r="C85" t="inlineStr">
        <is>
          <t>Philadelphia (PA) Municipal</t>
        </is>
      </c>
      <c r="D85" t="inlineStr">
        <is>
          <t>Sep_Rate</t>
        </is>
      </c>
      <c r="E85" t="inlineStr">
        <is>
          <t>Termination/withdrawal rates by age x service</t>
        </is>
      </c>
      <c r="F85" t="inlineStr">
        <is>
          <t>no automated check complained - spot-check a few cells</t>
        </is>
      </c>
      <c r="G85" t="inlineStr">
        <is>
          <t>PA_PHILADELPHIACITY-MPERS_AV_2019_152.pdf</t>
        </is>
      </c>
      <c r="H85" t="inlineStr">
        <is>
          <t>p105 Rates of Termination (Sample Rates)</t>
        </is>
      </c>
      <c r="I85" t="inlineStr">
        <is>
          <t>p117  (only some values located automatically - check carefully)</t>
        </is>
      </c>
      <c r="J85" t="inlineStr">
        <is>
          <t>Data Extraction/runs/_batch_round3/phi_Sep_Rate_20260729_231156</t>
        </is>
      </c>
      <c r="K85" t="inlineStr"/>
      <c r="L85" s="2" t="inlineStr"/>
      <c r="M85" t="inlineStr"/>
    </row>
    <row r="86">
      <c r="A86" t="inlineStr">
        <is>
          <t>3-LOW</t>
        </is>
      </c>
      <c r="B86" t="inlineStr">
        <is>
          <t>phx</t>
        </is>
      </c>
      <c r="C86" t="inlineStr">
        <is>
          <t>Phoenix (AZ) ERS</t>
        </is>
      </c>
      <c r="D86" t="inlineStr">
        <is>
          <t>Age_Serv_Num</t>
        </is>
      </c>
      <c r="E86" t="inlineStr">
        <is>
          <t>Active members: headcount by age x years of service</t>
        </is>
      </c>
      <c r="F86" t="inlineStr">
        <is>
          <t>no automated check complained - spot-check a few cells</t>
        </is>
      </c>
      <c r="G86" t="inlineStr">
        <is>
          <t>AZ_PHOENIXCITY-COPERS_AV_2019_94.pdf</t>
        </is>
      </c>
      <c r="H86" t="inlineStr">
        <is>
          <t xml:space="preserve">p38 Exhibit F.3 Active Member Counts by Age </t>
        </is>
      </c>
      <c r="I86" t="inlineStr">
        <is>
          <t>p38</t>
        </is>
      </c>
      <c r="J86" t="inlineStr">
        <is>
          <t>Data Extraction/runs/_batch_round3/phx_Age_Serv_Num_20260729_232111</t>
        </is>
      </c>
      <c r="K86" t="inlineStr"/>
      <c r="L86" s="2" t="inlineStr"/>
      <c r="M86" t="inlineStr"/>
    </row>
    <row r="87">
      <c r="A87" t="inlineStr">
        <is>
          <t>3-LOW</t>
        </is>
      </c>
      <c r="B87" t="inlineStr">
        <is>
          <t>phx</t>
        </is>
      </c>
      <c r="C87" t="inlineStr">
        <is>
          <t>Phoenix (AZ) ERS</t>
        </is>
      </c>
      <c r="D87" t="inlineStr">
        <is>
          <t>Age_Serv_Wage</t>
        </is>
      </c>
      <c r="E87" t="inlineStr">
        <is>
          <t>Active members: average salary by age x years of service</t>
        </is>
      </c>
      <c r="F87" t="inlineStr">
        <is>
          <t>no automated check complained - spot-check a few cells</t>
        </is>
      </c>
      <c r="G87" t="inlineStr">
        <is>
          <t>AZ_PHOENIXCITY-COPERS_AV_2019_94.pdf</t>
        </is>
      </c>
      <c r="H87" t="inlineStr">
        <is>
          <t>p39 Active Member Average Salary by Age and ; p38 Active Member Counts by Age and Service</t>
        </is>
      </c>
      <c r="I87" t="inlineStr">
        <is>
          <t>p39</t>
        </is>
      </c>
      <c r="J87" t="inlineStr">
        <is>
          <t>Data Extraction/runs/_batch_round3/phx_Age_Serv_Wage_20260729_232127</t>
        </is>
      </c>
      <c r="K87" t="inlineStr"/>
      <c r="L87" s="2" t="inlineStr"/>
      <c r="M87" t="inlineStr"/>
    </row>
    <row r="88">
      <c r="A88" t="inlineStr">
        <is>
          <t>3-LOW</t>
        </is>
      </c>
      <c r="B88" t="inlineStr">
        <is>
          <t>phx</t>
        </is>
      </c>
      <c r="C88" t="inlineStr">
        <is>
          <t>Phoenix (AZ) ERS</t>
        </is>
      </c>
      <c r="D88" t="inlineStr">
        <is>
          <t>Avg_Mort</t>
        </is>
      </c>
      <c r="E88" t="inlineStr">
        <is>
          <t>Mortality (death) probability by age</t>
        </is>
      </c>
      <c r="F88" t="inlineStr">
        <is>
          <t>no automated check complained - spot-check a few cells</t>
        </is>
      </c>
      <c r="G88" t="inlineStr">
        <is>
          <t>AZ_PHOENIXCITY-COPERS_AV_2019_94.pdf</t>
        </is>
      </c>
      <c r="H88" t="inlineStr">
        <is>
          <t>p48 Sample Probability of Death; p38 Active Member Counts by Age and Service; p41 Summary of Members in Pay Status</t>
        </is>
      </c>
      <c r="I88" t="inlineStr">
        <is>
          <t>p48</t>
        </is>
      </c>
      <c r="J88" t="inlineStr">
        <is>
          <t>Data Extraction/runs/_batch_round3/phx_Avg_Mort_20260729_232223</t>
        </is>
      </c>
      <c r="K88" t="inlineStr"/>
      <c r="L88" s="2" t="inlineStr"/>
      <c r="M88" t="inlineStr"/>
    </row>
    <row r="89">
      <c r="A89" t="inlineStr">
        <is>
          <t>3-LOW</t>
        </is>
      </c>
      <c r="B89" t="inlineStr">
        <is>
          <t>phx</t>
        </is>
      </c>
      <c r="C89" t="inlineStr">
        <is>
          <t>Phoenix (AZ) ERS</t>
        </is>
      </c>
      <c r="D89" t="inlineStr">
        <is>
          <t>Retirement</t>
        </is>
      </c>
      <c r="E89" t="inlineStr">
        <is>
          <t>Retirees: count and average benefit by age band</t>
        </is>
      </c>
      <c r="F89" t="inlineStr">
        <is>
          <t>no automated check complained - spot-check a few cells</t>
        </is>
      </c>
      <c r="G89" t="inlineStr">
        <is>
          <t>AZ_PHOENIXCITY-COPERS_AV_2019_94.pdf</t>
        </is>
      </c>
      <c r="H89" t="inlineStr">
        <is>
          <t>p41 Exhibit F.6 Summary of Members in Pay St</t>
        </is>
      </c>
      <c r="I89" t="inlineStr">
        <is>
          <t>p41</t>
        </is>
      </c>
      <c r="J89" t="inlineStr">
        <is>
          <t>Data Extraction/runs/_batch_round3/phx_Retirement_20260729_232301</t>
        </is>
      </c>
      <c r="K89" t="inlineStr"/>
      <c r="L89" s="2" t="inlineStr"/>
      <c r="M89" t="inlineStr"/>
    </row>
    <row r="90">
      <c r="A90" t="inlineStr">
        <is>
          <t>3-LOW</t>
        </is>
      </c>
      <c r="B90" t="inlineStr">
        <is>
          <t>phx</t>
        </is>
      </c>
      <c r="C90" t="inlineStr">
        <is>
          <t>Phoenix (AZ) ERS</t>
        </is>
      </c>
      <c r="D90" t="inlineStr">
        <is>
          <t>Sep_Rate</t>
        </is>
      </c>
      <c r="E90" t="inlineStr">
        <is>
          <t>Termination/withdrawal rates by age x service</t>
        </is>
      </c>
      <c r="F90" t="inlineStr">
        <is>
          <t>no automated check complained - spot-check a few cells</t>
        </is>
      </c>
      <c r="G90" t="inlineStr">
        <is>
          <t>AZ_PHOENIXCITY-COPERS_AV_2019_94.pdf</t>
        </is>
      </c>
      <c r="H90" t="inlineStr">
        <is>
          <t>p49 Termination rates (for causes other than</t>
        </is>
      </c>
      <c r="I90" t="inlineStr">
        <is>
          <t>p49</t>
        </is>
      </c>
      <c r="J90" t="inlineStr">
        <is>
          <t>Data Extraction/runs/_batch_round3/phx_Sep_Rate_20260729_232207</t>
        </is>
      </c>
      <c r="K90" t="inlineStr"/>
      <c r="L90" s="2" t="inlineStr"/>
      <c r="M90" t="inlineStr"/>
    </row>
    <row r="91">
      <c r="A91" t="inlineStr">
        <is>
          <t>3-LOW</t>
        </is>
      </c>
      <c r="B91" t="inlineStr">
        <is>
          <t>sd</t>
        </is>
      </c>
      <c r="C91" t="inlineStr">
        <is>
          <t>San Diego (CA) ERS</t>
        </is>
      </c>
      <c r="D91" t="inlineStr">
        <is>
          <t>Age_Serv_Num</t>
        </is>
      </c>
      <c r="E91" t="inlineStr">
        <is>
          <t>Active members: headcount by age x years of service</t>
        </is>
      </c>
      <c r="F91" t="inlineStr">
        <is>
          <t>no automated check complained - spot-check a few cells</t>
        </is>
      </c>
      <c r="G91" t="inlineStr">
        <is>
          <t>CA_SANDIEGOCITY-SDCERS_AV_2019_144.pdf</t>
        </is>
      </c>
      <c r="H91" t="inlineStr">
        <is>
          <t>p44 Distribution of Active Members as of Jun</t>
        </is>
      </c>
      <c r="I91" t="inlineStr">
        <is>
          <t>p44</t>
        </is>
      </c>
      <c r="J91" t="inlineStr">
        <is>
          <t>Data Extraction/runs/_batch_round3/sd_Age_Serv_Num_20260729_232320</t>
        </is>
      </c>
      <c r="K91" t="inlineStr"/>
      <c r="L91" s="2" t="inlineStr"/>
      <c r="M91" t="inlineStr"/>
    </row>
    <row r="92">
      <c r="A92" t="inlineStr">
        <is>
          <t>3-LOW</t>
        </is>
      </c>
      <c r="B92" t="inlineStr">
        <is>
          <t>sd</t>
        </is>
      </c>
      <c r="C92" t="inlineStr">
        <is>
          <t>San Diego (CA) ERS</t>
        </is>
      </c>
      <c r="D92" t="inlineStr">
        <is>
          <t>Age_Serv_Wage</t>
        </is>
      </c>
      <c r="E92" t="inlineStr">
        <is>
          <t>Active members: average salary by age x years of service</t>
        </is>
      </c>
      <c r="F92" t="inlineStr">
        <is>
          <t>no automated check complained - spot-check a few cells</t>
        </is>
      </c>
      <c r="G92" t="inlineStr">
        <is>
          <t>CA_SANDIEGOCITY-SDCERS_AV_2019_144.pdf</t>
        </is>
      </c>
      <c r="H92" t="inlineStr">
        <is>
          <t>p44 Distribution of Active Members as of Jun; p44 Distribution of Active Members as of Jun</t>
        </is>
      </c>
      <c r="I92" t="inlineStr">
        <is>
          <t>p44</t>
        </is>
      </c>
      <c r="J92" t="inlineStr">
        <is>
          <t>Data Extraction/runs/_batch_round3/sd_Age_Serv_Wage_20260729_232342</t>
        </is>
      </c>
      <c r="K92" t="inlineStr"/>
      <c r="L92" s="2" t="inlineStr"/>
      <c r="M92" t="inlineStr"/>
    </row>
    <row r="93">
      <c r="A93" t="inlineStr">
        <is>
          <t>3-LOW</t>
        </is>
      </c>
      <c r="B93" t="inlineStr">
        <is>
          <t>sd</t>
        </is>
      </c>
      <c r="C93" t="inlineStr">
        <is>
          <t>San Diego (CA) ERS</t>
        </is>
      </c>
      <c r="D93" t="inlineStr">
        <is>
          <t>Retirement</t>
        </is>
      </c>
      <c r="E93" t="inlineStr">
        <is>
          <t>Retirees: count and average benefit by age band</t>
        </is>
      </c>
      <c r="F93" t="inlineStr">
        <is>
          <t>no automated check complained - spot-check a few cells</t>
        </is>
      </c>
      <c r="G93" t="inlineStr">
        <is>
          <t>CA_SANDIEGOCITY-SDCERS_AV_2019_144.pdf</t>
        </is>
      </c>
      <c r="H93" t="inlineStr">
        <is>
          <t>p50 Table A-16 Distribution of Retirees (Inc; p47 Table A-13 Retirees (Includes DROP Parti</t>
        </is>
      </c>
      <c r="I93" t="inlineStr">
        <is>
          <t>p51  (only some values located automatically - check carefully)</t>
        </is>
      </c>
      <c r="J93" t="inlineStr">
        <is>
          <t>Data Extraction/runs/_batch_round3/sd_Retirement_20260729_234822</t>
        </is>
      </c>
      <c r="K93" t="inlineStr"/>
      <c r="L93" s="2" t="inlineStr"/>
      <c r="M93" t="inlineStr"/>
    </row>
    <row r="94">
      <c r="A94" t="inlineStr">
        <is>
          <t>3-LOW</t>
        </is>
      </c>
      <c r="B94" t="inlineStr">
        <is>
          <t>sd</t>
        </is>
      </c>
      <c r="C94" t="inlineStr">
        <is>
          <t>San Diego (CA) ERS</t>
        </is>
      </c>
      <c r="D94" t="inlineStr">
        <is>
          <t>Sep_Rate</t>
        </is>
      </c>
      <c r="E94" t="inlineStr">
        <is>
          <t>Termination/withdrawal rates by age x service</t>
        </is>
      </c>
      <c r="F94" t="inlineStr">
        <is>
          <t>no automated check complained - spot-check a few cells</t>
        </is>
      </c>
      <c r="G94" t="inlineStr">
        <is>
          <t>CA_SANDIEGOCITY-SDCERS_AV_2019_144.pdf</t>
        </is>
      </c>
      <c r="H94" t="inlineStr">
        <is>
          <t>p53 Rates of Termination</t>
        </is>
      </c>
      <c r="I94" t="inlineStr">
        <is>
          <t>p41  (only some values located automatically - check carefully)</t>
        </is>
      </c>
      <c r="J94" t="inlineStr">
        <is>
          <t>Data Extraction/runs/_batch_round3/sd_Sep_Rate_20260729_234142</t>
        </is>
      </c>
      <c r="K94" t="inlineStr"/>
      <c r="L94" s="2" t="inlineStr"/>
      <c r="M94" t="inlineStr"/>
    </row>
    <row r="95">
      <c r="A95" t="inlineStr">
        <is>
          <t>3-LOW</t>
        </is>
      </c>
      <c r="B95" t="inlineStr">
        <is>
          <t>sea</t>
        </is>
      </c>
      <c r="C95" t="inlineStr">
        <is>
          <t>Seattle (WA) ERS</t>
        </is>
      </c>
      <c r="D95" t="inlineStr">
        <is>
          <t>Avg_Mort</t>
        </is>
      </c>
      <c r="E95" t="inlineStr">
        <is>
          <t>Mortality (death) probability by age</t>
        </is>
      </c>
      <c r="F95" t="inlineStr">
        <is>
          <t>no automated check complained - spot-check a few cells</t>
        </is>
      </c>
      <c r="G95" t="inlineStr">
        <is>
          <t>WA_SEATTLECITY-ERS_AV_2019_156.pdf</t>
        </is>
      </c>
      <c r="H95" t="inlineStr">
        <is>
          <t>p50 Mortality – Plans 1 and 2; p63 Distribution of Employees and Salaries a; p60 Members Receiving Service Retirement Ben</t>
        </is>
      </c>
      <c r="I95" t="inlineStr">
        <is>
          <t>p50</t>
        </is>
      </c>
      <c r="J95" t="inlineStr">
        <is>
          <t>Data Extraction/runs/_batch_round3/sea_Avg_Mort_20260730_004543</t>
        </is>
      </c>
      <c r="K95" t="inlineStr"/>
      <c r="L95" s="2" t="inlineStr"/>
      <c r="M95" t="inlineStr"/>
    </row>
    <row r="96">
      <c r="A96" t="inlineStr">
        <is>
          <t>3-LOW</t>
        </is>
      </c>
      <c r="B96" t="inlineStr">
        <is>
          <t>sea</t>
        </is>
      </c>
      <c r="C96" t="inlineStr">
        <is>
          <t>Seattle (WA) ERS</t>
        </is>
      </c>
      <c r="D96" t="inlineStr">
        <is>
          <t>Retirement</t>
        </is>
      </c>
      <c r="E96" t="inlineStr">
        <is>
          <t>Retirees: count and average benefit by age band</t>
        </is>
      </c>
      <c r="F96" t="inlineStr">
        <is>
          <t>no automated check complained - spot-check a few cells</t>
        </is>
      </c>
      <c r="G96" t="inlineStr">
        <is>
          <t>WA_SEATTLECITY-ERS_AV_2019_156.pdf</t>
        </is>
      </c>
      <c r="H96" t="inlineStr">
        <is>
          <t xml:space="preserve">p60 Members Receiving Service Retirement Ben; p61 Members Receiving Disability Retirement ; p62 Survivors Receiving Retirement Benefits </t>
        </is>
      </c>
      <c r="I96" t="inlineStr">
        <is>
          <t>p60</t>
        </is>
      </c>
      <c r="J96" t="inlineStr">
        <is>
          <t>Data Extraction/runs/_batch_round3/sea_Retirement_20260730_004625</t>
        </is>
      </c>
      <c r="K96" t="inlineStr"/>
      <c r="L96" s="2" t="inlineStr"/>
      <c r="M96" t="inlineStr"/>
    </row>
    <row r="97">
      <c r="A97" t="inlineStr">
        <is>
          <t>3-LOW</t>
        </is>
      </c>
      <c r="B97" t="inlineStr">
        <is>
          <t>sea</t>
        </is>
      </c>
      <c r="C97" t="inlineStr">
        <is>
          <t>Seattle (WA) ERS</t>
        </is>
      </c>
      <c r="D97" t="inlineStr">
        <is>
          <t>Sep_Rate</t>
        </is>
      </c>
      <c r="E97" t="inlineStr">
        <is>
          <t>Termination/withdrawal rates by age x service</t>
        </is>
      </c>
      <c r="F97" t="inlineStr">
        <is>
          <t>no automated check complained - spot-check a few cells</t>
        </is>
      </c>
      <c r="G97" t="inlineStr">
        <is>
          <t>WA_SEATTLECITY-ERS_AV_2019_156.pdf</t>
        </is>
      </c>
      <c r="H97" t="inlineStr">
        <is>
          <t>p51 Other Terminations of Employment Among M</t>
        </is>
      </c>
      <c r="I97" t="inlineStr"/>
      <c r="J97" t="inlineStr">
        <is>
          <t>Data Extraction/runs/_batch_round3/sea_Sep_Rate_20260730_004436</t>
        </is>
      </c>
      <c r="K97" t="inlineStr"/>
      <c r="L97" s="2" t="inlineStr"/>
      <c r="M97" t="inlineStr"/>
    </row>
    <row r="98">
      <c r="A98" t="inlineStr">
        <is>
          <t>3-LOW</t>
        </is>
      </c>
      <c r="B98" t="inlineStr">
        <is>
          <t>sf</t>
        </is>
      </c>
      <c r="C98" t="inlineStr">
        <is>
          <t>San Francisco (CA) ERS</t>
        </is>
      </c>
      <c r="D98" t="inlineStr">
        <is>
          <t>Age_Serv_Num</t>
        </is>
      </c>
      <c r="E98" t="inlineStr">
        <is>
          <t>Active members: headcount by age x years of service</t>
        </is>
      </c>
      <c r="F98" t="inlineStr">
        <is>
          <t>no automated check complained - spot-check a few cells</t>
        </is>
      </c>
      <c r="G98" t="inlineStr">
        <is>
          <t>CA_SANFRANCITYCOUNTY-SFERS_AV_2019_98.pdf</t>
        </is>
      </c>
      <c r="H98" t="inlineStr">
        <is>
          <t>p53 Distribution of Active Members as of Jul</t>
        </is>
      </c>
      <c r="I98" t="inlineStr">
        <is>
          <t>p53</t>
        </is>
      </c>
      <c r="J98" t="inlineStr">
        <is>
          <t>Data Extraction/runs/_batch_round3/sf_Age_Serv_Num_20260730_004731</t>
        </is>
      </c>
      <c r="K98" t="inlineStr"/>
      <c r="L98" s="2" t="inlineStr"/>
      <c r="M98" t="inlineStr"/>
    </row>
    <row r="99">
      <c r="A99" t="inlineStr">
        <is>
          <t>3-LOW</t>
        </is>
      </c>
      <c r="B99" t="inlineStr">
        <is>
          <t>sf</t>
        </is>
      </c>
      <c r="C99" t="inlineStr">
        <is>
          <t>San Francisco (CA) ERS</t>
        </is>
      </c>
      <c r="D99" t="inlineStr">
        <is>
          <t>Age_Serv_Wage</t>
        </is>
      </c>
      <c r="E99" t="inlineStr">
        <is>
          <t>Active members: average salary by age x years of service</t>
        </is>
      </c>
      <c r="F99" t="inlineStr">
        <is>
          <t>no automated check complained - spot-check a few cells</t>
        </is>
      </c>
      <c r="G99" t="inlineStr">
        <is>
          <t>CA_SANFRANCITYCOUNTY-SFERS_AV_2019_98.pdf</t>
        </is>
      </c>
      <c r="H99" t="inlineStr">
        <is>
          <t>p53 Distribution of Active Members as of Jul; p53 Distribution of Active Members as of Jul</t>
        </is>
      </c>
      <c r="I99" t="inlineStr">
        <is>
          <t>p53</t>
        </is>
      </c>
      <c r="J99" t="inlineStr">
        <is>
          <t>Data Extraction/runs/_batch_round3/sf_Age_Serv_Wage_20260730_004757</t>
        </is>
      </c>
      <c r="K99" t="inlineStr"/>
      <c r="L99" s="2" t="inlineStr"/>
      <c r="M99" t="inlineStr"/>
    </row>
    <row r="100">
      <c r="A100" t="inlineStr">
        <is>
          <t>3-LOW</t>
        </is>
      </c>
      <c r="B100" t="inlineStr">
        <is>
          <t>sf</t>
        </is>
      </c>
      <c r="C100" t="inlineStr">
        <is>
          <t>San Francisco (CA) ERS</t>
        </is>
      </c>
      <c r="D100" t="inlineStr">
        <is>
          <t>Avg_Mort</t>
        </is>
      </c>
      <c r="E100" t="inlineStr">
        <is>
          <t>Mortality (death) probability by age</t>
        </is>
      </c>
      <c r="F100" t="inlineStr">
        <is>
          <t>no automated check complained - spot-check a few cells</t>
        </is>
      </c>
      <c r="G100" t="inlineStr">
        <is>
          <t>CA_SANFRANCITYCOUNTY-SFERS_AV_2019_98.pdf</t>
        </is>
      </c>
      <c r="H100" t="inlineStr">
        <is>
          <t>p72 Base Rates of Mortality for Healthy Live; p53 Distribution of Active Members as of Jul; p57 Distribution of Retirees, Disabled Membe</t>
        </is>
      </c>
      <c r="I100" t="inlineStr">
        <is>
          <t>p72</t>
        </is>
      </c>
      <c r="J100" t="inlineStr">
        <is>
          <t>Data Extraction/runs/_batch_round3/sf_Avg_Mort_20260730_005836</t>
        </is>
      </c>
      <c r="K100" t="inlineStr"/>
      <c r="L100" s="2" t="inlineStr"/>
      <c r="M100" t="inlineStr"/>
    </row>
    <row r="101">
      <c r="A101" t="inlineStr">
        <is>
          <t>3-LOW</t>
        </is>
      </c>
      <c r="B101" t="inlineStr">
        <is>
          <t>sf</t>
        </is>
      </c>
      <c r="C101" t="inlineStr">
        <is>
          <t>San Francisco (CA) ERS</t>
        </is>
      </c>
      <c r="D101" t="inlineStr">
        <is>
          <t>Sep_Rate</t>
        </is>
      </c>
      <c r="E101" t="inlineStr">
        <is>
          <t>Termination/withdrawal rates by age x service</t>
        </is>
      </c>
      <c r="F101" t="inlineStr">
        <is>
          <t>no automated check complained - spot-check a few cells</t>
        </is>
      </c>
      <c r="G101" t="inlineStr">
        <is>
          <t>CA_SANFRANCITYCOUNTY-SFERS_AV_2019_98.pdf</t>
        </is>
      </c>
      <c r="H101" t="inlineStr">
        <is>
          <t>p68 Misc. Rates of Termination by Age and Se</t>
        </is>
      </c>
      <c r="I101" t="inlineStr">
        <is>
          <t>p75  (the model cited p68 - it used the PRINTED page number; the table is on p75 of the PDF)</t>
        </is>
      </c>
      <c r="J101" t="inlineStr">
        <is>
          <t>Data Extraction/runs/_batch_round3/sf_Sep_Rate_20260730_005748</t>
        </is>
      </c>
      <c r="K101" t="inlineStr"/>
      <c r="L101" s="2" t="inlineStr"/>
      <c r="M101" t="inlineStr"/>
    </row>
  </sheetData>
  <autoFilter ref="A1:M101"/>
  <dataValidations count="1">
    <dataValidation sqref="K2:K101" showDropDown="0" showInputMessage="0" showErrorMessage="0" allowBlank="1" errorTitle="Pick one" error="Choose one of the seven options." promptTitle="Is the extraction correct?" prompt="Correct = matches the PDF. Wrong numbers = a value misread. Wrong table = wrong exhibit used. Wrong method = values right, calculation wrong. Image = table is a picture. Not in PDF = not published. Question = needs a methodology decision (don't decide it)." type="list">
      <formula1>"Correct,Wrong numbers,Wrong table,Wrong method,Image,Not in PDF,Question"</formula1>
    </dataValidation>
  </dataValidations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2961E80EAE4E74DB3D60368050CD89D" ma:contentTypeVersion="19" ma:contentTypeDescription="Create a new document." ma:contentTypeScope="" ma:versionID="e26b3d9379f42a9935d3a502b96bdafd">
  <xsd:schema xmlns:xsd="http://www.w3.org/2001/XMLSchema" xmlns:xs="http://www.w3.org/2001/XMLSchema" xmlns:p="http://schemas.microsoft.com/office/2006/metadata/properties" xmlns:ns2="24b42d96-50ee-4759-abeb-2e5d6ee85cfc" xmlns:ns3="45779287-706c-4b9a-b5f1-0341e017a4da" targetNamespace="http://schemas.microsoft.com/office/2006/metadata/properties" ma:root="true" ma:fieldsID="d0cdcef86a00d891bef714b99d7671bb" ns2:_="" ns3:_="">
    <xsd:import namespace="24b42d96-50ee-4759-abeb-2e5d6ee85cfc"/>
    <xsd:import namespace="45779287-706c-4b9a-b5f1-0341e017a4d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Location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odifiedTim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4b42d96-50ee-4759-abeb-2e5d6ee85cfc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3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lcf76f155ced4ddcb4097134ff3c332f" ma:index="22" nillable="true" ma:taxonomy="true" ma:internalName="lcf76f155ced4ddcb4097134ff3c332f" ma:taxonomyFieldName="MediaServiceImageTags" ma:displayName="Image Tags" ma:readOnly="false" ma:fieldId="{5cf76f15-5ced-4ddc-b409-7134ff3c332f}" ma:taxonomyMulti="true" ma:sspId="d3350ec4-10e3-4b5d-9666-7d76f34ba4d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odifiedTime" ma:index="26" nillable="true" ma:displayName="Modified Time" ma:format="DateTime" ma:internalName="ModifiedTim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5779287-706c-4b9a-b5f1-0341e017a4da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3" nillable="true" ma:displayName="Taxonomy Catch All Column" ma:hidden="true" ma:list="{b3a12389-6ccb-4fe9-a0e7-3ab8f098f920}" ma:internalName="TaxCatchAll" ma:showField="CatchAllData" ma:web="45779287-706c-4b9a-b5f1-0341e017a4d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4b42d96-50ee-4759-abeb-2e5d6ee85cfc">
      <Terms xmlns="http://schemas.microsoft.com/office/infopath/2007/PartnerControls"/>
    </lcf76f155ced4ddcb4097134ff3c332f>
    <TaxCatchAll xmlns="45779287-706c-4b9a-b5f1-0341e017a4da" xsi:nil="true"/>
    <ModifiedTime xmlns="24b42d96-50ee-4759-abeb-2e5d6ee85cfc" xsi:nil="true"/>
  </documentManagement>
</p:properties>
</file>

<file path=customXml/itemProps1.xml><?xml version="1.0" encoding="utf-8"?>
<ds:datastoreItem xmlns:ds="http://schemas.openxmlformats.org/officeDocument/2006/customXml" ds:itemID="{D6B01C19-01E0-41D2-813E-A57DEA321648}"/>
</file>

<file path=customXml/itemProps2.xml><?xml version="1.0" encoding="utf-8"?>
<ds:datastoreItem xmlns:ds="http://schemas.openxmlformats.org/officeDocument/2006/customXml" ds:itemID="{78FF1695-F79E-4EA2-852A-7A2340419314}"/>
</file>

<file path=customXml/itemProps3.xml><?xml version="1.0" encoding="utf-8"?>
<ds:datastoreItem xmlns:ds="http://schemas.openxmlformats.org/officeDocument/2006/customXml" ds:itemID="{80962F69-1C0B-48F6-9145-FB0359D8CB14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2026-07-31T23:40:18Z</dcterms:created>
  <dcterms:modified xsi:type="dcterms:W3CDTF">2026-07-31T23:40:18Z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0x01010072961E80EAE4E74DB3D60368050CD89D</vt:lpwstr>
  </property>
</Properties>
</file>