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aul\Documents\Data_Science_Spec\CampaignPlanning\data\"/>
    </mc:Choice>
  </mc:AlternateContent>
  <bookViews>
    <workbookView xWindow="0" yWindow="0" windowWidth="25200" windowHeight="10560" activeTab="2"/>
  </bookViews>
  <sheets>
    <sheet name="Campaigns" sheetId="1" r:id="rId1"/>
    <sheet name="CampaignDetails" sheetId="2" r:id="rId2"/>
    <sheet name="ForecastI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2" l="1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23" i="2"/>
  <c r="E12" i="2" l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3" i="2"/>
  <c r="E4" i="2" s="1"/>
  <c r="E5" i="2" s="1"/>
  <c r="E6" i="2" s="1"/>
</calcChain>
</file>

<file path=xl/sharedStrings.xml><?xml version="1.0" encoding="utf-8"?>
<sst xmlns="http://schemas.openxmlformats.org/spreadsheetml/2006/main" count="85" uniqueCount="28">
  <si>
    <t>Func</t>
  </si>
  <si>
    <t>SubFunc</t>
  </si>
  <si>
    <t>Period</t>
  </si>
  <si>
    <t>CampaignID</t>
  </si>
  <si>
    <t>Campaign Name</t>
  </si>
  <si>
    <t>TestCamp1</t>
  </si>
  <si>
    <t>Format</t>
  </si>
  <si>
    <t>DM</t>
  </si>
  <si>
    <t>Batch Vol</t>
  </si>
  <si>
    <t>Batch</t>
  </si>
  <si>
    <t>Batch Send Date</t>
  </si>
  <si>
    <t>VoiceRR</t>
  </si>
  <si>
    <t>WebRR</t>
  </si>
  <si>
    <t>VConvBB</t>
  </si>
  <si>
    <t>VConvTV</t>
  </si>
  <si>
    <t>VConvMob</t>
  </si>
  <si>
    <t>ForecastID</t>
  </si>
  <si>
    <t>WConvBB</t>
  </si>
  <si>
    <t>WConvMob</t>
  </si>
  <si>
    <t>WConvTV</t>
  </si>
  <si>
    <t>Area1</t>
  </si>
  <si>
    <t>Sub1</t>
  </si>
  <si>
    <t>2017 Q3</t>
  </si>
  <si>
    <t>ScenarioName</t>
  </si>
  <si>
    <t>CurrentPlan</t>
  </si>
  <si>
    <t>Current</t>
  </si>
  <si>
    <t>Q3 Post Readiness</t>
  </si>
  <si>
    <t>DelayPlan1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</si>
</sst>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D12" sqref="D12"/>
    </sheetView>
  </sheetViews>
  <sheetFormatPr defaultRowHeight="15" x14ac:dyDescent="0.25"/>
  <cols>
    <col min="5" max="5" width="11.5703125" bestFit="1" customWidth="1"/>
    <col min="6" max="6" width="1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19</v>
      </c>
      <c r="O1" t="s">
        <v>18</v>
      </c>
    </row>
    <row r="2" spans="1:15" x14ac:dyDescent="0.25">
      <c r="A2" t="s">
        <v>20</v>
      </c>
      <c r="B2" t="s">
        <v>21</v>
      </c>
      <c r="C2" t="s">
        <v>22</v>
      </c>
      <c r="D2">
        <v>1</v>
      </c>
      <c r="E2">
        <v>1</v>
      </c>
      <c r="F2" t="s">
        <v>5</v>
      </c>
      <c r="G2" t="s">
        <v>7</v>
      </c>
      <c r="H2" s="1">
        <v>1.6E-2</v>
      </c>
      <c r="I2" s="1">
        <v>2E-3</v>
      </c>
      <c r="J2" s="2">
        <v>0.23</v>
      </c>
      <c r="K2" s="2">
        <v>0.14000000000000001</v>
      </c>
      <c r="L2" s="2">
        <v>0.1</v>
      </c>
      <c r="M2" s="2">
        <v>0.12</v>
      </c>
      <c r="N2" s="2">
        <v>0.06</v>
      </c>
      <c r="O2" s="2">
        <v>0.02</v>
      </c>
    </row>
    <row r="3" spans="1:15" x14ac:dyDescent="0.25">
      <c r="A3" t="s">
        <v>20</v>
      </c>
      <c r="B3" t="s">
        <v>21</v>
      </c>
      <c r="C3" t="s">
        <v>22</v>
      </c>
      <c r="D3">
        <v>1</v>
      </c>
      <c r="E3">
        <v>2</v>
      </c>
      <c r="F3" t="s">
        <v>5</v>
      </c>
      <c r="G3" t="s">
        <v>7</v>
      </c>
      <c r="H3" s="1">
        <v>1.6E-2</v>
      </c>
      <c r="I3" s="1">
        <v>0.05</v>
      </c>
      <c r="J3" s="2">
        <v>0.21</v>
      </c>
      <c r="K3" s="2">
        <v>0.14000000000000001</v>
      </c>
      <c r="L3" s="2">
        <v>0.1</v>
      </c>
      <c r="M3" s="2">
        <v>0.12</v>
      </c>
      <c r="N3" s="2">
        <v>0.06</v>
      </c>
      <c r="O3" s="2">
        <v>0.02</v>
      </c>
    </row>
    <row r="4" spans="1:15" x14ac:dyDescent="0.25">
      <c r="A4" t="s">
        <v>20</v>
      </c>
      <c r="B4" t="s">
        <v>21</v>
      </c>
      <c r="C4" t="s">
        <v>22</v>
      </c>
      <c r="D4">
        <v>1</v>
      </c>
      <c r="E4">
        <v>3</v>
      </c>
      <c r="F4" t="s">
        <v>5</v>
      </c>
      <c r="G4" t="s">
        <v>7</v>
      </c>
      <c r="H4" s="1">
        <v>0.02</v>
      </c>
      <c r="I4" s="1">
        <v>2E-3</v>
      </c>
      <c r="J4" s="2">
        <v>0.23</v>
      </c>
      <c r="K4" s="2">
        <v>0.14000000000000001</v>
      </c>
      <c r="L4" s="2">
        <v>0.1</v>
      </c>
      <c r="M4" s="2">
        <v>0.12</v>
      </c>
      <c r="N4" s="2">
        <v>0.06</v>
      </c>
      <c r="O4" s="2">
        <v>0.02</v>
      </c>
    </row>
    <row r="5" spans="1:15" x14ac:dyDescent="0.25">
      <c r="A5" t="s">
        <v>20</v>
      </c>
      <c r="B5" t="s">
        <v>21</v>
      </c>
      <c r="C5" t="s">
        <v>22</v>
      </c>
      <c r="D5">
        <v>1</v>
      </c>
      <c r="E5">
        <v>4</v>
      </c>
      <c r="F5" t="s">
        <v>5</v>
      </c>
      <c r="G5" t="s">
        <v>7</v>
      </c>
      <c r="H5" s="1">
        <v>0.04</v>
      </c>
      <c r="I5" s="1">
        <v>2E-3</v>
      </c>
      <c r="J5" s="2">
        <v>0.26</v>
      </c>
      <c r="K5" s="2">
        <v>0.14000000000000001</v>
      </c>
      <c r="L5" s="2">
        <v>0.1</v>
      </c>
      <c r="M5" s="2">
        <v>0.12</v>
      </c>
      <c r="N5" s="2">
        <v>0.06</v>
      </c>
      <c r="O5" s="2">
        <v>0.02</v>
      </c>
    </row>
    <row r="6" spans="1:15" x14ac:dyDescent="0.25">
      <c r="A6" t="s">
        <v>20</v>
      </c>
      <c r="B6" t="s">
        <v>21</v>
      </c>
      <c r="C6" t="s">
        <v>22</v>
      </c>
      <c r="D6">
        <v>1</v>
      </c>
      <c r="E6">
        <v>5</v>
      </c>
      <c r="F6" t="s">
        <v>5</v>
      </c>
      <c r="G6" t="s">
        <v>7</v>
      </c>
      <c r="H6" s="1">
        <v>0.01</v>
      </c>
      <c r="I6" s="1">
        <v>0.04</v>
      </c>
      <c r="J6" s="2">
        <v>0.23</v>
      </c>
      <c r="K6" s="2">
        <v>0.14000000000000001</v>
      </c>
      <c r="L6" s="2">
        <v>0.1</v>
      </c>
      <c r="M6" s="2">
        <v>0.12</v>
      </c>
      <c r="N6" s="2">
        <v>0.06</v>
      </c>
      <c r="O6" s="2">
        <v>0.02</v>
      </c>
    </row>
    <row r="7" spans="1:15" x14ac:dyDescent="0.25">
      <c r="A7" t="s">
        <v>20</v>
      </c>
      <c r="B7" t="s">
        <v>21</v>
      </c>
      <c r="C7" t="s">
        <v>22</v>
      </c>
      <c r="D7">
        <v>2</v>
      </c>
      <c r="E7">
        <v>1</v>
      </c>
      <c r="F7" t="s">
        <v>5</v>
      </c>
      <c r="G7" t="s">
        <v>7</v>
      </c>
      <c r="H7" s="1">
        <v>1.6E-2</v>
      </c>
      <c r="I7" s="1">
        <v>2E-3</v>
      </c>
      <c r="J7" s="2">
        <v>0.23</v>
      </c>
      <c r="K7" s="2">
        <v>0.14000000000000001</v>
      </c>
      <c r="L7" s="2">
        <v>0.1</v>
      </c>
      <c r="M7" s="2">
        <v>0.12</v>
      </c>
      <c r="N7" s="2">
        <v>0.06</v>
      </c>
      <c r="O7" s="2">
        <v>0.02</v>
      </c>
    </row>
    <row r="8" spans="1:15" x14ac:dyDescent="0.25">
      <c r="A8" t="s">
        <v>20</v>
      </c>
      <c r="B8" t="s">
        <v>21</v>
      </c>
      <c r="C8" t="s">
        <v>22</v>
      </c>
      <c r="D8">
        <v>2</v>
      </c>
      <c r="E8">
        <v>2</v>
      </c>
      <c r="F8" t="s">
        <v>5</v>
      </c>
      <c r="G8" t="s">
        <v>7</v>
      </c>
      <c r="H8" s="1">
        <v>1.6E-2</v>
      </c>
      <c r="I8" s="1">
        <v>0.05</v>
      </c>
      <c r="J8" s="2">
        <v>0.21</v>
      </c>
      <c r="K8" s="2">
        <v>0.14000000000000001</v>
      </c>
      <c r="L8" s="2">
        <v>0.1</v>
      </c>
      <c r="M8" s="2">
        <v>0.12</v>
      </c>
      <c r="N8" s="2">
        <v>0.06</v>
      </c>
      <c r="O8" s="2">
        <v>0.02</v>
      </c>
    </row>
    <row r="9" spans="1:15" x14ac:dyDescent="0.25">
      <c r="A9" t="s">
        <v>20</v>
      </c>
      <c r="B9" t="s">
        <v>21</v>
      </c>
      <c r="C9" t="s">
        <v>22</v>
      </c>
      <c r="D9">
        <v>2</v>
      </c>
      <c r="E9">
        <v>3</v>
      </c>
      <c r="F9" t="s">
        <v>5</v>
      </c>
      <c r="G9" t="s">
        <v>7</v>
      </c>
      <c r="H9" s="1">
        <v>0.02</v>
      </c>
      <c r="I9" s="1">
        <v>2E-3</v>
      </c>
      <c r="J9" s="2">
        <v>0.23</v>
      </c>
      <c r="K9" s="2">
        <v>0.14000000000000001</v>
      </c>
      <c r="L9" s="2">
        <v>0.1</v>
      </c>
      <c r="M9" s="2">
        <v>0.12</v>
      </c>
      <c r="N9" s="2">
        <v>0.06</v>
      </c>
      <c r="O9" s="2">
        <v>0.02</v>
      </c>
    </row>
    <row r="10" spans="1:15" x14ac:dyDescent="0.25">
      <c r="A10" t="s">
        <v>20</v>
      </c>
      <c r="B10" t="s">
        <v>21</v>
      </c>
      <c r="C10" t="s">
        <v>22</v>
      </c>
      <c r="D10">
        <v>2</v>
      </c>
      <c r="E10">
        <v>4</v>
      </c>
      <c r="F10" t="s">
        <v>5</v>
      </c>
      <c r="G10" t="s">
        <v>7</v>
      </c>
      <c r="H10" s="1">
        <v>0.04</v>
      </c>
      <c r="I10" s="1">
        <v>2E-3</v>
      </c>
      <c r="J10" s="2">
        <v>0.26</v>
      </c>
      <c r="K10" s="2">
        <v>0.14000000000000001</v>
      </c>
      <c r="L10" s="2">
        <v>0.1</v>
      </c>
      <c r="M10" s="2">
        <v>0.12</v>
      </c>
      <c r="N10" s="2">
        <v>0.06</v>
      </c>
      <c r="O10" s="2">
        <v>0.02</v>
      </c>
    </row>
    <row r="11" spans="1:15" x14ac:dyDescent="0.25">
      <c r="A11" t="s">
        <v>20</v>
      </c>
      <c r="B11" t="s">
        <v>21</v>
      </c>
      <c r="C11" t="s">
        <v>22</v>
      </c>
      <c r="D11">
        <v>2</v>
      </c>
      <c r="E11">
        <v>5</v>
      </c>
      <c r="F11" t="s">
        <v>5</v>
      </c>
      <c r="G11" t="s">
        <v>7</v>
      </c>
      <c r="H11" s="1">
        <v>0.01</v>
      </c>
      <c r="I11" s="1">
        <v>0.04</v>
      </c>
      <c r="J11" s="2">
        <v>0.23</v>
      </c>
      <c r="K11" s="2">
        <v>0.14000000000000001</v>
      </c>
      <c r="L11" s="2">
        <v>0.1</v>
      </c>
      <c r="M11" s="2">
        <v>0.12</v>
      </c>
      <c r="N11" s="2">
        <v>0.06</v>
      </c>
      <c r="O11" s="2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="80" zoomScaleNormal="80" workbookViewId="0">
      <selection activeCell="E23" sqref="E23:E43"/>
    </sheetView>
  </sheetViews>
  <sheetFormatPr defaultRowHeight="15" x14ac:dyDescent="0.25"/>
  <cols>
    <col min="4" max="4" width="9.28515625" bestFit="1" customWidth="1"/>
    <col min="5" max="5" width="15.42578125" bestFit="1" customWidth="1"/>
  </cols>
  <sheetData>
    <row r="1" spans="1:5" x14ac:dyDescent="0.25">
      <c r="A1" t="s">
        <v>16</v>
      </c>
      <c r="B1" t="s">
        <v>3</v>
      </c>
      <c r="C1" t="s">
        <v>9</v>
      </c>
      <c r="D1" t="s">
        <v>8</v>
      </c>
      <c r="E1" t="s">
        <v>10</v>
      </c>
    </row>
    <row r="2" spans="1:5" x14ac:dyDescent="0.25">
      <c r="A2">
        <v>1</v>
      </c>
      <c r="B2">
        <v>1</v>
      </c>
      <c r="C2">
        <v>1</v>
      </c>
      <c r="D2">
        <v>15000</v>
      </c>
      <c r="E2" s="3">
        <v>43024</v>
      </c>
    </row>
    <row r="3" spans="1:5" x14ac:dyDescent="0.25">
      <c r="A3">
        <v>1</v>
      </c>
      <c r="B3">
        <v>1</v>
      </c>
      <c r="C3">
        <v>2</v>
      </c>
      <c r="D3">
        <v>15000</v>
      </c>
      <c r="E3" s="3">
        <f>E2+14</f>
        <v>43038</v>
      </c>
    </row>
    <row r="4" spans="1:5" x14ac:dyDescent="0.25">
      <c r="A4">
        <v>1</v>
      </c>
      <c r="B4">
        <v>1</v>
      </c>
      <c r="C4">
        <v>3</v>
      </c>
      <c r="D4">
        <v>15000</v>
      </c>
      <c r="E4" s="3">
        <f t="shared" ref="E4:E6" si="0">E3+14</f>
        <v>43052</v>
      </c>
    </row>
    <row r="5" spans="1:5" x14ac:dyDescent="0.25">
      <c r="A5">
        <v>1</v>
      </c>
      <c r="B5">
        <v>1</v>
      </c>
      <c r="C5">
        <v>4</v>
      </c>
      <c r="D5">
        <v>15000</v>
      </c>
      <c r="E5" s="3">
        <f t="shared" si="0"/>
        <v>43066</v>
      </c>
    </row>
    <row r="6" spans="1:5" x14ac:dyDescent="0.25">
      <c r="A6">
        <v>1</v>
      </c>
      <c r="B6">
        <v>1</v>
      </c>
      <c r="C6">
        <v>5</v>
      </c>
      <c r="D6">
        <v>15000</v>
      </c>
      <c r="E6" s="3">
        <f t="shared" si="0"/>
        <v>43080</v>
      </c>
    </row>
    <row r="7" spans="1:5" x14ac:dyDescent="0.25">
      <c r="A7">
        <v>1</v>
      </c>
      <c r="B7">
        <v>2</v>
      </c>
      <c r="C7">
        <v>1</v>
      </c>
      <c r="D7">
        <v>160000</v>
      </c>
      <c r="E7" s="3">
        <v>43054</v>
      </c>
    </row>
    <row r="8" spans="1:5" x14ac:dyDescent="0.25">
      <c r="A8">
        <v>1</v>
      </c>
      <c r="B8">
        <v>3</v>
      </c>
      <c r="C8">
        <v>1</v>
      </c>
      <c r="D8">
        <v>80000</v>
      </c>
      <c r="E8" s="3">
        <v>43061</v>
      </c>
    </row>
    <row r="9" spans="1:5" x14ac:dyDescent="0.25">
      <c r="A9">
        <v>1</v>
      </c>
      <c r="B9">
        <v>3</v>
      </c>
      <c r="C9">
        <v>2</v>
      </c>
      <c r="D9">
        <v>80000</v>
      </c>
      <c r="E9" s="3">
        <v>43062</v>
      </c>
    </row>
    <row r="10" spans="1:5" x14ac:dyDescent="0.25">
      <c r="A10">
        <v>1</v>
      </c>
      <c r="B10">
        <v>4</v>
      </c>
      <c r="C10">
        <v>1</v>
      </c>
      <c r="D10">
        <v>50000</v>
      </c>
      <c r="E10" s="3">
        <v>43018</v>
      </c>
    </row>
    <row r="11" spans="1:5" x14ac:dyDescent="0.25">
      <c r="A11">
        <v>1</v>
      </c>
      <c r="B11">
        <v>5</v>
      </c>
      <c r="C11">
        <v>1</v>
      </c>
      <c r="D11">
        <v>2000</v>
      </c>
      <c r="E11" s="3">
        <v>43011</v>
      </c>
    </row>
    <row r="12" spans="1:5" x14ac:dyDescent="0.25">
      <c r="A12">
        <v>1</v>
      </c>
      <c r="B12">
        <v>5</v>
      </c>
      <c r="C12">
        <v>2</v>
      </c>
      <c r="D12">
        <v>2000</v>
      </c>
      <c r="E12" s="3">
        <f>E11+7</f>
        <v>43018</v>
      </c>
    </row>
    <row r="13" spans="1:5" x14ac:dyDescent="0.25">
      <c r="A13">
        <v>1</v>
      </c>
      <c r="B13">
        <v>5</v>
      </c>
      <c r="C13">
        <v>3</v>
      </c>
      <c r="D13">
        <v>2000</v>
      </c>
      <c r="E13" s="3">
        <f t="shared" ref="E13:E22" si="1">E12+7</f>
        <v>43025</v>
      </c>
    </row>
    <row r="14" spans="1:5" x14ac:dyDescent="0.25">
      <c r="A14">
        <v>1</v>
      </c>
      <c r="B14">
        <v>5</v>
      </c>
      <c r="C14">
        <v>4</v>
      </c>
      <c r="D14">
        <v>2000</v>
      </c>
      <c r="E14" s="3">
        <f t="shared" si="1"/>
        <v>43032</v>
      </c>
    </row>
    <row r="15" spans="1:5" x14ac:dyDescent="0.25">
      <c r="A15">
        <v>1</v>
      </c>
      <c r="B15">
        <v>5</v>
      </c>
      <c r="C15">
        <v>5</v>
      </c>
      <c r="D15">
        <v>2000</v>
      </c>
      <c r="E15" s="3">
        <f t="shared" si="1"/>
        <v>43039</v>
      </c>
    </row>
    <row r="16" spans="1:5" x14ac:dyDescent="0.25">
      <c r="A16">
        <v>1</v>
      </c>
      <c r="B16">
        <v>5</v>
      </c>
      <c r="C16">
        <v>6</v>
      </c>
      <c r="D16">
        <v>2000</v>
      </c>
      <c r="E16" s="3">
        <f t="shared" si="1"/>
        <v>43046</v>
      </c>
    </row>
    <row r="17" spans="1:5" x14ac:dyDescent="0.25">
      <c r="A17">
        <v>1</v>
      </c>
      <c r="B17">
        <v>5</v>
      </c>
      <c r="C17">
        <v>7</v>
      </c>
      <c r="D17">
        <v>2000</v>
      </c>
      <c r="E17" s="3">
        <f t="shared" si="1"/>
        <v>43053</v>
      </c>
    </row>
    <row r="18" spans="1:5" x14ac:dyDescent="0.25">
      <c r="A18">
        <v>1</v>
      </c>
      <c r="B18">
        <v>5</v>
      </c>
      <c r="C18">
        <v>8</v>
      </c>
      <c r="D18">
        <v>2000</v>
      </c>
      <c r="E18" s="3">
        <f t="shared" si="1"/>
        <v>43060</v>
      </c>
    </row>
    <row r="19" spans="1:5" x14ac:dyDescent="0.25">
      <c r="A19">
        <v>1</v>
      </c>
      <c r="B19">
        <v>5</v>
      </c>
      <c r="C19">
        <v>9</v>
      </c>
      <c r="D19">
        <v>2000</v>
      </c>
      <c r="E19" s="3">
        <f t="shared" si="1"/>
        <v>43067</v>
      </c>
    </row>
    <row r="20" spans="1:5" x14ac:dyDescent="0.25">
      <c r="A20">
        <v>1</v>
      </c>
      <c r="B20">
        <v>5</v>
      </c>
      <c r="C20">
        <v>10</v>
      </c>
      <c r="D20">
        <v>2000</v>
      </c>
      <c r="E20" s="3">
        <f t="shared" si="1"/>
        <v>43074</v>
      </c>
    </row>
    <row r="21" spans="1:5" x14ac:dyDescent="0.25">
      <c r="A21">
        <v>1</v>
      </c>
      <c r="B21">
        <v>5</v>
      </c>
      <c r="C21">
        <v>11</v>
      </c>
      <c r="D21">
        <v>2000</v>
      </c>
      <c r="E21" s="3">
        <f t="shared" si="1"/>
        <v>43081</v>
      </c>
    </row>
    <row r="22" spans="1:5" x14ac:dyDescent="0.25">
      <c r="A22">
        <v>1</v>
      </c>
      <c r="B22">
        <v>5</v>
      </c>
      <c r="C22">
        <v>12</v>
      </c>
      <c r="D22">
        <v>2000</v>
      </c>
      <c r="E22" s="3">
        <f t="shared" si="1"/>
        <v>43088</v>
      </c>
    </row>
    <row r="23" spans="1:5" x14ac:dyDescent="0.25">
      <c r="A23">
        <v>2</v>
      </c>
      <c r="B23">
        <v>1</v>
      </c>
      <c r="C23">
        <v>1</v>
      </c>
      <c r="D23">
        <v>15000</v>
      </c>
      <c r="E23" s="3">
        <f>E2+1</f>
        <v>43025</v>
      </c>
    </row>
    <row r="24" spans="1:5" x14ac:dyDescent="0.25">
      <c r="A24">
        <v>2</v>
      </c>
      <c r="B24">
        <v>1</v>
      </c>
      <c r="C24">
        <v>2</v>
      </c>
      <c r="D24">
        <v>15000</v>
      </c>
      <c r="E24" s="3">
        <f t="shared" ref="E24:E43" si="2">E3+1</f>
        <v>43039</v>
      </c>
    </row>
    <row r="25" spans="1:5" x14ac:dyDescent="0.25">
      <c r="A25">
        <v>2</v>
      </c>
      <c r="B25">
        <v>1</v>
      </c>
      <c r="C25">
        <v>3</v>
      </c>
      <c r="D25">
        <v>15000</v>
      </c>
      <c r="E25" s="3">
        <f t="shared" si="2"/>
        <v>43053</v>
      </c>
    </row>
    <row r="26" spans="1:5" x14ac:dyDescent="0.25">
      <c r="A26">
        <v>2</v>
      </c>
      <c r="B26">
        <v>1</v>
      </c>
      <c r="C26">
        <v>4</v>
      </c>
      <c r="D26">
        <v>15000</v>
      </c>
      <c r="E26" s="3">
        <f t="shared" si="2"/>
        <v>43067</v>
      </c>
    </row>
    <row r="27" spans="1:5" x14ac:dyDescent="0.25">
      <c r="A27">
        <v>2</v>
      </c>
      <c r="B27">
        <v>1</v>
      </c>
      <c r="C27">
        <v>5</v>
      </c>
      <c r="D27">
        <v>15000</v>
      </c>
      <c r="E27" s="3">
        <f t="shared" si="2"/>
        <v>43081</v>
      </c>
    </row>
    <row r="28" spans="1:5" x14ac:dyDescent="0.25">
      <c r="A28">
        <v>2</v>
      </c>
      <c r="B28">
        <v>2</v>
      </c>
      <c r="C28">
        <v>1</v>
      </c>
      <c r="D28">
        <v>160000</v>
      </c>
      <c r="E28" s="3">
        <f t="shared" si="2"/>
        <v>43055</v>
      </c>
    </row>
    <row r="29" spans="1:5" x14ac:dyDescent="0.25">
      <c r="A29">
        <v>2</v>
      </c>
      <c r="B29">
        <v>3</v>
      </c>
      <c r="C29">
        <v>1</v>
      </c>
      <c r="D29">
        <v>80000</v>
      </c>
      <c r="E29" s="3">
        <f t="shared" si="2"/>
        <v>43062</v>
      </c>
    </row>
    <row r="30" spans="1:5" x14ac:dyDescent="0.25">
      <c r="A30">
        <v>2</v>
      </c>
      <c r="B30">
        <v>3</v>
      </c>
      <c r="C30">
        <v>2</v>
      </c>
      <c r="D30">
        <v>80000</v>
      </c>
      <c r="E30" s="3">
        <f t="shared" si="2"/>
        <v>43063</v>
      </c>
    </row>
    <row r="31" spans="1:5" x14ac:dyDescent="0.25">
      <c r="A31">
        <v>2</v>
      </c>
      <c r="B31">
        <v>4</v>
      </c>
      <c r="C31">
        <v>1</v>
      </c>
      <c r="D31">
        <v>50000</v>
      </c>
      <c r="E31" s="3">
        <f t="shared" si="2"/>
        <v>43019</v>
      </c>
    </row>
    <row r="32" spans="1:5" x14ac:dyDescent="0.25">
      <c r="A32">
        <v>2</v>
      </c>
      <c r="B32">
        <v>5</v>
      </c>
      <c r="C32">
        <v>1</v>
      </c>
      <c r="D32">
        <v>2000</v>
      </c>
      <c r="E32" s="3">
        <f t="shared" si="2"/>
        <v>43012</v>
      </c>
    </row>
    <row r="33" spans="1:5" x14ac:dyDescent="0.25">
      <c r="A33">
        <v>2</v>
      </c>
      <c r="B33">
        <v>5</v>
      </c>
      <c r="C33">
        <v>2</v>
      </c>
      <c r="D33">
        <v>2000</v>
      </c>
      <c r="E33" s="3">
        <f t="shared" si="2"/>
        <v>43019</v>
      </c>
    </row>
    <row r="34" spans="1:5" x14ac:dyDescent="0.25">
      <c r="A34">
        <v>2</v>
      </c>
      <c r="B34">
        <v>5</v>
      </c>
      <c r="C34">
        <v>3</v>
      </c>
      <c r="D34">
        <v>2000</v>
      </c>
      <c r="E34" s="3">
        <f t="shared" si="2"/>
        <v>43026</v>
      </c>
    </row>
    <row r="35" spans="1:5" x14ac:dyDescent="0.25">
      <c r="A35">
        <v>2</v>
      </c>
      <c r="B35">
        <v>5</v>
      </c>
      <c r="C35">
        <v>4</v>
      </c>
      <c r="D35">
        <v>2000</v>
      </c>
      <c r="E35" s="3">
        <f t="shared" si="2"/>
        <v>43033</v>
      </c>
    </row>
    <row r="36" spans="1:5" x14ac:dyDescent="0.25">
      <c r="A36">
        <v>2</v>
      </c>
      <c r="B36">
        <v>5</v>
      </c>
      <c r="C36">
        <v>5</v>
      </c>
      <c r="D36">
        <v>2000</v>
      </c>
      <c r="E36" s="3">
        <f t="shared" si="2"/>
        <v>43040</v>
      </c>
    </row>
    <row r="37" spans="1:5" x14ac:dyDescent="0.25">
      <c r="A37">
        <v>2</v>
      </c>
      <c r="B37">
        <v>5</v>
      </c>
      <c r="C37">
        <v>6</v>
      </c>
      <c r="D37">
        <v>2000</v>
      </c>
      <c r="E37" s="3">
        <f t="shared" si="2"/>
        <v>43047</v>
      </c>
    </row>
    <row r="38" spans="1:5" x14ac:dyDescent="0.25">
      <c r="A38">
        <v>2</v>
      </c>
      <c r="B38">
        <v>5</v>
      </c>
      <c r="C38">
        <v>7</v>
      </c>
      <c r="D38">
        <v>2000</v>
      </c>
      <c r="E38" s="3">
        <f t="shared" si="2"/>
        <v>43054</v>
      </c>
    </row>
    <row r="39" spans="1:5" x14ac:dyDescent="0.25">
      <c r="A39">
        <v>2</v>
      </c>
      <c r="B39">
        <v>5</v>
      </c>
      <c r="C39">
        <v>8</v>
      </c>
      <c r="D39">
        <v>2000</v>
      </c>
      <c r="E39" s="3">
        <f t="shared" si="2"/>
        <v>43061</v>
      </c>
    </row>
    <row r="40" spans="1:5" x14ac:dyDescent="0.25">
      <c r="A40">
        <v>2</v>
      </c>
      <c r="B40">
        <v>5</v>
      </c>
      <c r="C40">
        <v>9</v>
      </c>
      <c r="D40">
        <v>2000</v>
      </c>
      <c r="E40" s="3">
        <f t="shared" si="2"/>
        <v>43068</v>
      </c>
    </row>
    <row r="41" spans="1:5" x14ac:dyDescent="0.25">
      <c r="A41">
        <v>2</v>
      </c>
      <c r="B41">
        <v>5</v>
      </c>
      <c r="C41">
        <v>10</v>
      </c>
      <c r="D41">
        <v>2000</v>
      </c>
      <c r="E41" s="3">
        <f t="shared" si="2"/>
        <v>43075</v>
      </c>
    </row>
    <row r="42" spans="1:5" x14ac:dyDescent="0.25">
      <c r="A42">
        <v>2</v>
      </c>
      <c r="B42">
        <v>5</v>
      </c>
      <c r="C42">
        <v>11</v>
      </c>
      <c r="D42">
        <v>2000</v>
      </c>
      <c r="E42" s="3">
        <f t="shared" si="2"/>
        <v>43082</v>
      </c>
    </row>
    <row r="43" spans="1:5" x14ac:dyDescent="0.25">
      <c r="A43">
        <v>2</v>
      </c>
      <c r="B43">
        <v>5</v>
      </c>
      <c r="C43">
        <v>12</v>
      </c>
      <c r="D43">
        <v>2000</v>
      </c>
      <c r="E43" s="3">
        <f t="shared" si="2"/>
        <v>43089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5" x14ac:dyDescent="0.25"/>
  <cols>
    <col min="1" max="1" width="10.28515625" bestFit="1" customWidth="1"/>
    <col min="5" max="5" width="17.42578125" bestFit="1" customWidth="1"/>
    <col min="6" max="6" width="11.5703125" bestFit="1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</v>
      </c>
      <c r="E1" t="s">
        <v>23</v>
      </c>
      <c r="F1" t="s">
        <v>24</v>
      </c>
    </row>
    <row r="2" spans="1:6" x14ac:dyDescent="0.25">
      <c r="A2">
        <v>1</v>
      </c>
      <c r="B2" t="s">
        <v>20</v>
      </c>
      <c r="C2" t="s">
        <v>21</v>
      </c>
      <c r="D2" t="s">
        <v>22</v>
      </c>
      <c r="E2" t="s">
        <v>26</v>
      </c>
      <c r="F2" t="s">
        <v>25</v>
      </c>
    </row>
    <row r="3" spans="1:6" x14ac:dyDescent="0.25">
      <c r="A3">
        <v>2</v>
      </c>
      <c r="B3" t="s">
        <v>20</v>
      </c>
      <c r="C3" t="s">
        <v>21</v>
      </c>
      <c r="D3" t="s">
        <v>22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CampaignDetails</vt:lpstr>
      <vt:lpstr>ForecastID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2017-11-03T14:16:14Z</dcterms:created>
  <dcterms:modified xsi:type="dcterms:W3CDTF">2017-11-08T21:40:29Z</dcterms:modified>
</cp:coreProperties>
</file>