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4500" yWindow="3440" windowWidth="36040" windowHeight="20660" tabRatio="500"/>
  </bookViews>
  <sheets>
    <sheet name="Sheet1" sheetId="2" r:id="rId1"/>
    <sheet name="line_breakdown_graphable_result" sheetId="1" r:id="rId2"/>
  </sheet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<sst xmlns="http://schemas.openxmlformats.org/spreadsheetml/2006/main" count="98" uniqueCount="17">
  <si>
    <t>A=compute_A(Qn,s,p);</t>
  </si>
  <si>
    <t>(ci,maxiter,ccount)=simplex_nnls_eg(AtA,Atb)</t>
  </si>
  <si>
    <t>x[k]=x[k]*e^(-eta*p[k])</t>
  </si>
  <si>
    <t>(p,r)=choose_anchors_partial(Qn',ntopic);</t>
  </si>
  <si>
    <t>cnorms2=cnorms2-(Q[:,j]'*A).^2</t>
  </si>
  <si>
    <t>x[k]=min(x[k],1.0f0)</t>
  </si>
  <si>
    <t>condif=2*(p_prime.-minimum(p_prime))'*x</t>
  </si>
  <si>
    <t>p_prime=2*(AtA*x-Atb)</t>
  </si>
  <si>
    <t>p=2*(AtA*x-Atb)</t>
  </si>
  <si>
    <t>Q[:,j]=A[:,p[j]]-Q[:,1:j-1]*(Q[:,1:j-1]'*A[:,p[j]])</t>
  </si>
  <si>
    <t>CPU Count</t>
  </si>
  <si>
    <t>Line</t>
  </si>
  <si>
    <t>% of time spent within</t>
  </si>
  <si>
    <t>Sum of % of time spent within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</si>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</sst>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Sheet1!$A$7</c:f>
              <c:strCache>
                <c:ptCount val="1"/>
                <c:pt idx="0">
                  <c:v>A=compute_A(Qn,s,p);</c:v>
                </c:pt>
              </c:strCache>
            </c:strRef>
          </c:tx>
          <c:marker>
            <c:symbol val="none"/>
          </c:marker>
          <c:val>
            <c:numRef>
              <c:f>Sheet1!$B$7:$I$7</c:f>
              <c:numCache>
                <c:formatCode>General</c:formatCode>
                <c:ptCount val="8"/>
                <c:pt idx="0">
                  <c:v>0.666436</c:v>
                </c:pt>
                <c:pt idx="1">
                  <c:v>0.642481</c:v>
                </c:pt>
                <c:pt idx="2">
                  <c:v>0.639225</c:v>
                </c:pt>
                <c:pt idx="3">
                  <c:v>0.624923</c:v>
                </c:pt>
                <c:pt idx="4">
                  <c:v>0.639955</c:v>
                </c:pt>
                <c:pt idx="5">
                  <c:v>0.649518</c:v>
                </c:pt>
                <c:pt idx="6">
                  <c:v>0.652724</c:v>
                </c:pt>
                <c:pt idx="7">
                  <c:v>0.635173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(ci,maxiter,ccount)=simplex_nnls_eg(AtA,Atb)</c:v>
                </c:pt>
              </c:strCache>
            </c:strRef>
          </c:tx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0.651178</c:v>
                </c:pt>
                <c:pt idx="1">
                  <c:v>0.629075</c:v>
                </c:pt>
                <c:pt idx="2">
                  <c:v>0.625967</c:v>
                </c:pt>
                <c:pt idx="3">
                  <c:v>0.611003</c:v>
                </c:pt>
                <c:pt idx="4">
                  <c:v>0.626008</c:v>
                </c:pt>
                <c:pt idx="5">
                  <c:v>0.635283</c:v>
                </c:pt>
                <c:pt idx="6">
                  <c:v>0.639402</c:v>
                </c:pt>
                <c:pt idx="7">
                  <c:v>0.622338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Sheet1!$A$14</c:f>
              <c:strCache>
                <c:ptCount val="1"/>
                <c:pt idx="0">
                  <c:v>x[k]=x[k]*e^(-eta*p[k])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0.425997</c:v>
                </c:pt>
                <c:pt idx="1">
                  <c:v>0.413026</c:v>
                </c:pt>
                <c:pt idx="2">
                  <c:v>0.411678</c:v>
                </c:pt>
                <c:pt idx="3">
                  <c:v>0.403282</c:v>
                </c:pt>
                <c:pt idx="4">
                  <c:v>0.408845</c:v>
                </c:pt>
                <c:pt idx="5">
                  <c:v>0.415422</c:v>
                </c:pt>
                <c:pt idx="6">
                  <c:v>0.419362</c:v>
                </c:pt>
                <c:pt idx="7">
                  <c:v>0.410599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Sheet1!$A$6</c:f>
              <c:strCache>
                <c:ptCount val="1"/>
                <c:pt idx="0">
                  <c:v>(p,r)=choose_anchors_partial(Qn',ntopic);</c:v>
                </c:pt>
              </c:strCache>
            </c:strRef>
          </c:tx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0.328255</c:v>
                </c:pt>
                <c:pt idx="1">
                  <c:v>0.352498</c:v>
                </c:pt>
                <c:pt idx="2">
                  <c:v>0.355553</c:v>
                </c:pt>
                <c:pt idx="3">
                  <c:v>0.369949</c:v>
                </c:pt>
                <c:pt idx="4">
                  <c:v>0.354467</c:v>
                </c:pt>
                <c:pt idx="5">
                  <c:v>0.345016</c:v>
                </c:pt>
                <c:pt idx="6">
                  <c:v>0.342552</c:v>
                </c:pt>
                <c:pt idx="7">
                  <c:v>0.359377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Sheet1!$A$8</c:f>
              <c:strCache>
                <c:ptCount val="1"/>
                <c:pt idx="0">
                  <c:v>cnorms2=cnorms2-(Q[:,j]'*A).^2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0.295708</c:v>
                </c:pt>
                <c:pt idx="1">
                  <c:v>0.320403</c:v>
                </c:pt>
                <c:pt idx="2">
                  <c:v>0.321644</c:v>
                </c:pt>
                <c:pt idx="3">
                  <c:v>0.335251</c:v>
                </c:pt>
                <c:pt idx="4">
                  <c:v>0.319722</c:v>
                </c:pt>
                <c:pt idx="5">
                  <c:v>0.310451</c:v>
                </c:pt>
                <c:pt idx="6">
                  <c:v>0.310048</c:v>
                </c:pt>
                <c:pt idx="7">
                  <c:v>0.325796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Sheet1!$A$13</c:f>
              <c:strCache>
                <c:ptCount val="1"/>
                <c:pt idx="0">
                  <c:v>x[k]=min(x[k],1.0f0)</c:v>
                </c:pt>
              </c:strCache>
            </c:strRef>
          </c:tx>
          <c:marker>
            <c:symbol val="none"/>
          </c:marker>
          <c:val>
            <c:numRef>
              <c:f>Sheet1!$B$13:$I$13</c:f>
              <c:numCache>
                <c:formatCode>General</c:formatCode>
                <c:ptCount val="8"/>
                <c:pt idx="0">
                  <c:v>0.122241</c:v>
                </c:pt>
                <c:pt idx="1">
                  <c:v>0.120526</c:v>
                </c:pt>
                <c:pt idx="2">
                  <c:v>0.119272</c:v>
                </c:pt>
                <c:pt idx="3">
                  <c:v>0.119075</c:v>
                </c:pt>
                <c:pt idx="4">
                  <c:v>0.124823</c:v>
                </c:pt>
                <c:pt idx="5">
                  <c:v>0.122351</c:v>
                </c:pt>
                <c:pt idx="6">
                  <c:v>0.122337</c:v>
                </c:pt>
                <c:pt idx="7">
                  <c:v>0.121563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Sheet1!$A$9</c:f>
              <c:strCache>
                <c:ptCount val="1"/>
                <c:pt idx="0">
                  <c:v>condif=2*(p_prime.-minimum(p_prime))'*x</c:v>
                </c:pt>
              </c:strCache>
            </c:strRef>
          </c:tx>
          <c:marker>
            <c:symbol val="none"/>
          </c:marker>
          <c:val>
            <c:numRef>
              <c:f>Sheet1!$B$9:$I$9</c:f>
              <c:numCache>
                <c:formatCode>General</c:formatCode>
                <c:ptCount val="8"/>
                <c:pt idx="0">
                  <c:v>0.0422031</c:v>
                </c:pt>
                <c:pt idx="1">
                  <c:v>0.0371601</c:v>
                </c:pt>
                <c:pt idx="2">
                  <c:v>0.0392938</c:v>
                </c:pt>
                <c:pt idx="3">
                  <c:v>0.0356084</c:v>
                </c:pt>
                <c:pt idx="4">
                  <c:v>0.0374109</c:v>
                </c:pt>
                <c:pt idx="5">
                  <c:v>0.0391827</c:v>
                </c:pt>
                <c:pt idx="6">
                  <c:v>0.0391622</c:v>
                </c:pt>
                <c:pt idx="7">
                  <c:v>0.0344845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Sheet1!$A$10</c:f>
              <c:strCache>
                <c:ptCount val="1"/>
                <c:pt idx="0">
                  <c:v>p_prime=2*(AtA*x-Atb)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0.0283415</c:v>
                </c:pt>
                <c:pt idx="1">
                  <c:v>0.0267325</c:v>
                </c:pt>
                <c:pt idx="2">
                  <c:v>0.0252739</c:v>
                </c:pt>
                <c:pt idx="3">
                  <c:v>0.0244102</c:v>
                </c:pt>
                <c:pt idx="4">
                  <c:v>0.0252223</c:v>
                </c:pt>
                <c:pt idx="5">
                  <c:v>0.0269275</c:v>
                </c:pt>
                <c:pt idx="6">
                  <c:v>0.0268575</c:v>
                </c:pt>
                <c:pt idx="7">
                  <c:v>0.0251321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Sheet1!$A$11</c:f>
              <c:strCache>
                <c:ptCount val="1"/>
                <c:pt idx="0">
                  <c:v>p=2*(AtA*x-Atb)</c:v>
                </c:pt>
              </c:strCache>
            </c:strRef>
          </c:tx>
          <c:marker>
            <c:symbol val="none"/>
          </c:marker>
          <c:val>
            <c:numRef>
              <c:f>Sheet1!$B$11:$I$11</c:f>
              <c:numCache>
                <c:formatCode>General</c:formatCode>
                <c:ptCount val="8"/>
                <c:pt idx="0">
                  <c:v>0.0213279</c:v>
                </c:pt>
                <c:pt idx="1">
                  <c:v>0.0212284</c:v>
                </c:pt>
                <c:pt idx="2">
                  <c:v>0.0201212</c:v>
                </c:pt>
                <c:pt idx="3">
                  <c:v>0.0187532</c:v>
                </c:pt>
                <c:pt idx="4">
                  <c:v>0.0199004</c:v>
                </c:pt>
                <c:pt idx="5">
                  <c:v>0.0216752</c:v>
                </c:pt>
                <c:pt idx="6">
                  <c:v>0.021608</c:v>
                </c:pt>
                <c:pt idx="7">
                  <c:v>0.0201222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Sheet1!$A$12</c:f>
              <c:strCache>
                <c:ptCount val="1"/>
                <c:pt idx="0">
                  <c:v>Q[:,j]=A[:,p[j]]-Q[:,1:j-1]*(Q[:,1:j-1]'*A[:,p[j]])</c:v>
                </c:pt>
              </c:strCache>
            </c:strRef>
          </c:tx>
          <c:marker>
            <c:symbol val="none"/>
          </c:marker>
          <c:val>
            <c:numRef>
              <c:f>Sheet1!$B$12:$I$12</c:f>
              <c:numCache>
                <c:formatCode>General</c:formatCode>
                <c:ptCount val="8"/>
                <c:pt idx="0">
                  <c:v>0.0160964</c:v>
                </c:pt>
                <c:pt idx="1">
                  <c:v>0.0160919</c:v>
                </c:pt>
                <c:pt idx="2">
                  <c:v>0.0165447</c:v>
                </c:pt>
                <c:pt idx="3">
                  <c:v>0.017166</c:v>
                </c:pt>
                <c:pt idx="4">
                  <c:v>0.0165766</c:v>
                </c:pt>
                <c:pt idx="5">
                  <c:v>0.0160047</c:v>
                </c:pt>
                <c:pt idx="6">
                  <c:v>0.0157239</c:v>
                </c:pt>
                <c:pt idx="7">
                  <c:v>0.0162335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961656"/>
        <c:axId val="-2049001736"/>
      </c:lineChart>
      <c:catAx>
        <c:axId val="-204996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</a:t>
                </a:r>
                <a:r>
                  <a:rPr lang="en-US" baseline="0"/>
                  <a:t>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001736"/>
        <c:crosses val="autoZero"/>
        <c:auto val="1"/>
        <c:lblAlgn val="ctr"/>
        <c:lblOffset val="100"/>
        <c:noMultiLvlLbl val="0"/>
      </c:catAx>
      <c:valAx>
        <c:axId val="-204900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time spent in subtree</a:t>
                </a:r>
                <a:r>
                  <a:rPr lang="en-US" baseline="0"/>
                  <a:t> rooted at line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961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043825734358"/>
          <c:y val="0.115004933846185"/>
          <c:w val="0.36098012636145"/>
          <c:h val="0.7699901323076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17</xdr:row>
      <xdr:rowOff>63500</xdr:rowOff>
    </xdr:from>
    <xdr:to>
      <xdr:col>9</xdr:col>
      <xdr:colOff>775804</xdr:colOff>
      <xdr:row>45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637424884262" createdVersion="4" refreshedVersion="4" minRefreshableVersion="3" recordCount="80">
  <cacheSource type="worksheet">
    <worksheetSource ref="A1:C81" sheet="line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ine" numFmtId="0">
      <sharedItems count="10">
        <s v="(ci,maxiter,ccount)=simplex_nnls_eg(AtA,Atb)"/>
        <s v="(p,r)=choose_anchors_partial(Qn',ntopic);"/>
        <s v="A=compute_A(Qn,s,p);"/>
        <s v="cnorms2=cnorms2-(Q[:,j]'*A).^2"/>
        <s v="condif=2*(p_prime.-minimum(p_prime))'*x"/>
        <s v="p_prime=2*(AtA*x-Atb)"/>
        <s v="p=2*(AtA*x-Atb)"/>
        <s v="Q[:,j]=A[:,p[j]]-Q[:,1:j-1]*(Q[:,1:j-1]'*A[:,p[j]])"/>
        <s v="x[k]=min(x[k],1.0f0)"/>
        <s v="x[k]=x[k]*e^(-eta*p[k])"/>
      </sharedItems>
    </cacheField>
    <cacheField name="% of time spent within" numFmtId="164">
      <sharedItems containsSemiMixedTypes="0" containsString="0" containsNumber="1" minValue="1.5723899999999999E-2" maxValue="0.666436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0.65117800000000003"/>
  </r>
  <r>
    <x v="1"/>
    <x v="0"/>
    <n v="0.62907500000000005"/>
  </r>
  <r>
    <x v="2"/>
    <x v="0"/>
    <n v="0.62596700000000005"/>
  </r>
  <r>
    <x v="3"/>
    <x v="0"/>
    <n v="0.61100299999999996"/>
  </r>
  <r>
    <x v="4"/>
    <x v="0"/>
    <n v="0.62600800000000001"/>
  </r>
  <r>
    <x v="5"/>
    <x v="0"/>
    <n v="0.63528300000000004"/>
  </r>
  <r>
    <x v="6"/>
    <x v="0"/>
    <n v="0.63940200000000003"/>
  </r>
  <r>
    <x v="7"/>
    <x v="0"/>
    <n v="0.62233799999999995"/>
  </r>
  <r>
    <x v="0"/>
    <x v="1"/>
    <n v="0.32825500000000002"/>
  </r>
  <r>
    <x v="1"/>
    <x v="1"/>
    <n v="0.35249799999999998"/>
  </r>
  <r>
    <x v="2"/>
    <x v="1"/>
    <n v="0.35555300000000001"/>
  </r>
  <r>
    <x v="3"/>
    <x v="1"/>
    <n v="0.36994899999999997"/>
  </r>
  <r>
    <x v="4"/>
    <x v="1"/>
    <n v="0.35446699999999998"/>
  </r>
  <r>
    <x v="5"/>
    <x v="1"/>
    <n v="0.34501599999999999"/>
  </r>
  <r>
    <x v="6"/>
    <x v="1"/>
    <n v="0.34255200000000002"/>
  </r>
  <r>
    <x v="7"/>
    <x v="1"/>
    <n v="0.359377"/>
  </r>
  <r>
    <x v="0"/>
    <x v="2"/>
    <n v="0.66643600000000003"/>
  </r>
  <r>
    <x v="1"/>
    <x v="2"/>
    <n v="0.64248099999999997"/>
  </r>
  <r>
    <x v="2"/>
    <x v="2"/>
    <n v="0.63922500000000004"/>
  </r>
  <r>
    <x v="3"/>
    <x v="2"/>
    <n v="0.62492300000000001"/>
  </r>
  <r>
    <x v="4"/>
    <x v="2"/>
    <n v="0.63995500000000005"/>
  </r>
  <r>
    <x v="5"/>
    <x v="2"/>
    <n v="0.64951800000000004"/>
  </r>
  <r>
    <x v="6"/>
    <x v="2"/>
    <n v="0.65272399999999997"/>
  </r>
  <r>
    <x v="7"/>
    <x v="2"/>
    <n v="0.63517299999999999"/>
  </r>
  <r>
    <x v="0"/>
    <x v="3"/>
    <n v="0.29570800000000003"/>
  </r>
  <r>
    <x v="1"/>
    <x v="3"/>
    <n v="0.32040299999999999"/>
  </r>
  <r>
    <x v="2"/>
    <x v="3"/>
    <n v="0.32164399999999999"/>
  </r>
  <r>
    <x v="3"/>
    <x v="3"/>
    <n v="0.33525100000000002"/>
  </r>
  <r>
    <x v="4"/>
    <x v="3"/>
    <n v="0.31972200000000001"/>
  </r>
  <r>
    <x v="5"/>
    <x v="3"/>
    <n v="0.31045099999999998"/>
  </r>
  <r>
    <x v="6"/>
    <x v="3"/>
    <n v="0.31004799999999999"/>
  </r>
  <r>
    <x v="7"/>
    <x v="3"/>
    <n v="0.32579599999999997"/>
  </r>
  <r>
    <x v="0"/>
    <x v="4"/>
    <n v="4.22031E-2"/>
  </r>
  <r>
    <x v="1"/>
    <x v="4"/>
    <n v="3.7160100000000001E-2"/>
  </r>
  <r>
    <x v="2"/>
    <x v="4"/>
    <n v="3.9293799999999997E-2"/>
  </r>
  <r>
    <x v="3"/>
    <x v="4"/>
    <n v="3.5608399999999998E-2"/>
  </r>
  <r>
    <x v="4"/>
    <x v="4"/>
    <n v="3.7410899999999997E-2"/>
  </r>
  <r>
    <x v="5"/>
    <x v="4"/>
    <n v="3.9182700000000001E-2"/>
  </r>
  <r>
    <x v="6"/>
    <x v="4"/>
    <n v="3.9162200000000001E-2"/>
  </r>
  <r>
    <x v="7"/>
    <x v="4"/>
    <n v="3.4484500000000001E-2"/>
  </r>
  <r>
    <x v="0"/>
    <x v="5"/>
    <n v="2.8341499999999999E-2"/>
  </r>
  <r>
    <x v="1"/>
    <x v="5"/>
    <n v="2.6732499999999999E-2"/>
  </r>
  <r>
    <x v="2"/>
    <x v="5"/>
    <n v="2.5273899999999998E-2"/>
  </r>
  <r>
    <x v="3"/>
    <x v="5"/>
    <n v="2.44102E-2"/>
  </r>
  <r>
    <x v="4"/>
    <x v="5"/>
    <n v="2.52223E-2"/>
  </r>
  <r>
    <x v="5"/>
    <x v="5"/>
    <n v="2.69275E-2"/>
  </r>
  <r>
    <x v="6"/>
    <x v="5"/>
    <n v="2.6857499999999999E-2"/>
  </r>
  <r>
    <x v="7"/>
    <x v="5"/>
    <n v="2.5132100000000001E-2"/>
  </r>
  <r>
    <x v="0"/>
    <x v="6"/>
    <n v="2.13279E-2"/>
  </r>
  <r>
    <x v="1"/>
    <x v="6"/>
    <n v="2.1228400000000001E-2"/>
  </r>
  <r>
    <x v="2"/>
    <x v="6"/>
    <n v="2.0121199999999999E-2"/>
  </r>
  <r>
    <x v="3"/>
    <x v="6"/>
    <n v="1.8753200000000001E-2"/>
  </r>
  <r>
    <x v="4"/>
    <x v="6"/>
    <n v="1.9900399999999999E-2"/>
  </r>
  <r>
    <x v="5"/>
    <x v="6"/>
    <n v="2.1675199999999999E-2"/>
  </r>
  <r>
    <x v="6"/>
    <x v="6"/>
    <n v="2.1607999999999999E-2"/>
  </r>
  <r>
    <x v="7"/>
    <x v="6"/>
    <n v="2.01222E-2"/>
  </r>
  <r>
    <x v="0"/>
    <x v="7"/>
    <n v="1.60964E-2"/>
  </r>
  <r>
    <x v="1"/>
    <x v="7"/>
    <n v="1.6091899999999999E-2"/>
  </r>
  <r>
    <x v="2"/>
    <x v="7"/>
    <n v="1.6544699999999999E-2"/>
  </r>
  <r>
    <x v="3"/>
    <x v="7"/>
    <n v="1.7166000000000001E-2"/>
  </r>
  <r>
    <x v="4"/>
    <x v="7"/>
    <n v="1.65766E-2"/>
  </r>
  <r>
    <x v="5"/>
    <x v="7"/>
    <n v="1.60047E-2"/>
  </r>
  <r>
    <x v="6"/>
    <x v="7"/>
    <n v="1.5723899999999999E-2"/>
  </r>
  <r>
    <x v="7"/>
    <x v="7"/>
    <n v="1.6233500000000001E-2"/>
  </r>
  <r>
    <x v="0"/>
    <x v="8"/>
    <n v="0.122241"/>
  </r>
  <r>
    <x v="1"/>
    <x v="8"/>
    <n v="0.12052599999999999"/>
  </r>
  <r>
    <x v="2"/>
    <x v="8"/>
    <n v="0.119272"/>
  </r>
  <r>
    <x v="3"/>
    <x v="8"/>
    <n v="0.119075"/>
  </r>
  <r>
    <x v="4"/>
    <x v="8"/>
    <n v="0.124823"/>
  </r>
  <r>
    <x v="5"/>
    <x v="8"/>
    <n v="0.122351"/>
  </r>
  <r>
    <x v="6"/>
    <x v="8"/>
    <n v="0.122337"/>
  </r>
  <r>
    <x v="7"/>
    <x v="8"/>
    <n v="0.121563"/>
  </r>
  <r>
    <x v="0"/>
    <x v="9"/>
    <n v="0.42599700000000001"/>
  </r>
  <r>
    <x v="1"/>
    <x v="9"/>
    <n v="0.413026"/>
  </r>
  <r>
    <x v="2"/>
    <x v="9"/>
    <n v="0.41167799999999999"/>
  </r>
  <r>
    <x v="3"/>
    <x v="9"/>
    <n v="0.40328199999999997"/>
  </r>
  <r>
    <x v="4"/>
    <x v="9"/>
    <n v="0.40884500000000001"/>
  </r>
  <r>
    <x v="5"/>
    <x v="9"/>
    <n v="0.41542200000000001"/>
  </r>
  <r>
    <x v="6"/>
    <x v="9"/>
    <n v="0.41936200000000001"/>
  </r>
  <r>
    <x v="7"/>
    <x v="9"/>
    <n v="0.410598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5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time spent within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workbookViewId="0">
      <selection activeCell="L17" sqref="L17"/>
    </sheetView>
  </sheetViews>
  <sheetFormatPr baseColWidth="10" defaultRowHeight="15" x14ac:dyDescent="0"/>
  <cols>
    <col min="1" max="1" width="38.5" bestFit="1" customWidth="1"/>
    <col min="2" max="2" width="15.83203125" bestFit="1" customWidth="1"/>
    <col min="3" max="9" width="10.1640625" customWidth="1"/>
    <col min="10" max="10" width="11.1640625" bestFit="1" customWidth="1"/>
  </cols>
  <sheetData>
    <row r="3" spans="1:10">
      <c r="A3" s="2" t="s">
        <v>13</v>
      </c>
      <c r="B3" s="2" t="s">
        <v>14</v>
      </c>
    </row>
    <row r="4" spans="1:10">
      <c r="A4" s="2" t="s">
        <v>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16</v>
      </c>
    </row>
    <row r="5" spans="1:10">
      <c r="A5" s="3" t="s">
        <v>1</v>
      </c>
      <c r="B5" s="4">
        <v>0.65117800000000003</v>
      </c>
      <c r="C5" s="4">
        <v>0.62907500000000005</v>
      </c>
      <c r="D5" s="4">
        <v>0.62596700000000005</v>
      </c>
      <c r="E5" s="4">
        <v>0.61100299999999996</v>
      </c>
      <c r="F5" s="4">
        <v>0.62600800000000001</v>
      </c>
      <c r="G5" s="4">
        <v>0.63528300000000004</v>
      </c>
      <c r="H5" s="4">
        <v>0.63940200000000003</v>
      </c>
      <c r="I5" s="4">
        <v>0.62233799999999995</v>
      </c>
      <c r="J5" s="4">
        <v>5.040254</v>
      </c>
    </row>
    <row r="6" spans="1:10">
      <c r="A6" s="3" t="s">
        <v>3</v>
      </c>
      <c r="B6" s="4">
        <v>0.32825500000000002</v>
      </c>
      <c r="C6" s="4">
        <v>0.35249799999999998</v>
      </c>
      <c r="D6" s="4">
        <v>0.35555300000000001</v>
      </c>
      <c r="E6" s="4">
        <v>0.36994899999999997</v>
      </c>
      <c r="F6" s="4">
        <v>0.35446699999999998</v>
      </c>
      <c r="G6" s="4">
        <v>0.34501599999999999</v>
      </c>
      <c r="H6" s="4">
        <v>0.34255200000000002</v>
      </c>
      <c r="I6" s="4">
        <v>0.359377</v>
      </c>
      <c r="J6" s="4">
        <v>2.8076669999999995</v>
      </c>
    </row>
    <row r="7" spans="1:10">
      <c r="A7" s="3" t="s">
        <v>0</v>
      </c>
      <c r="B7" s="4">
        <v>0.66643600000000003</v>
      </c>
      <c r="C7" s="4">
        <v>0.64248099999999997</v>
      </c>
      <c r="D7" s="4">
        <v>0.63922500000000004</v>
      </c>
      <c r="E7" s="4">
        <v>0.62492300000000001</v>
      </c>
      <c r="F7" s="4">
        <v>0.63995500000000005</v>
      </c>
      <c r="G7" s="4">
        <v>0.64951800000000004</v>
      </c>
      <c r="H7" s="4">
        <v>0.65272399999999997</v>
      </c>
      <c r="I7" s="4">
        <v>0.63517299999999999</v>
      </c>
      <c r="J7" s="4">
        <v>5.1504349999999999</v>
      </c>
    </row>
    <row r="8" spans="1:10">
      <c r="A8" s="3" t="s">
        <v>4</v>
      </c>
      <c r="B8" s="4">
        <v>0.29570800000000003</v>
      </c>
      <c r="C8" s="4">
        <v>0.32040299999999999</v>
      </c>
      <c r="D8" s="4">
        <v>0.32164399999999999</v>
      </c>
      <c r="E8" s="4">
        <v>0.33525100000000002</v>
      </c>
      <c r="F8" s="4">
        <v>0.31972200000000001</v>
      </c>
      <c r="G8" s="4">
        <v>0.31045099999999998</v>
      </c>
      <c r="H8" s="4">
        <v>0.31004799999999999</v>
      </c>
      <c r="I8" s="4">
        <v>0.32579599999999997</v>
      </c>
      <c r="J8" s="4">
        <v>2.5390230000000003</v>
      </c>
    </row>
    <row r="9" spans="1:10">
      <c r="A9" s="3" t="s">
        <v>6</v>
      </c>
      <c r="B9" s="4">
        <v>4.22031E-2</v>
      </c>
      <c r="C9" s="4">
        <v>3.7160100000000001E-2</v>
      </c>
      <c r="D9" s="4">
        <v>3.9293799999999997E-2</v>
      </c>
      <c r="E9" s="4">
        <v>3.5608399999999998E-2</v>
      </c>
      <c r="F9" s="4">
        <v>3.7410899999999997E-2</v>
      </c>
      <c r="G9" s="4">
        <v>3.9182700000000001E-2</v>
      </c>
      <c r="H9" s="4">
        <v>3.9162200000000001E-2</v>
      </c>
      <c r="I9" s="4">
        <v>3.4484500000000001E-2</v>
      </c>
      <c r="J9" s="4">
        <v>0.30450569999999999</v>
      </c>
    </row>
    <row r="10" spans="1:10">
      <c r="A10" s="3" t="s">
        <v>7</v>
      </c>
      <c r="B10" s="4">
        <v>2.8341499999999999E-2</v>
      </c>
      <c r="C10" s="4">
        <v>2.6732499999999999E-2</v>
      </c>
      <c r="D10" s="4">
        <v>2.5273899999999998E-2</v>
      </c>
      <c r="E10" s="4">
        <v>2.44102E-2</v>
      </c>
      <c r="F10" s="4">
        <v>2.52223E-2</v>
      </c>
      <c r="G10" s="4">
        <v>2.69275E-2</v>
      </c>
      <c r="H10" s="4">
        <v>2.6857499999999999E-2</v>
      </c>
      <c r="I10" s="4">
        <v>2.5132100000000001E-2</v>
      </c>
      <c r="J10" s="4">
        <v>0.20889749999999999</v>
      </c>
    </row>
    <row r="11" spans="1:10">
      <c r="A11" s="3" t="s">
        <v>8</v>
      </c>
      <c r="B11" s="4">
        <v>2.13279E-2</v>
      </c>
      <c r="C11" s="4">
        <v>2.1228400000000001E-2</v>
      </c>
      <c r="D11" s="4">
        <v>2.0121199999999999E-2</v>
      </c>
      <c r="E11" s="4">
        <v>1.8753200000000001E-2</v>
      </c>
      <c r="F11" s="4">
        <v>1.9900399999999999E-2</v>
      </c>
      <c r="G11" s="4">
        <v>2.1675199999999999E-2</v>
      </c>
      <c r="H11" s="4">
        <v>2.1607999999999999E-2</v>
      </c>
      <c r="I11" s="4">
        <v>2.01222E-2</v>
      </c>
      <c r="J11" s="4">
        <v>0.16473649999999998</v>
      </c>
    </row>
    <row r="12" spans="1:10">
      <c r="A12" s="3" t="s">
        <v>9</v>
      </c>
      <c r="B12" s="4">
        <v>1.60964E-2</v>
      </c>
      <c r="C12" s="4">
        <v>1.6091899999999999E-2</v>
      </c>
      <c r="D12" s="4">
        <v>1.6544699999999999E-2</v>
      </c>
      <c r="E12" s="4">
        <v>1.7166000000000001E-2</v>
      </c>
      <c r="F12" s="4">
        <v>1.65766E-2</v>
      </c>
      <c r="G12" s="4">
        <v>1.60047E-2</v>
      </c>
      <c r="H12" s="4">
        <v>1.5723899999999999E-2</v>
      </c>
      <c r="I12" s="4">
        <v>1.6233500000000001E-2</v>
      </c>
      <c r="J12" s="4">
        <v>0.13043769999999999</v>
      </c>
    </row>
    <row r="13" spans="1:10">
      <c r="A13" s="3" t="s">
        <v>5</v>
      </c>
      <c r="B13" s="4">
        <v>0.122241</v>
      </c>
      <c r="C13" s="4">
        <v>0.12052599999999999</v>
      </c>
      <c r="D13" s="4">
        <v>0.119272</v>
      </c>
      <c r="E13" s="4">
        <v>0.119075</v>
      </c>
      <c r="F13" s="4">
        <v>0.124823</v>
      </c>
      <c r="G13" s="4">
        <v>0.122351</v>
      </c>
      <c r="H13" s="4">
        <v>0.122337</v>
      </c>
      <c r="I13" s="4">
        <v>0.121563</v>
      </c>
      <c r="J13" s="4">
        <v>0.97218799999999994</v>
      </c>
    </row>
    <row r="14" spans="1:10">
      <c r="A14" s="3" t="s">
        <v>2</v>
      </c>
      <c r="B14" s="4">
        <v>0.42599700000000001</v>
      </c>
      <c r="C14" s="4">
        <v>0.413026</v>
      </c>
      <c r="D14" s="4">
        <v>0.41167799999999999</v>
      </c>
      <c r="E14" s="4">
        <v>0.40328199999999997</v>
      </c>
      <c r="F14" s="4">
        <v>0.40884500000000001</v>
      </c>
      <c r="G14" s="4">
        <v>0.41542200000000001</v>
      </c>
      <c r="H14" s="4">
        <v>0.41936200000000001</v>
      </c>
      <c r="I14" s="4">
        <v>0.41059899999999999</v>
      </c>
      <c r="J14" s="4">
        <v>3.308211</v>
      </c>
    </row>
    <row r="15" spans="1:10">
      <c r="A15" s="3" t="s">
        <v>16</v>
      </c>
      <c r="B15" s="4">
        <v>2.5977839</v>
      </c>
      <c r="C15" s="4">
        <v>2.5792218999999998</v>
      </c>
      <c r="D15" s="4">
        <v>2.5745726000000007</v>
      </c>
      <c r="E15" s="4">
        <v>2.5594207999999998</v>
      </c>
      <c r="F15" s="4">
        <v>2.5729302000000001</v>
      </c>
      <c r="G15" s="4">
        <v>2.5818311</v>
      </c>
      <c r="H15" s="4">
        <v>2.5897766</v>
      </c>
      <c r="I15" s="4">
        <v>2.5708182999999996</v>
      </c>
      <c r="J15" s="4">
        <v>20.626355400000001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sqref="A1:C1"/>
    </sheetView>
  </sheetViews>
  <sheetFormatPr baseColWidth="10" defaultRowHeight="15" x14ac:dyDescent="0"/>
  <cols>
    <col min="1" max="1" width="25.5" customWidth="1"/>
    <col min="2" max="2" width="45.83203125" customWidth="1"/>
    <col min="3" max="3" width="18.33203125" style="1" customWidth="1"/>
  </cols>
  <sheetData>
    <row r="1" spans="1:3">
      <c r="A1" t="s">
        <v>10</v>
      </c>
      <c r="B1" t="s">
        <v>11</v>
      </c>
      <c r="C1" s="1" t="s">
        <v>12</v>
      </c>
    </row>
    <row r="2" spans="1:3">
      <c r="A2">
        <v>1</v>
      </c>
      <c r="B2" t="s">
        <v>1</v>
      </c>
      <c r="C2" s="1">
        <v>0.65117800000000003</v>
      </c>
    </row>
    <row r="3" spans="1:3">
      <c r="A3">
        <v>2</v>
      </c>
      <c r="B3" t="s">
        <v>1</v>
      </c>
      <c r="C3" s="1">
        <v>0.62907500000000005</v>
      </c>
    </row>
    <row r="4" spans="1:3">
      <c r="A4">
        <v>3</v>
      </c>
      <c r="B4" t="s">
        <v>1</v>
      </c>
      <c r="C4" s="1">
        <v>0.62596700000000005</v>
      </c>
    </row>
    <row r="5" spans="1:3">
      <c r="A5">
        <v>4</v>
      </c>
      <c r="B5" t="s">
        <v>1</v>
      </c>
      <c r="C5" s="1">
        <v>0.61100299999999996</v>
      </c>
    </row>
    <row r="6" spans="1:3">
      <c r="A6">
        <v>5</v>
      </c>
      <c r="B6" t="s">
        <v>1</v>
      </c>
      <c r="C6" s="1">
        <v>0.62600800000000001</v>
      </c>
    </row>
    <row r="7" spans="1:3">
      <c r="A7">
        <v>6</v>
      </c>
      <c r="B7" t="s">
        <v>1</v>
      </c>
      <c r="C7" s="1">
        <v>0.63528300000000004</v>
      </c>
    </row>
    <row r="8" spans="1:3">
      <c r="A8">
        <v>7</v>
      </c>
      <c r="B8" t="s">
        <v>1</v>
      </c>
      <c r="C8" s="1">
        <v>0.63940200000000003</v>
      </c>
    </row>
    <row r="9" spans="1:3">
      <c r="A9">
        <v>8</v>
      </c>
      <c r="B9" t="s">
        <v>1</v>
      </c>
      <c r="C9" s="1">
        <v>0.62233799999999995</v>
      </c>
    </row>
    <row r="10" spans="1:3">
      <c r="A10">
        <v>1</v>
      </c>
      <c r="B10" t="s">
        <v>3</v>
      </c>
      <c r="C10" s="1">
        <v>0.32825500000000002</v>
      </c>
    </row>
    <row r="11" spans="1:3">
      <c r="A11">
        <v>2</v>
      </c>
      <c r="B11" t="s">
        <v>3</v>
      </c>
      <c r="C11" s="1">
        <v>0.35249799999999998</v>
      </c>
    </row>
    <row r="12" spans="1:3">
      <c r="A12">
        <v>3</v>
      </c>
      <c r="B12" t="s">
        <v>3</v>
      </c>
      <c r="C12" s="1">
        <v>0.35555300000000001</v>
      </c>
    </row>
    <row r="13" spans="1:3">
      <c r="A13">
        <v>4</v>
      </c>
      <c r="B13" t="s">
        <v>3</v>
      </c>
      <c r="C13" s="1">
        <v>0.36994899999999997</v>
      </c>
    </row>
    <row r="14" spans="1:3">
      <c r="A14">
        <v>5</v>
      </c>
      <c r="B14" t="s">
        <v>3</v>
      </c>
      <c r="C14" s="1">
        <v>0.35446699999999998</v>
      </c>
    </row>
    <row r="15" spans="1:3">
      <c r="A15">
        <v>6</v>
      </c>
      <c r="B15" t="s">
        <v>3</v>
      </c>
      <c r="C15" s="1">
        <v>0.34501599999999999</v>
      </c>
    </row>
    <row r="16" spans="1:3">
      <c r="A16">
        <v>7</v>
      </c>
      <c r="B16" t="s">
        <v>3</v>
      </c>
      <c r="C16" s="1">
        <v>0.34255200000000002</v>
      </c>
    </row>
    <row r="17" spans="1:3">
      <c r="A17">
        <v>8</v>
      </c>
      <c r="B17" t="s">
        <v>3</v>
      </c>
      <c r="C17" s="1">
        <v>0.359377</v>
      </c>
    </row>
    <row r="18" spans="1:3">
      <c r="A18">
        <v>1</v>
      </c>
      <c r="B18" t="s">
        <v>0</v>
      </c>
      <c r="C18" s="1">
        <v>0.66643600000000003</v>
      </c>
    </row>
    <row r="19" spans="1:3">
      <c r="A19">
        <v>2</v>
      </c>
      <c r="B19" t="s">
        <v>0</v>
      </c>
      <c r="C19" s="1">
        <v>0.64248099999999997</v>
      </c>
    </row>
    <row r="20" spans="1:3">
      <c r="A20">
        <v>3</v>
      </c>
      <c r="B20" t="s">
        <v>0</v>
      </c>
      <c r="C20" s="1">
        <v>0.63922500000000004</v>
      </c>
    </row>
    <row r="21" spans="1:3">
      <c r="A21">
        <v>4</v>
      </c>
      <c r="B21" t="s">
        <v>0</v>
      </c>
      <c r="C21" s="1">
        <v>0.62492300000000001</v>
      </c>
    </row>
    <row r="22" spans="1:3">
      <c r="A22">
        <v>5</v>
      </c>
      <c r="B22" t="s">
        <v>0</v>
      </c>
      <c r="C22" s="1">
        <v>0.63995500000000005</v>
      </c>
    </row>
    <row r="23" spans="1:3">
      <c r="A23">
        <v>6</v>
      </c>
      <c r="B23" t="s">
        <v>0</v>
      </c>
      <c r="C23" s="1">
        <v>0.64951800000000004</v>
      </c>
    </row>
    <row r="24" spans="1:3">
      <c r="A24">
        <v>7</v>
      </c>
      <c r="B24" t="s">
        <v>0</v>
      </c>
      <c r="C24" s="1">
        <v>0.65272399999999997</v>
      </c>
    </row>
    <row r="25" spans="1:3">
      <c r="A25">
        <v>8</v>
      </c>
      <c r="B25" t="s">
        <v>0</v>
      </c>
      <c r="C25" s="1">
        <v>0.63517299999999999</v>
      </c>
    </row>
    <row r="26" spans="1:3">
      <c r="A26">
        <v>1</v>
      </c>
      <c r="B26" t="s">
        <v>4</v>
      </c>
      <c r="C26" s="1">
        <v>0.29570800000000003</v>
      </c>
    </row>
    <row r="27" spans="1:3">
      <c r="A27">
        <v>2</v>
      </c>
      <c r="B27" t="s">
        <v>4</v>
      </c>
      <c r="C27" s="1">
        <v>0.32040299999999999</v>
      </c>
    </row>
    <row r="28" spans="1:3">
      <c r="A28">
        <v>3</v>
      </c>
      <c r="B28" t="s">
        <v>4</v>
      </c>
      <c r="C28" s="1">
        <v>0.32164399999999999</v>
      </c>
    </row>
    <row r="29" spans="1:3">
      <c r="A29">
        <v>4</v>
      </c>
      <c r="B29" t="s">
        <v>4</v>
      </c>
      <c r="C29" s="1">
        <v>0.33525100000000002</v>
      </c>
    </row>
    <row r="30" spans="1:3">
      <c r="A30">
        <v>5</v>
      </c>
      <c r="B30" t="s">
        <v>4</v>
      </c>
      <c r="C30" s="1">
        <v>0.31972200000000001</v>
      </c>
    </row>
    <row r="31" spans="1:3">
      <c r="A31">
        <v>6</v>
      </c>
      <c r="B31" t="s">
        <v>4</v>
      </c>
      <c r="C31" s="1">
        <v>0.31045099999999998</v>
      </c>
    </row>
    <row r="32" spans="1:3">
      <c r="A32">
        <v>7</v>
      </c>
      <c r="B32" t="s">
        <v>4</v>
      </c>
      <c r="C32" s="1">
        <v>0.31004799999999999</v>
      </c>
    </row>
    <row r="33" spans="1:3">
      <c r="A33">
        <v>8</v>
      </c>
      <c r="B33" t="s">
        <v>4</v>
      </c>
      <c r="C33" s="1">
        <v>0.32579599999999997</v>
      </c>
    </row>
    <row r="34" spans="1:3">
      <c r="A34">
        <v>1</v>
      </c>
      <c r="B34" t="s">
        <v>6</v>
      </c>
      <c r="C34" s="1">
        <v>4.22031E-2</v>
      </c>
    </row>
    <row r="35" spans="1:3">
      <c r="A35">
        <v>2</v>
      </c>
      <c r="B35" t="s">
        <v>6</v>
      </c>
      <c r="C35" s="1">
        <v>3.7160100000000001E-2</v>
      </c>
    </row>
    <row r="36" spans="1:3">
      <c r="A36">
        <v>3</v>
      </c>
      <c r="B36" t="s">
        <v>6</v>
      </c>
      <c r="C36" s="1">
        <v>3.9293799999999997E-2</v>
      </c>
    </row>
    <row r="37" spans="1:3">
      <c r="A37">
        <v>4</v>
      </c>
      <c r="B37" t="s">
        <v>6</v>
      </c>
      <c r="C37" s="1">
        <v>3.5608399999999998E-2</v>
      </c>
    </row>
    <row r="38" spans="1:3">
      <c r="A38">
        <v>5</v>
      </c>
      <c r="B38" t="s">
        <v>6</v>
      </c>
      <c r="C38" s="1">
        <v>3.7410899999999997E-2</v>
      </c>
    </row>
    <row r="39" spans="1:3">
      <c r="A39">
        <v>6</v>
      </c>
      <c r="B39" t="s">
        <v>6</v>
      </c>
      <c r="C39" s="1">
        <v>3.9182700000000001E-2</v>
      </c>
    </row>
    <row r="40" spans="1:3">
      <c r="A40">
        <v>7</v>
      </c>
      <c r="B40" t="s">
        <v>6</v>
      </c>
      <c r="C40" s="1">
        <v>3.9162200000000001E-2</v>
      </c>
    </row>
    <row r="41" spans="1:3">
      <c r="A41">
        <v>8</v>
      </c>
      <c r="B41" t="s">
        <v>6</v>
      </c>
      <c r="C41" s="1">
        <v>3.4484500000000001E-2</v>
      </c>
    </row>
    <row r="42" spans="1:3">
      <c r="A42">
        <v>1</v>
      </c>
      <c r="B42" t="s">
        <v>7</v>
      </c>
      <c r="C42" s="1">
        <v>2.8341499999999999E-2</v>
      </c>
    </row>
    <row r="43" spans="1:3">
      <c r="A43">
        <v>2</v>
      </c>
      <c r="B43" t="s">
        <v>7</v>
      </c>
      <c r="C43" s="1">
        <v>2.6732499999999999E-2</v>
      </c>
    </row>
    <row r="44" spans="1:3">
      <c r="A44">
        <v>3</v>
      </c>
      <c r="B44" t="s">
        <v>7</v>
      </c>
      <c r="C44" s="1">
        <v>2.5273899999999998E-2</v>
      </c>
    </row>
    <row r="45" spans="1:3">
      <c r="A45">
        <v>4</v>
      </c>
      <c r="B45" t="s">
        <v>7</v>
      </c>
      <c r="C45" s="1">
        <v>2.44102E-2</v>
      </c>
    </row>
    <row r="46" spans="1:3">
      <c r="A46">
        <v>5</v>
      </c>
      <c r="B46" t="s">
        <v>7</v>
      </c>
      <c r="C46" s="1">
        <v>2.52223E-2</v>
      </c>
    </row>
    <row r="47" spans="1:3">
      <c r="A47">
        <v>6</v>
      </c>
      <c r="B47" t="s">
        <v>7</v>
      </c>
      <c r="C47" s="1">
        <v>2.69275E-2</v>
      </c>
    </row>
    <row r="48" spans="1:3">
      <c r="A48">
        <v>7</v>
      </c>
      <c r="B48" t="s">
        <v>7</v>
      </c>
      <c r="C48" s="1">
        <v>2.6857499999999999E-2</v>
      </c>
    </row>
    <row r="49" spans="1:3">
      <c r="A49">
        <v>8</v>
      </c>
      <c r="B49" t="s">
        <v>7</v>
      </c>
      <c r="C49" s="1">
        <v>2.5132100000000001E-2</v>
      </c>
    </row>
    <row r="50" spans="1:3">
      <c r="A50">
        <v>1</v>
      </c>
      <c r="B50" t="s">
        <v>8</v>
      </c>
      <c r="C50" s="1">
        <v>2.13279E-2</v>
      </c>
    </row>
    <row r="51" spans="1:3">
      <c r="A51">
        <v>2</v>
      </c>
      <c r="B51" t="s">
        <v>8</v>
      </c>
      <c r="C51" s="1">
        <v>2.1228400000000001E-2</v>
      </c>
    </row>
    <row r="52" spans="1:3">
      <c r="A52">
        <v>3</v>
      </c>
      <c r="B52" t="s">
        <v>8</v>
      </c>
      <c r="C52" s="1">
        <v>2.0121199999999999E-2</v>
      </c>
    </row>
    <row r="53" spans="1:3">
      <c r="A53">
        <v>4</v>
      </c>
      <c r="B53" t="s">
        <v>8</v>
      </c>
      <c r="C53" s="1">
        <v>1.8753200000000001E-2</v>
      </c>
    </row>
    <row r="54" spans="1:3">
      <c r="A54">
        <v>5</v>
      </c>
      <c r="B54" t="s">
        <v>8</v>
      </c>
      <c r="C54" s="1">
        <v>1.9900399999999999E-2</v>
      </c>
    </row>
    <row r="55" spans="1:3">
      <c r="A55">
        <v>6</v>
      </c>
      <c r="B55" t="s">
        <v>8</v>
      </c>
      <c r="C55" s="1">
        <v>2.1675199999999999E-2</v>
      </c>
    </row>
    <row r="56" spans="1:3">
      <c r="A56">
        <v>7</v>
      </c>
      <c r="B56" t="s">
        <v>8</v>
      </c>
      <c r="C56" s="1">
        <v>2.1607999999999999E-2</v>
      </c>
    </row>
    <row r="57" spans="1:3">
      <c r="A57">
        <v>8</v>
      </c>
      <c r="B57" t="s">
        <v>8</v>
      </c>
      <c r="C57" s="1">
        <v>2.01222E-2</v>
      </c>
    </row>
    <row r="58" spans="1:3">
      <c r="A58">
        <v>1</v>
      </c>
      <c r="B58" t="s">
        <v>9</v>
      </c>
      <c r="C58" s="1">
        <v>1.60964E-2</v>
      </c>
    </row>
    <row r="59" spans="1:3">
      <c r="A59">
        <v>2</v>
      </c>
      <c r="B59" t="s">
        <v>9</v>
      </c>
      <c r="C59" s="1">
        <v>1.6091899999999999E-2</v>
      </c>
    </row>
    <row r="60" spans="1:3">
      <c r="A60">
        <v>3</v>
      </c>
      <c r="B60" t="s">
        <v>9</v>
      </c>
      <c r="C60" s="1">
        <v>1.6544699999999999E-2</v>
      </c>
    </row>
    <row r="61" spans="1:3">
      <c r="A61">
        <v>4</v>
      </c>
      <c r="B61" t="s">
        <v>9</v>
      </c>
      <c r="C61" s="1">
        <v>1.7166000000000001E-2</v>
      </c>
    </row>
    <row r="62" spans="1:3">
      <c r="A62">
        <v>5</v>
      </c>
      <c r="B62" t="s">
        <v>9</v>
      </c>
      <c r="C62" s="1">
        <v>1.65766E-2</v>
      </c>
    </row>
    <row r="63" spans="1:3">
      <c r="A63">
        <v>6</v>
      </c>
      <c r="B63" t="s">
        <v>9</v>
      </c>
      <c r="C63" s="1">
        <v>1.60047E-2</v>
      </c>
    </row>
    <row r="64" spans="1:3">
      <c r="A64">
        <v>7</v>
      </c>
      <c r="B64" t="s">
        <v>9</v>
      </c>
      <c r="C64" s="1">
        <v>1.5723899999999999E-2</v>
      </c>
    </row>
    <row r="65" spans="1:3">
      <c r="A65">
        <v>8</v>
      </c>
      <c r="B65" t="s">
        <v>9</v>
      </c>
      <c r="C65" s="1">
        <v>1.6233500000000001E-2</v>
      </c>
    </row>
    <row r="66" spans="1:3">
      <c r="A66">
        <v>1</v>
      </c>
      <c r="B66" t="s">
        <v>5</v>
      </c>
      <c r="C66" s="1">
        <v>0.122241</v>
      </c>
    </row>
    <row r="67" spans="1:3">
      <c r="A67">
        <v>2</v>
      </c>
      <c r="B67" t="s">
        <v>5</v>
      </c>
      <c r="C67" s="1">
        <v>0.12052599999999999</v>
      </c>
    </row>
    <row r="68" spans="1:3">
      <c r="A68">
        <v>3</v>
      </c>
      <c r="B68" t="s">
        <v>5</v>
      </c>
      <c r="C68" s="1">
        <v>0.119272</v>
      </c>
    </row>
    <row r="69" spans="1:3">
      <c r="A69">
        <v>4</v>
      </c>
      <c r="B69" t="s">
        <v>5</v>
      </c>
      <c r="C69" s="1">
        <v>0.119075</v>
      </c>
    </row>
    <row r="70" spans="1:3">
      <c r="A70">
        <v>5</v>
      </c>
      <c r="B70" t="s">
        <v>5</v>
      </c>
      <c r="C70" s="1">
        <v>0.124823</v>
      </c>
    </row>
    <row r="71" spans="1:3">
      <c r="A71">
        <v>6</v>
      </c>
      <c r="B71" t="s">
        <v>5</v>
      </c>
      <c r="C71" s="1">
        <v>0.122351</v>
      </c>
    </row>
    <row r="72" spans="1:3">
      <c r="A72">
        <v>7</v>
      </c>
      <c r="B72" t="s">
        <v>5</v>
      </c>
      <c r="C72" s="1">
        <v>0.122337</v>
      </c>
    </row>
    <row r="73" spans="1:3">
      <c r="A73">
        <v>8</v>
      </c>
      <c r="B73" t="s">
        <v>5</v>
      </c>
      <c r="C73" s="1">
        <v>0.121563</v>
      </c>
    </row>
    <row r="74" spans="1:3">
      <c r="A74">
        <v>1</v>
      </c>
      <c r="B74" t="s">
        <v>2</v>
      </c>
      <c r="C74" s="1">
        <v>0.42599700000000001</v>
      </c>
    </row>
    <row r="75" spans="1:3">
      <c r="A75">
        <v>2</v>
      </c>
      <c r="B75" t="s">
        <v>2</v>
      </c>
      <c r="C75" s="1">
        <v>0.413026</v>
      </c>
    </row>
    <row r="76" spans="1:3">
      <c r="A76">
        <v>3</v>
      </c>
      <c r="B76" t="s">
        <v>2</v>
      </c>
      <c r="C76" s="1">
        <v>0.41167799999999999</v>
      </c>
    </row>
    <row r="77" spans="1:3">
      <c r="A77">
        <v>4</v>
      </c>
      <c r="B77" t="s">
        <v>2</v>
      </c>
      <c r="C77" s="1">
        <v>0.40328199999999997</v>
      </c>
    </row>
    <row r="78" spans="1:3">
      <c r="A78">
        <v>5</v>
      </c>
      <c r="B78" t="s">
        <v>2</v>
      </c>
      <c r="C78" s="1">
        <v>0.40884500000000001</v>
      </c>
    </row>
    <row r="79" spans="1:3">
      <c r="A79">
        <v>6</v>
      </c>
      <c r="B79" t="s">
        <v>2</v>
      </c>
      <c r="C79" s="1">
        <v>0.41542200000000001</v>
      </c>
    </row>
    <row r="80" spans="1:3">
      <c r="A80">
        <v>7</v>
      </c>
      <c r="B80" t="s">
        <v>2</v>
      </c>
      <c r="C80" s="1">
        <v>0.41936200000000001</v>
      </c>
    </row>
    <row r="81" spans="1:3">
      <c r="A81">
        <v>8</v>
      </c>
      <c r="B81" t="s">
        <v>2</v>
      </c>
      <c r="C81" s="1">
        <v>0.41059899999999999</v>
      </c>
    </row>
  </sheetData>
  <sortState ref="A1:C81">
    <sortCondition ref="B1:B81"/>
    <sortCondition ref="A1:A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2014-05-03T19:30:40Z</dcterms:created>
  <dcterms:modified xsi:type="dcterms:W3CDTF">2014-05-03T19:46:58Z</dcterms:modified>
</cp:coreProperties>
</file>