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aikuv3\GAMS_161201\Scenarios\210731_VAv3\"/>
    </mc:Choice>
  </mc:AlternateContent>
  <bookViews>
    <workbookView xWindow="0" yWindow="0" windowWidth="28800" windowHeight="136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</calcChain>
</file>

<file path=xl/sharedStrings.xml><?xml version="1.0" encoding="utf-8"?>
<sst xmlns="http://schemas.openxmlformats.org/spreadsheetml/2006/main" count="13" uniqueCount="13">
  <si>
    <t>(percent)</t>
  </si>
  <si>
    <t>HR</t>
  </si>
  <si>
    <t>REF</t>
  </si>
  <si>
    <t>LP</t>
  </si>
  <si>
    <t>Year</t>
  </si>
  <si>
    <t>YrFull</t>
  </si>
  <si>
    <t>This data is taken from the AEO 2021 year_by_year spreadsheets table "13 NG supply disposition and prices"</t>
  </si>
  <si>
    <t>LR</t>
  </si>
  <si>
    <t>HP</t>
  </si>
  <si>
    <t>HO</t>
  </si>
  <si>
    <t>LO</t>
  </si>
  <si>
    <t>LM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</si>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</sst>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">
    <xf numFmtId="0" fontId="0" fillId="0" borderId="0"/>
    <xf numFmtId="0" fontId="1" fillId="0" borderId="1" applyNumberFormat="0" applyProtection="0">
      <alignment wrapText="1"/>
    </xf>
    <xf numFmtId="0" fontId="1" fillId="0" borderId="2" applyNumberFormat="0" applyProtection="0">
      <alignment wrapText="1"/>
    </xf>
  </cellStyleXfs>
  <cellXfs count="6">
    <xf numFmtId="0" fontId="0" fillId="0" borderId="0" xfId="0"/>
    <xf numFmtId="4" fontId="1" fillId="0" borderId="1" xfId="1" applyNumberFormat="1" applyFill="1" applyAlignment="1">
      <alignment horizontal="right" wrapText="1"/>
    </xf>
    <xf numFmtId="164" fontId="1" fillId="0" borderId="1" xfId="1" applyNumberFormat="1" applyFill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0" borderId="2" xfId="2" applyAlignment="1">
      <alignment horizontal="right" wrapText="1"/>
    </xf>
    <xf numFmtId="0" fontId="1" fillId="0" borderId="0" xfId="2" applyFont="1" applyFill="1" applyBorder="1" applyAlignment="1">
      <alignment wrapText="1"/>
    </xf>
  </cellXfs>
  <cellStyles count="3">
    <cellStyle name="Header: bottom row" xfId="2"/>
    <cellStyle name="Normal" xfId="0" builtinId="0"/>
    <cellStyle name="Parent row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P17" sqref="P17"/>
    </sheetView>
  </sheetViews>
  <sheetFormatPr defaultRowHeight="15" x14ac:dyDescent="0.25"/>
  <sheetData>
    <row r="1" spans="1:12" x14ac:dyDescent="0.25">
      <c r="A1" t="s">
        <v>6</v>
      </c>
    </row>
    <row r="3" spans="1:12" x14ac:dyDescent="0.25">
      <c r="B3" t="s">
        <v>4</v>
      </c>
      <c r="C3" t="s">
        <v>5</v>
      </c>
      <c r="D3" t="s">
        <v>2</v>
      </c>
      <c r="E3" t="s">
        <v>3</v>
      </c>
      <c r="F3" t="s">
        <v>8</v>
      </c>
      <c r="G3" t="s">
        <v>7</v>
      </c>
      <c r="H3" t="s">
        <v>1</v>
      </c>
      <c r="I3" t="s">
        <v>10</v>
      </c>
      <c r="J3" t="s">
        <v>9</v>
      </c>
      <c r="K3" t="s">
        <v>11</v>
      </c>
      <c r="L3" t="s">
        <v>12</v>
      </c>
    </row>
    <row r="4" spans="1:12" ht="15.75" thickBot="1" x14ac:dyDescent="0.3">
      <c r="B4" s="3">
        <v>2020</v>
      </c>
      <c r="C4" s="5" t="str">
        <f>"Yr"&amp;(B4-2019)</f>
        <v>Yr1</v>
      </c>
      <c r="D4" s="1">
        <v>2.0650879999999998</v>
      </c>
      <c r="E4" s="1">
        <v>2.064292</v>
      </c>
      <c r="F4" s="1">
        <v>2.0649549999999999</v>
      </c>
      <c r="G4" s="1">
        <v>2.0652020000000002</v>
      </c>
      <c r="H4" s="1">
        <v>2.0664720000000001</v>
      </c>
      <c r="I4" s="1">
        <v>2.0652379999999999</v>
      </c>
      <c r="J4" s="1">
        <v>2.0650300000000001</v>
      </c>
      <c r="K4" s="1">
        <v>2.0656789999999998</v>
      </c>
      <c r="L4" s="1">
        <v>2.060657</v>
      </c>
    </row>
    <row r="5" spans="1:12" ht="16.5" thickTop="1" thickBot="1" x14ac:dyDescent="0.3">
      <c r="B5" s="3">
        <v>2021</v>
      </c>
      <c r="C5" s="5" t="str">
        <f t="shared" ref="C5:C34" si="0">"Yr"&amp;(B5-2019)</f>
        <v>Yr2</v>
      </c>
      <c r="D5" s="1">
        <v>3.09361</v>
      </c>
      <c r="E5" s="1">
        <v>2.825291</v>
      </c>
      <c r="F5" s="1">
        <v>3.339639</v>
      </c>
      <c r="G5" s="1">
        <v>3.1002000000000001</v>
      </c>
      <c r="H5" s="1">
        <v>3.10073</v>
      </c>
      <c r="I5" s="1">
        <v>3.2425009999999999</v>
      </c>
      <c r="J5" s="1">
        <v>3.1264259999999999</v>
      </c>
      <c r="K5" s="1">
        <v>3.0433240000000001</v>
      </c>
      <c r="L5" s="1">
        <v>3.1224850000000002</v>
      </c>
    </row>
    <row r="6" spans="1:12" ht="16.5" thickTop="1" thickBot="1" x14ac:dyDescent="0.3">
      <c r="B6" s="3">
        <v>2022</v>
      </c>
      <c r="C6" s="5" t="str">
        <f t="shared" si="0"/>
        <v>Yr3</v>
      </c>
      <c r="D6" s="1">
        <v>3.227376</v>
      </c>
      <c r="E6" s="1">
        <v>2.9894949999999998</v>
      </c>
      <c r="F6" s="1">
        <v>3.4868209999999999</v>
      </c>
      <c r="G6" s="1">
        <v>3.2301820000000001</v>
      </c>
      <c r="H6" s="1">
        <v>3.2256840000000002</v>
      </c>
      <c r="I6" s="1">
        <v>3.736853</v>
      </c>
      <c r="J6" s="1">
        <v>3.0403660000000001</v>
      </c>
      <c r="K6" s="1">
        <v>3.1470929999999999</v>
      </c>
      <c r="L6" s="1">
        <v>3.2859729999999998</v>
      </c>
    </row>
    <row r="7" spans="1:12" ht="16.5" thickTop="1" thickBot="1" x14ac:dyDescent="0.3">
      <c r="B7" s="3">
        <v>2023</v>
      </c>
      <c r="C7" s="5" t="str">
        <f t="shared" si="0"/>
        <v>Yr4</v>
      </c>
      <c r="D7" s="1">
        <v>2.9883670000000002</v>
      </c>
      <c r="E7" s="1">
        <v>3.1895289999999998</v>
      </c>
      <c r="F7" s="1">
        <v>3.3485870000000002</v>
      </c>
      <c r="G7" s="1">
        <v>2.982809</v>
      </c>
      <c r="H7" s="1">
        <v>2.992324</v>
      </c>
      <c r="I7" s="1">
        <v>3.7583410000000002</v>
      </c>
      <c r="J7" s="1">
        <v>2.6109140000000002</v>
      </c>
      <c r="K7" s="1">
        <v>2.907788</v>
      </c>
      <c r="L7" s="1">
        <v>3.0672739999999998</v>
      </c>
    </row>
    <row r="8" spans="1:12" ht="16.5" thickTop="1" thickBot="1" x14ac:dyDescent="0.3">
      <c r="B8" s="3">
        <v>2024</v>
      </c>
      <c r="C8" s="5" t="str">
        <f t="shared" si="0"/>
        <v>Yr5</v>
      </c>
      <c r="D8" s="1">
        <v>2.8045580000000001</v>
      </c>
      <c r="E8" s="1">
        <v>3.2020140000000001</v>
      </c>
      <c r="F8" s="1">
        <v>3.11999</v>
      </c>
      <c r="G8" s="1">
        <v>2.7853029999999999</v>
      </c>
      <c r="H8" s="1">
        <v>2.8017919999999998</v>
      </c>
      <c r="I8" s="1">
        <v>3.7499370000000001</v>
      </c>
      <c r="J8" s="1">
        <v>2.2893729999999999</v>
      </c>
      <c r="K8" s="1">
        <v>2.7332369999999999</v>
      </c>
      <c r="L8" s="1">
        <v>2.8730549999999999</v>
      </c>
    </row>
    <row r="9" spans="1:12" ht="16.5" thickTop="1" thickBot="1" x14ac:dyDescent="0.3">
      <c r="B9" s="3">
        <v>2025</v>
      </c>
      <c r="C9" s="5" t="str">
        <f t="shared" si="0"/>
        <v>Yr6</v>
      </c>
      <c r="D9" s="1">
        <v>2.8996620000000002</v>
      </c>
      <c r="E9" s="1">
        <v>3.2119279999999999</v>
      </c>
      <c r="F9" s="1">
        <v>3.114576</v>
      </c>
      <c r="G9" s="1">
        <v>2.8504839999999998</v>
      </c>
      <c r="H9" s="1">
        <v>2.8803239999999999</v>
      </c>
      <c r="I9" s="1">
        <v>4.0819619999999999</v>
      </c>
      <c r="J9" s="1">
        <v>2.2484600000000001</v>
      </c>
      <c r="K9" s="1">
        <v>2.8048440000000001</v>
      </c>
      <c r="L9" s="1">
        <v>2.9741460000000002</v>
      </c>
    </row>
    <row r="10" spans="1:12" ht="16.5" thickTop="1" thickBot="1" x14ac:dyDescent="0.3">
      <c r="B10" s="3">
        <v>2026</v>
      </c>
      <c r="C10" s="5" t="str">
        <f t="shared" si="0"/>
        <v>Yr7</v>
      </c>
      <c r="D10" s="1">
        <v>3.0660889999999998</v>
      </c>
      <c r="E10" s="1">
        <v>3.2213210000000001</v>
      </c>
      <c r="F10" s="1">
        <v>3.135545</v>
      </c>
      <c r="G10" s="1">
        <v>2.9425720000000002</v>
      </c>
      <c r="H10" s="1">
        <v>2.9843310000000001</v>
      </c>
      <c r="I10" s="1">
        <v>4.3976730000000002</v>
      </c>
      <c r="J10" s="1">
        <v>2.2874910000000002</v>
      </c>
      <c r="K10" s="1">
        <v>2.889783</v>
      </c>
      <c r="L10" s="1">
        <v>3.1071629999999999</v>
      </c>
    </row>
    <row r="11" spans="1:12" ht="16.5" thickTop="1" thickBot="1" x14ac:dyDescent="0.3">
      <c r="B11" s="3">
        <v>2027</v>
      </c>
      <c r="C11" s="5" t="str">
        <f t="shared" si="0"/>
        <v>Yr8</v>
      </c>
      <c r="D11" s="1">
        <v>3.167179</v>
      </c>
      <c r="E11" s="1">
        <v>3.230121</v>
      </c>
      <c r="F11" s="1">
        <v>3.2179419999999999</v>
      </c>
      <c r="G11" s="1">
        <v>2.975759</v>
      </c>
      <c r="H11" s="1">
        <v>3.042141</v>
      </c>
      <c r="I11" s="1">
        <v>4.6419430000000004</v>
      </c>
      <c r="J11" s="1">
        <v>2.4035519999999999</v>
      </c>
      <c r="K11" s="1">
        <v>2.944858</v>
      </c>
      <c r="L11" s="1">
        <v>3.1845479999999999</v>
      </c>
    </row>
    <row r="12" spans="1:12" ht="16.5" thickTop="1" thickBot="1" x14ac:dyDescent="0.3">
      <c r="B12" s="3">
        <v>2028</v>
      </c>
      <c r="C12" s="5" t="str">
        <f t="shared" si="0"/>
        <v>Yr9</v>
      </c>
      <c r="D12" s="1">
        <v>3.259093</v>
      </c>
      <c r="E12" s="1">
        <v>3.2762500000000001</v>
      </c>
      <c r="F12" s="1">
        <v>3.3158569999999998</v>
      </c>
      <c r="G12" s="1">
        <v>3.0599910000000001</v>
      </c>
      <c r="H12" s="1">
        <v>3.1755100000000001</v>
      </c>
      <c r="I12" s="1">
        <v>4.781345</v>
      </c>
      <c r="J12" s="1">
        <v>2.4772059999999998</v>
      </c>
      <c r="K12" s="1">
        <v>3.0644390000000001</v>
      </c>
      <c r="L12" s="1">
        <v>3.2869350000000002</v>
      </c>
    </row>
    <row r="13" spans="1:12" ht="16.5" thickTop="1" thickBot="1" x14ac:dyDescent="0.3">
      <c r="B13" s="3">
        <v>2029</v>
      </c>
      <c r="C13" s="5" t="str">
        <f t="shared" si="0"/>
        <v>Yr10</v>
      </c>
      <c r="D13" s="1">
        <v>3.3314789999999999</v>
      </c>
      <c r="E13" s="1">
        <v>3.3565140000000002</v>
      </c>
      <c r="F13" s="1">
        <v>3.4763289999999998</v>
      </c>
      <c r="G13" s="1">
        <v>3.147275</v>
      </c>
      <c r="H13" s="1">
        <v>3.2906309999999999</v>
      </c>
      <c r="I13" s="1">
        <v>4.9091509999999996</v>
      </c>
      <c r="J13" s="1">
        <v>2.5862120000000002</v>
      </c>
      <c r="K13" s="1">
        <v>3.1840540000000002</v>
      </c>
      <c r="L13" s="1">
        <v>3.3196379999999999</v>
      </c>
    </row>
    <row r="14" spans="1:12" ht="16.5" thickTop="1" thickBot="1" x14ac:dyDescent="0.3">
      <c r="B14" s="3">
        <v>2030</v>
      </c>
      <c r="C14" s="5" t="str">
        <f t="shared" si="0"/>
        <v>Yr11</v>
      </c>
      <c r="D14" s="1">
        <v>3.4226519999999998</v>
      </c>
      <c r="E14" s="1">
        <v>3.3966880000000002</v>
      </c>
      <c r="F14" s="1">
        <v>3.5933790000000001</v>
      </c>
      <c r="G14" s="1">
        <v>3.2148050000000001</v>
      </c>
      <c r="H14" s="1">
        <v>3.3439549999999998</v>
      </c>
      <c r="I14" s="1">
        <v>5.0367990000000002</v>
      </c>
      <c r="J14" s="1">
        <v>2.6809889999999998</v>
      </c>
      <c r="K14" s="1">
        <v>3.284567</v>
      </c>
      <c r="L14" s="1">
        <v>3.4266709999999998</v>
      </c>
    </row>
    <row r="15" spans="1:12" ht="16.5" thickTop="1" thickBot="1" x14ac:dyDescent="0.3">
      <c r="B15" s="3">
        <v>2031</v>
      </c>
      <c r="C15" s="5" t="str">
        <f t="shared" si="0"/>
        <v>Yr12</v>
      </c>
      <c r="D15" s="1">
        <v>3.4302109999999999</v>
      </c>
      <c r="E15" s="1">
        <v>3.4397199999999999</v>
      </c>
      <c r="F15" s="1">
        <v>3.6696040000000001</v>
      </c>
      <c r="G15" s="1">
        <v>3.2457639999999999</v>
      </c>
      <c r="H15" s="1">
        <v>3.3584839999999998</v>
      </c>
      <c r="I15" s="1">
        <v>5.1674420000000003</v>
      </c>
      <c r="J15" s="1">
        <v>2.7141609999999998</v>
      </c>
      <c r="K15" s="1">
        <v>3.2838090000000002</v>
      </c>
      <c r="L15" s="1">
        <v>3.43275</v>
      </c>
    </row>
    <row r="16" spans="1:12" ht="16.5" thickTop="1" thickBot="1" x14ac:dyDescent="0.3">
      <c r="B16" s="3">
        <v>2032</v>
      </c>
      <c r="C16" s="5" t="str">
        <f t="shared" si="0"/>
        <v>Yr13</v>
      </c>
      <c r="D16" s="1">
        <v>3.5066060000000001</v>
      </c>
      <c r="E16" s="1">
        <v>3.4709940000000001</v>
      </c>
      <c r="F16" s="1">
        <v>3.7198030000000002</v>
      </c>
      <c r="G16" s="1">
        <v>3.2855470000000002</v>
      </c>
      <c r="H16" s="1">
        <v>3.4230429999999998</v>
      </c>
      <c r="I16" s="1">
        <v>5.3010479999999998</v>
      </c>
      <c r="J16" s="1">
        <v>2.7442359999999999</v>
      </c>
      <c r="K16" s="1">
        <v>3.3266499999999999</v>
      </c>
      <c r="L16" s="1">
        <v>3.5004400000000002</v>
      </c>
    </row>
    <row r="17" spans="2:12" ht="16.5" thickTop="1" thickBot="1" x14ac:dyDescent="0.3">
      <c r="B17" s="3">
        <v>2033</v>
      </c>
      <c r="C17" s="5" t="str">
        <f t="shared" si="0"/>
        <v>Yr14</v>
      </c>
      <c r="D17" s="1">
        <v>3.5982530000000001</v>
      </c>
      <c r="E17" s="1">
        <v>3.5011930000000002</v>
      </c>
      <c r="F17" s="1">
        <v>3.7469779999999999</v>
      </c>
      <c r="G17" s="1">
        <v>3.3889969999999998</v>
      </c>
      <c r="H17" s="1">
        <v>3.4872100000000001</v>
      </c>
      <c r="I17" s="1">
        <v>5.4522409999999999</v>
      </c>
      <c r="J17" s="1">
        <v>2.7915640000000002</v>
      </c>
      <c r="K17" s="1">
        <v>3.4567730000000001</v>
      </c>
      <c r="L17" s="1">
        <v>3.5847910000000001</v>
      </c>
    </row>
    <row r="18" spans="2:12" ht="16.5" thickTop="1" thickBot="1" x14ac:dyDescent="0.3">
      <c r="B18" s="3">
        <v>2034</v>
      </c>
      <c r="C18" s="5" t="str">
        <f t="shared" si="0"/>
        <v>Yr15</v>
      </c>
      <c r="D18" s="1">
        <v>3.6341519999999998</v>
      </c>
      <c r="E18" s="1">
        <v>3.5272320000000001</v>
      </c>
      <c r="F18" s="1">
        <v>3.7855189999999999</v>
      </c>
      <c r="G18" s="1">
        <v>3.4295330000000002</v>
      </c>
      <c r="H18" s="1">
        <v>3.5170400000000002</v>
      </c>
      <c r="I18" s="1">
        <v>5.5460089999999997</v>
      </c>
      <c r="J18" s="1">
        <v>2.791499</v>
      </c>
      <c r="K18" s="1">
        <v>3.4842240000000002</v>
      </c>
      <c r="L18" s="1">
        <v>3.6257920000000001</v>
      </c>
    </row>
    <row r="19" spans="2:12" ht="16.5" thickTop="1" thickBot="1" x14ac:dyDescent="0.3">
      <c r="B19" s="3">
        <v>2035</v>
      </c>
      <c r="C19" s="5" t="str">
        <f t="shared" si="0"/>
        <v>Yr16</v>
      </c>
      <c r="D19" s="1">
        <v>3.6529389999999999</v>
      </c>
      <c r="E19" s="1">
        <v>3.5535000000000001</v>
      </c>
      <c r="F19" s="1">
        <v>3.781148</v>
      </c>
      <c r="G19" s="1">
        <v>3.444042</v>
      </c>
      <c r="H19" s="1">
        <v>3.5326979999999999</v>
      </c>
      <c r="I19" s="1">
        <v>5.6043269999999996</v>
      </c>
      <c r="J19" s="1">
        <v>2.7727010000000001</v>
      </c>
      <c r="K19" s="1">
        <v>3.4735990000000001</v>
      </c>
      <c r="L19" s="1">
        <v>3.6467299999999998</v>
      </c>
    </row>
    <row r="20" spans="2:12" ht="16.5" thickTop="1" thickBot="1" x14ac:dyDescent="0.3">
      <c r="B20" s="3">
        <v>2036</v>
      </c>
      <c r="C20" s="5" t="str">
        <f t="shared" si="0"/>
        <v>Yr17</v>
      </c>
      <c r="D20" s="1">
        <v>3.6739440000000001</v>
      </c>
      <c r="E20" s="1">
        <v>3.5793439999999999</v>
      </c>
      <c r="F20" s="1">
        <v>3.7914650000000001</v>
      </c>
      <c r="G20" s="1">
        <v>3.4552480000000001</v>
      </c>
      <c r="H20" s="1">
        <v>3.5373169999999998</v>
      </c>
      <c r="I20" s="1">
        <v>5.670668</v>
      </c>
      <c r="J20" s="1">
        <v>2.7664710000000001</v>
      </c>
      <c r="K20" s="1">
        <v>3.4765679999999999</v>
      </c>
      <c r="L20" s="1">
        <v>3.646271</v>
      </c>
    </row>
    <row r="21" spans="2:12" ht="16.5" thickTop="1" thickBot="1" x14ac:dyDescent="0.3">
      <c r="B21" s="3">
        <v>2037</v>
      </c>
      <c r="C21" s="5" t="str">
        <f t="shared" si="0"/>
        <v>Yr18</v>
      </c>
      <c r="D21" s="1">
        <v>3.6693310000000001</v>
      </c>
      <c r="E21" s="1">
        <v>3.5803219999999998</v>
      </c>
      <c r="F21" s="1">
        <v>3.828141</v>
      </c>
      <c r="G21" s="1">
        <v>3.4392079999999998</v>
      </c>
      <c r="H21" s="1">
        <v>3.5283199999999999</v>
      </c>
      <c r="I21" s="1">
        <v>5.7218340000000003</v>
      </c>
      <c r="J21" s="1">
        <v>2.7578580000000001</v>
      </c>
      <c r="K21" s="1">
        <v>3.4674520000000002</v>
      </c>
      <c r="L21" s="1">
        <v>3.64324</v>
      </c>
    </row>
    <row r="22" spans="2:12" ht="16.5" thickTop="1" thickBot="1" x14ac:dyDescent="0.3">
      <c r="B22" s="3">
        <v>2038</v>
      </c>
      <c r="C22" s="5" t="str">
        <f t="shared" si="0"/>
        <v>Yr19</v>
      </c>
      <c r="D22" s="1">
        <v>3.6657950000000001</v>
      </c>
      <c r="E22" s="1">
        <v>3.5723449999999999</v>
      </c>
      <c r="F22" s="1">
        <v>3.848916</v>
      </c>
      <c r="G22" s="1">
        <v>3.451905</v>
      </c>
      <c r="H22" s="1">
        <v>3.5497399999999999</v>
      </c>
      <c r="I22" s="1">
        <v>5.7901860000000003</v>
      </c>
      <c r="J22" s="1">
        <v>2.7467869999999999</v>
      </c>
      <c r="K22" s="1">
        <v>3.4676680000000002</v>
      </c>
      <c r="L22" s="1">
        <v>3.6582819999999998</v>
      </c>
    </row>
    <row r="23" spans="2:12" ht="16.5" thickTop="1" thickBot="1" x14ac:dyDescent="0.3">
      <c r="B23" s="3">
        <v>2039</v>
      </c>
      <c r="C23" s="5" t="str">
        <f t="shared" si="0"/>
        <v>Yr20</v>
      </c>
      <c r="D23" s="1">
        <v>3.651227</v>
      </c>
      <c r="E23" s="1">
        <v>3.5379</v>
      </c>
      <c r="F23" s="1">
        <v>3.8264779999999998</v>
      </c>
      <c r="G23" s="1">
        <v>3.4437500000000001</v>
      </c>
      <c r="H23" s="1">
        <v>3.5503559999999998</v>
      </c>
      <c r="I23" s="1">
        <v>5.8870570000000004</v>
      </c>
      <c r="J23" s="1">
        <v>2.7289500000000002</v>
      </c>
      <c r="K23" s="1">
        <v>3.4585910000000002</v>
      </c>
      <c r="L23" s="1">
        <v>3.6680739999999998</v>
      </c>
    </row>
    <row r="24" spans="2:12" ht="16.5" thickTop="1" thickBot="1" x14ac:dyDescent="0.3">
      <c r="B24" s="3">
        <v>2040</v>
      </c>
      <c r="C24" s="5" t="str">
        <f t="shared" si="0"/>
        <v>Yr21</v>
      </c>
      <c r="D24" s="1">
        <v>3.664676</v>
      </c>
      <c r="E24" s="1">
        <v>3.5305119999999999</v>
      </c>
      <c r="F24" s="1">
        <v>3.8491360000000001</v>
      </c>
      <c r="G24" s="1">
        <v>3.4277220000000002</v>
      </c>
      <c r="H24" s="1">
        <v>3.5492530000000002</v>
      </c>
      <c r="I24" s="1">
        <v>5.9331870000000002</v>
      </c>
      <c r="J24" s="1">
        <v>2.7108989999999999</v>
      </c>
      <c r="K24" s="1">
        <v>3.4514209999999999</v>
      </c>
      <c r="L24" s="1">
        <v>3.6973539999999998</v>
      </c>
    </row>
    <row r="25" spans="2:12" ht="16.5" thickTop="1" thickBot="1" x14ac:dyDescent="0.3">
      <c r="B25" s="3">
        <v>2041</v>
      </c>
      <c r="C25" s="5" t="str">
        <f t="shared" si="0"/>
        <v>Yr22</v>
      </c>
      <c r="D25" s="1">
        <v>3.6774529999999999</v>
      </c>
      <c r="E25" s="1">
        <v>3.5212690000000002</v>
      </c>
      <c r="F25" s="1">
        <v>3.8771019999999998</v>
      </c>
      <c r="G25" s="1">
        <v>3.415762</v>
      </c>
      <c r="H25" s="1">
        <v>3.549023</v>
      </c>
      <c r="I25" s="1">
        <v>5.936871</v>
      </c>
      <c r="J25" s="1">
        <v>2.7103600000000001</v>
      </c>
      <c r="K25" s="1">
        <v>3.4440949999999999</v>
      </c>
      <c r="L25" s="1">
        <v>3.69842</v>
      </c>
    </row>
    <row r="26" spans="2:12" ht="16.5" thickTop="1" thickBot="1" x14ac:dyDescent="0.3">
      <c r="B26" s="3">
        <v>2042</v>
      </c>
      <c r="C26" s="5" t="str">
        <f t="shared" si="0"/>
        <v>Yr23</v>
      </c>
      <c r="D26" s="1">
        <v>3.6820179999999998</v>
      </c>
      <c r="E26" s="1">
        <v>3.522977</v>
      </c>
      <c r="F26" s="1">
        <v>3.8862299999999999</v>
      </c>
      <c r="G26" s="1">
        <v>3.4041790000000001</v>
      </c>
      <c r="H26" s="1">
        <v>3.5287259999999998</v>
      </c>
      <c r="I26" s="1">
        <v>5.9920400000000003</v>
      </c>
      <c r="J26" s="1">
        <v>2.7076769999999999</v>
      </c>
      <c r="K26" s="1">
        <v>3.441373</v>
      </c>
      <c r="L26" s="1">
        <v>3.7300979999999999</v>
      </c>
    </row>
    <row r="27" spans="2:12" ht="16.5" thickTop="1" thickBot="1" x14ac:dyDescent="0.3">
      <c r="B27" s="3">
        <v>2043</v>
      </c>
      <c r="C27" s="5" t="str">
        <f t="shared" si="0"/>
        <v>Yr24</v>
      </c>
      <c r="D27" s="1">
        <v>3.6803140000000001</v>
      </c>
      <c r="E27" s="1">
        <v>3.5216530000000001</v>
      </c>
      <c r="F27" s="1">
        <v>3.895086</v>
      </c>
      <c r="G27" s="1">
        <v>3.3865310000000002</v>
      </c>
      <c r="H27" s="1">
        <v>3.5056509999999999</v>
      </c>
      <c r="I27" s="1">
        <v>6.0064510000000002</v>
      </c>
      <c r="J27" s="1">
        <v>2.6984270000000001</v>
      </c>
      <c r="K27" s="1">
        <v>3.391778</v>
      </c>
      <c r="L27" s="1">
        <v>3.7566199999999998</v>
      </c>
    </row>
    <row r="28" spans="2:12" ht="16.5" thickTop="1" thickBot="1" x14ac:dyDescent="0.3">
      <c r="B28" s="3">
        <v>2044</v>
      </c>
      <c r="C28" s="5" t="str">
        <f t="shared" si="0"/>
        <v>Yr25</v>
      </c>
      <c r="D28" s="1">
        <v>3.7109049999999999</v>
      </c>
      <c r="E28" s="1">
        <v>3.5485570000000002</v>
      </c>
      <c r="F28" s="1">
        <v>3.8874960000000001</v>
      </c>
      <c r="G28" s="1">
        <v>3.3730699999999998</v>
      </c>
      <c r="H28" s="1">
        <v>3.5018690000000001</v>
      </c>
      <c r="I28" s="1">
        <v>6.1287929999999999</v>
      </c>
      <c r="J28" s="1">
        <v>2.7187489999999999</v>
      </c>
      <c r="K28" s="1">
        <v>3.3716020000000002</v>
      </c>
      <c r="L28" s="1">
        <v>3.791461</v>
      </c>
    </row>
    <row r="29" spans="2:12" ht="16.5" thickTop="1" thickBot="1" x14ac:dyDescent="0.3">
      <c r="B29" s="3">
        <v>2045</v>
      </c>
      <c r="C29" s="5" t="str">
        <f t="shared" si="0"/>
        <v>Yr26</v>
      </c>
      <c r="D29" s="1">
        <v>3.7306279999999998</v>
      </c>
      <c r="E29" s="1">
        <v>3.5530179999999998</v>
      </c>
      <c r="F29" s="1">
        <v>3.8997109999999999</v>
      </c>
      <c r="G29" s="1">
        <v>3.3510360000000001</v>
      </c>
      <c r="H29" s="1">
        <v>3.5076990000000001</v>
      </c>
      <c r="I29" s="1">
        <v>6.1572310000000003</v>
      </c>
      <c r="J29" s="1">
        <v>2.697114</v>
      </c>
      <c r="K29" s="1">
        <v>3.3472420000000001</v>
      </c>
      <c r="L29" s="1">
        <v>3.839569</v>
      </c>
    </row>
    <row r="30" spans="2:12" ht="16.5" thickTop="1" thickBot="1" x14ac:dyDescent="0.3">
      <c r="B30" s="3">
        <v>2046</v>
      </c>
      <c r="C30" s="5" t="str">
        <f t="shared" si="0"/>
        <v>Yr27</v>
      </c>
      <c r="D30" s="1">
        <v>3.7846289999999998</v>
      </c>
      <c r="E30" s="1">
        <v>3.5844290000000001</v>
      </c>
      <c r="F30" s="1">
        <v>3.9283679999999999</v>
      </c>
      <c r="G30" s="1">
        <v>3.3113830000000002</v>
      </c>
      <c r="H30" s="1">
        <v>3.521007</v>
      </c>
      <c r="I30" s="1">
        <v>6.2207039999999996</v>
      </c>
      <c r="J30" s="1">
        <v>2.6887660000000002</v>
      </c>
      <c r="K30" s="1">
        <v>3.3333870000000001</v>
      </c>
      <c r="L30" s="1">
        <v>3.88212</v>
      </c>
    </row>
    <row r="31" spans="2:12" ht="16.5" thickTop="1" thickBot="1" x14ac:dyDescent="0.3">
      <c r="B31" s="3">
        <v>2047</v>
      </c>
      <c r="C31" s="5" t="str">
        <f t="shared" si="0"/>
        <v>Yr28</v>
      </c>
      <c r="D31" s="1">
        <v>3.860474</v>
      </c>
      <c r="E31" s="1">
        <v>3.5999650000000001</v>
      </c>
      <c r="F31" s="1">
        <v>3.9607860000000001</v>
      </c>
      <c r="G31" s="1">
        <v>3.3106689999999999</v>
      </c>
      <c r="H31" s="1">
        <v>3.547183</v>
      </c>
      <c r="I31" s="1">
        <v>6.2904299999999997</v>
      </c>
      <c r="J31" s="1">
        <v>2.7135359999999999</v>
      </c>
      <c r="K31" s="1">
        <v>3.3273060000000001</v>
      </c>
      <c r="L31" s="1">
        <v>3.9738289999999998</v>
      </c>
    </row>
    <row r="32" spans="2:12" ht="16.5" thickTop="1" thickBot="1" x14ac:dyDescent="0.3">
      <c r="B32" s="3">
        <v>2048</v>
      </c>
      <c r="C32" s="5" t="str">
        <f t="shared" si="0"/>
        <v>Yr29</v>
      </c>
      <c r="D32" s="1">
        <v>3.9231050000000001</v>
      </c>
      <c r="E32" s="1">
        <v>3.6197170000000001</v>
      </c>
      <c r="F32" s="1">
        <v>4.0040250000000004</v>
      </c>
      <c r="G32" s="1">
        <v>3.3570579999999999</v>
      </c>
      <c r="H32" s="1">
        <v>3.5962100000000001</v>
      </c>
      <c r="I32" s="1">
        <v>6.3666210000000003</v>
      </c>
      <c r="J32" s="1">
        <v>2.6783440000000001</v>
      </c>
      <c r="K32" s="1">
        <v>3.3411529999999998</v>
      </c>
      <c r="L32" s="1">
        <v>4.0248970000000002</v>
      </c>
    </row>
    <row r="33" spans="2:12" ht="16.5" thickTop="1" thickBot="1" x14ac:dyDescent="0.3">
      <c r="B33" s="3">
        <v>2049</v>
      </c>
      <c r="C33" s="5" t="str">
        <f t="shared" si="0"/>
        <v>Yr30</v>
      </c>
      <c r="D33" s="1">
        <v>3.9394399999999998</v>
      </c>
      <c r="E33" s="1">
        <v>3.6389689999999999</v>
      </c>
      <c r="F33" s="1">
        <v>4.0013519999999998</v>
      </c>
      <c r="G33" s="1">
        <v>3.3818769999999998</v>
      </c>
      <c r="H33" s="1">
        <v>3.6540050000000002</v>
      </c>
      <c r="I33" s="1">
        <v>6.4025290000000004</v>
      </c>
      <c r="J33" s="1">
        <v>2.6506560000000001</v>
      </c>
      <c r="K33" s="1">
        <v>3.3749560000000001</v>
      </c>
      <c r="L33" s="1">
        <v>4.0548510000000002</v>
      </c>
    </row>
    <row r="34" spans="2:12" ht="16.5" thickTop="1" thickBot="1" x14ac:dyDescent="0.3">
      <c r="B34" s="3">
        <v>2050</v>
      </c>
      <c r="C34" s="5" t="str">
        <f t="shared" si="0"/>
        <v>Yr31</v>
      </c>
      <c r="D34" s="1">
        <v>3.9543210000000002</v>
      </c>
      <c r="E34" s="1">
        <v>3.6518899999999999</v>
      </c>
      <c r="F34" s="1">
        <v>4.0431229999999996</v>
      </c>
      <c r="G34" s="1">
        <v>3.423578</v>
      </c>
      <c r="H34" s="1">
        <v>3.6939389999999999</v>
      </c>
      <c r="I34" s="1">
        <v>6.5322579999999997</v>
      </c>
      <c r="J34" s="1">
        <v>2.664256</v>
      </c>
      <c r="K34" s="1">
        <v>3.4101759999999999</v>
      </c>
      <c r="L34" s="1">
        <v>4.0638230000000002</v>
      </c>
    </row>
    <row r="35" spans="2:12" ht="16.5" thickTop="1" thickBot="1" x14ac:dyDescent="0.3">
      <c r="B35" s="4" t="s">
        <v>0</v>
      </c>
      <c r="C35" s="4"/>
      <c r="D35" s="2">
        <v>2.1891000000000001E-2</v>
      </c>
      <c r="E35" s="2">
        <v>1.9196999999999999E-2</v>
      </c>
      <c r="F35" s="2">
        <v>2.265E-2</v>
      </c>
      <c r="G35" s="2">
        <v>1.6990999999999999E-2</v>
      </c>
      <c r="H35" s="2">
        <v>1.9550000000000001E-2</v>
      </c>
      <c r="I35" s="2">
        <v>3.9129999999999998E-2</v>
      </c>
      <c r="J35" s="2">
        <v>8.5290000000000001E-3</v>
      </c>
      <c r="K35" s="2">
        <v>1.6851000000000001E-2</v>
      </c>
      <c r="L35" s="2">
        <v>2.2894999999999999E-2</v>
      </c>
    </row>
    <row r="36" spans="2:1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Domeshek, Maya</dc:creator>
  <cp:lastModifiedBy>Domeshek, Maya</cp:lastModifiedBy>
  <dcterms:created xsi:type="dcterms:W3CDTF">2021-09-16T20:18:34Z</dcterms:created>
  <dcterms:modified xsi:type="dcterms:W3CDTF">2021-09-16T20:50:29Z</dcterms:modified>
</cp:coreProperties>
</file>