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ding\COP3503C\Lab3Analysis\"/>
    </mc:Choice>
  </mc:AlternateContent>
  <xr:revisionPtr revIDLastSave="0" documentId="13_ncr:1_{0551BD31-22D6-4099-8AA6-2E40D4AEC996}" xr6:coauthVersionLast="36" xr6:coauthVersionMax="47" xr10:uidLastSave="{00000000-0000-0000-0000-000000000000}"/>
  <bookViews>
    <workbookView xWindow="-120" yWindow="-120" windowWidth="29040" windowHeight="15720" activeTab="1" xr2:uid="{5F0913F3-B6AB-45BE-945A-6C3D7068312E}"/>
  </bookViews>
  <sheets>
    <sheet name="results" sheetId="1" r:id="rId1"/>
    <sheet name="result charts" sheetId="3" r:id="rId2"/>
  </sheets>
  <definedNames>
    <definedName name="_xlnm._FilterDatabase" localSheetId="0" hidden="1">results!$A$1:$E$101</definedName>
  </definedNames>
  <calcPr calcId="191029"/>
</workbook>
</file>

<file path=xl/sharedStrings.xml><?xml version="1.0" encoding="utf-8"?>
<sst xmlns="http://schemas.openxmlformats.org/spreadsheetml/2006/main" count="146" uniqueCount="25">
  <si>
    <t>Task</t>
  </si>
  <si>
    <t xml:space="preserve"> Scale Factor</t>
  </si>
  <si>
    <t xml:space="preserve"> N</t>
  </si>
  <si>
    <t xml:space="preserve"> Time</t>
  </si>
  <si>
    <t xml:space="preserve"> Resizes</t>
  </si>
  <si>
    <t>PUSH</t>
  </si>
  <si>
    <t>POP</t>
  </si>
  <si>
    <t>ENQUEUE</t>
  </si>
  <si>
    <t>DEQUEUE</t>
  </si>
  <si>
    <t>Push</t>
  </si>
  <si>
    <t>Pop</t>
  </si>
  <si>
    <t>N</t>
  </si>
  <si>
    <t>Enqueue</t>
  </si>
  <si>
    <t>Dequeue</t>
  </si>
  <si>
    <t>ABS Scale Factor 1.5</t>
  </si>
  <si>
    <t>ABS Scale Factor 2.0</t>
  </si>
  <si>
    <t>ABS Scale Factor 3.0</t>
  </si>
  <si>
    <t>ABS Scale Factor 10.0</t>
  </si>
  <si>
    <t>ABS Scale Factor 100.0</t>
  </si>
  <si>
    <t>ABQ Scale Factor 1.5</t>
  </si>
  <si>
    <t>ABQ Scale Factor 3.0</t>
  </si>
  <si>
    <t>ABQ Scale Factor 10.0</t>
  </si>
  <si>
    <t>ABQ Scale Factor 100.0</t>
  </si>
  <si>
    <t>ABQ Scale Factor 2.0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</si>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</sst>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 Scale Factor 1.5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charts'!$B$2</c:f>
              <c:strCache>
                <c:ptCount val="1"/>
                <c:pt idx="0">
                  <c:v>Push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charts'!$A$3:$A$7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charts'!$B$3:$B$7</c:f>
              <c:numCache>
                <c:formatCode>General</c:formatCode>
                <c:ptCount val="5"/>
                <c:pt idx="0">
                  <c:v>0.17996000000000001</c:v>
                </c:pt>
                <c:pt idx="1">
                  <c:v>0.563855</c:v>
                </c:pt>
                <c:pt idx="2">
                  <c:v>0.86986200000000002</c:v>
                </c:pt>
                <c:pt idx="3">
                  <c:v>1.3179799999999999</c:v>
                </c:pt>
                <c:pt idx="4">
                  <c:v>1.8861000000000001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E-4DBC-9A88-5FCC402CE673}"/>
            </c:ext>
          </c:extLst>
        </c:ser>
        <c:ser>
          <c:idx val="2"/>
          <c:order val="2"/>
          <c:tx>
            <c:strRef>
              <c:f>'result charts'!$C$2</c:f>
              <c:strCache>
                <c:ptCount val="1"/>
                <c:pt idx="0">
                  <c:v>Pop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charts'!$A$3:$A$7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charts'!$C$3:$C$7</c:f>
              <c:numCache>
                <c:formatCode>General</c:formatCode>
                <c:ptCount val="5"/>
                <c:pt idx="0">
                  <c:v>0.173572</c:v>
                </c:pt>
                <c:pt idx="1">
                  <c:v>0.55316799999999999</c:v>
                </c:pt>
                <c:pt idx="2">
                  <c:v>0.85628400000000005</c:v>
                </c:pt>
                <c:pt idx="3">
                  <c:v>1.29596</c:v>
                </c:pt>
                <c:pt idx="4">
                  <c:v>1.8413999999999999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1E-4DBC-9A88-5FCC402CE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413343"/>
        <c:axId val="6164138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charts'!$A$2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B1E-4DBC-9A88-5FCC402CE673}"/>
                  </c:ext>
                </c:extLst>
              </c15:ser>
            </c15:filteredLineSeries>
          </c:ext>
        </c:extLst>
      </c:lineChart>
      <c:catAx>
        <c:axId val="61641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ABS Scale Factor 1.5: Push resizes = 45, Pop resizes = 90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13823"/>
        <c:crosses val="autoZero"/>
        <c:auto val="1"/>
        <c:lblAlgn val="ctr"/>
        <c:lblOffset val="100"/>
        <c:noMultiLvlLbl val="0"/>
      </c:catAx>
      <c:valAx>
        <c:axId val="6164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1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 Scale Factor 2.0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charts'!$B$17</c:f>
              <c:strCache>
                <c:ptCount val="1"/>
                <c:pt idx="0">
                  <c:v>Push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charts'!$A$18:$A$22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charts'!$B$18:$B$22</c:f>
              <c:numCache>
                <c:formatCode>General</c:formatCode>
                <c:ptCount val="5"/>
                <c:pt idx="0">
                  <c:v>0.148398</c:v>
                </c:pt>
                <c:pt idx="1">
                  <c:v>0.37148599999999998</c:v>
                </c:pt>
                <c:pt idx="2">
                  <c:v>0.70178300000000005</c:v>
                </c:pt>
                <c:pt idx="3">
                  <c:v>1.1479699999999999</c:v>
                </c:pt>
                <c:pt idx="4">
                  <c:v>1.3331299999999999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5-4172-AAFC-5525F9E1A1F3}"/>
            </c:ext>
          </c:extLst>
        </c:ser>
        <c:ser>
          <c:idx val="2"/>
          <c:order val="2"/>
          <c:tx>
            <c:strRef>
              <c:f>'result charts'!$C$17</c:f>
              <c:strCache>
                <c:ptCount val="1"/>
                <c:pt idx="0">
                  <c:v>Pop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charts'!$A$18:$A$22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charts'!$C$18:$C$22</c:f>
              <c:numCache>
                <c:formatCode>General</c:formatCode>
                <c:ptCount val="5"/>
                <c:pt idx="0">
                  <c:v>0.144261</c:v>
                </c:pt>
                <c:pt idx="1">
                  <c:v>0.36504700000000001</c:v>
                </c:pt>
                <c:pt idx="2">
                  <c:v>0.705183</c:v>
                </c:pt>
                <c:pt idx="3">
                  <c:v>1.11677</c:v>
                </c:pt>
                <c:pt idx="4">
                  <c:v>1.3060799999999999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5-4172-AAFC-5525F9E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155759"/>
        <c:axId val="6341581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charts'!$A$17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charts'!$A$18:$A$22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charts'!$A$18:$A$22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9E5-4172-AAFC-5525F9E1A1F3}"/>
                  </c:ext>
                </c:extLst>
              </c15:ser>
            </c15:filteredLineSeries>
          </c:ext>
        </c:extLst>
      </c:lineChart>
      <c:catAx>
        <c:axId val="63415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ABS Scale Factor 2.0: Push resizes = 26, Pop resizes = 53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58159"/>
        <c:crosses val="autoZero"/>
        <c:auto val="1"/>
        <c:lblAlgn val="ctr"/>
        <c:lblOffset val="100"/>
        <c:noMultiLvlLbl val="0"/>
      </c:catAx>
      <c:valAx>
        <c:axId val="6341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 Scale Factor 3.0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charts'!$B$33</c:f>
              <c:strCache>
                <c:ptCount val="1"/>
                <c:pt idx="0">
                  <c:v>Push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charts'!$A$34:$A$38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charts'!$B$34:$B$38</c:f>
              <c:numCache>
                <c:formatCode>General</c:formatCode>
                <c:ptCount val="5"/>
                <c:pt idx="0">
                  <c:v>0.14360400000000001</c:v>
                </c:pt>
                <c:pt idx="1">
                  <c:v>0.42855799999999999</c:v>
                </c:pt>
                <c:pt idx="2">
                  <c:v>0.59059200000000001</c:v>
                </c:pt>
                <c:pt idx="3">
                  <c:v>0.77510000000000001</c:v>
                </c:pt>
                <c:pt idx="4">
                  <c:v>1.4118299999999999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6-4873-AC07-E9A1CE1C294E}"/>
            </c:ext>
          </c:extLst>
        </c:ser>
        <c:ser>
          <c:idx val="2"/>
          <c:order val="2"/>
          <c:tx>
            <c:strRef>
              <c:f>'result charts'!$C$33</c:f>
              <c:strCache>
                <c:ptCount val="1"/>
                <c:pt idx="0">
                  <c:v>Pop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charts'!$A$34:$A$38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charts'!$C$34:$C$38</c:f>
              <c:numCache>
                <c:formatCode>General</c:formatCode>
                <c:ptCount val="5"/>
                <c:pt idx="0">
                  <c:v>0.13797400000000001</c:v>
                </c:pt>
                <c:pt idx="1">
                  <c:v>0.41410799999999998</c:v>
                </c:pt>
                <c:pt idx="2">
                  <c:v>0.562442</c:v>
                </c:pt>
                <c:pt idx="3">
                  <c:v>0.75284600000000002</c:v>
                </c:pt>
                <c:pt idx="4">
                  <c:v>1.3475900000000001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6-4873-AC07-E9A1CE1C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086303"/>
        <c:axId val="5720867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charts'!$A$33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156-4873-AC07-E9A1CE1C294E}"/>
                  </c:ext>
                </c:extLst>
              </c15:ser>
            </c15:filteredLineSeries>
          </c:ext>
        </c:extLst>
      </c:lineChart>
      <c:catAx>
        <c:axId val="57208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ABS Scale Factor 3.0: Push resizes = 17, Pop resizes = 35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86783"/>
        <c:crosses val="autoZero"/>
        <c:auto val="1"/>
        <c:lblAlgn val="ctr"/>
        <c:lblOffset val="100"/>
        <c:noMultiLvlLbl val="0"/>
      </c:catAx>
      <c:valAx>
        <c:axId val="5720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8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 Scale Factor 10.0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charts'!$B$49</c:f>
              <c:strCache>
                <c:ptCount val="1"/>
                <c:pt idx="0">
                  <c:v>Push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charts'!$A$50:$A$54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charts'!$B$50:$B$54</c:f>
              <c:numCache>
                <c:formatCode>General</c:formatCode>
                <c:ptCount val="5"/>
                <c:pt idx="0">
                  <c:v>9.5390500000000003E-2</c:v>
                </c:pt>
                <c:pt idx="1">
                  <c:v>0.399343</c:v>
                </c:pt>
                <c:pt idx="2">
                  <c:v>0.603267</c:v>
                </c:pt>
                <c:pt idx="3">
                  <c:v>0.76202199999999998</c:v>
                </c:pt>
                <c:pt idx="4">
                  <c:v>0.94387399999999999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2-46D5-84A3-8A9D8CB477E9}"/>
            </c:ext>
          </c:extLst>
        </c:ser>
        <c:ser>
          <c:idx val="2"/>
          <c:order val="2"/>
          <c:tx>
            <c:strRef>
              <c:f>'result charts'!$C$49</c:f>
              <c:strCache>
                <c:ptCount val="1"/>
                <c:pt idx="0">
                  <c:v>Pop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charts'!$A$50:$A$54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charts'!$C$50:$C$54</c:f>
              <c:numCache>
                <c:formatCode>General</c:formatCode>
                <c:ptCount val="5"/>
                <c:pt idx="0">
                  <c:v>8.9852299999999996E-2</c:v>
                </c:pt>
                <c:pt idx="1">
                  <c:v>0.45527600000000001</c:v>
                </c:pt>
                <c:pt idx="2">
                  <c:v>0.56084100000000003</c:v>
                </c:pt>
                <c:pt idx="3">
                  <c:v>0.73769700000000005</c:v>
                </c:pt>
                <c:pt idx="4">
                  <c:v>0.91934099999999996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B2-46D5-84A3-8A9D8CB4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874287"/>
        <c:axId val="5718747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charts'!$A$49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charts'!$A$50:$A$54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charts'!$A$50:$A$54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2B2-46D5-84A3-8A9D8CB477E9}"/>
                  </c:ext>
                </c:extLst>
              </c15:ser>
            </c15:filteredLineSeries>
          </c:ext>
        </c:extLst>
      </c:lineChart>
      <c:catAx>
        <c:axId val="57187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ABS Scale Factor 10.0: Push resizes = 8, Pop resizes = 17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74767"/>
        <c:crosses val="autoZero"/>
        <c:auto val="1"/>
        <c:lblAlgn val="ctr"/>
        <c:lblOffset val="100"/>
        <c:noMultiLvlLbl val="0"/>
      </c:catAx>
      <c:valAx>
        <c:axId val="57187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7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ABS Scale Factor 100.0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charts'!$B$65</c:f>
              <c:strCache>
                <c:ptCount val="1"/>
                <c:pt idx="0">
                  <c:v>Push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charts'!$A$66:$A$70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charts'!$B$66:$B$70</c:f>
              <c:numCache>
                <c:formatCode>General</c:formatCode>
                <c:ptCount val="5"/>
                <c:pt idx="0">
                  <c:v>0.172072</c:v>
                </c:pt>
                <c:pt idx="1">
                  <c:v>0.33727200000000002</c:v>
                </c:pt>
                <c:pt idx="2">
                  <c:v>0.48255300000000001</c:v>
                </c:pt>
                <c:pt idx="3">
                  <c:v>0.67406600000000005</c:v>
                </c:pt>
                <c:pt idx="4">
                  <c:v>0.92289100000000002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B9A-9415-ABE67CB78DEC}"/>
            </c:ext>
          </c:extLst>
        </c:ser>
        <c:ser>
          <c:idx val="2"/>
          <c:order val="2"/>
          <c:tx>
            <c:strRef>
              <c:f>'result charts'!$C$65</c:f>
              <c:strCache>
                <c:ptCount val="1"/>
                <c:pt idx="0">
                  <c:v>Pop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charts'!$A$66:$A$70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charts'!$C$66:$C$70</c:f>
              <c:numCache>
                <c:formatCode>General</c:formatCode>
                <c:ptCount val="5"/>
                <c:pt idx="0">
                  <c:v>0.144429</c:v>
                </c:pt>
                <c:pt idx="1">
                  <c:v>0.29740800000000001</c:v>
                </c:pt>
                <c:pt idx="2">
                  <c:v>0.44908500000000001</c:v>
                </c:pt>
                <c:pt idx="3">
                  <c:v>0.63973100000000005</c:v>
                </c:pt>
                <c:pt idx="4">
                  <c:v>0.90110199999999996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B-4B9A-9415-ABE67CB7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939983"/>
        <c:axId val="5719390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charts'!$A$65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charts'!$A$66:$A$70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charts'!$A$66:$A$70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06B-4B9A-9415-ABE67CB78DEC}"/>
                  </c:ext>
                </c:extLst>
              </c15:ser>
            </c15:filteredLineSeries>
          </c:ext>
        </c:extLst>
      </c:lineChart>
      <c:catAx>
        <c:axId val="57193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ABS Scale Factor 100.0: Push resizes = 4, Pop resizes = 9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39023"/>
        <c:crosses val="autoZero"/>
        <c:auto val="1"/>
        <c:lblAlgn val="ctr"/>
        <c:lblOffset val="100"/>
        <c:noMultiLvlLbl val="0"/>
      </c:catAx>
      <c:valAx>
        <c:axId val="57193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3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ABQ Scale Factor 1.5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charts'!$B$81</c:f>
              <c:strCache>
                <c:ptCount val="1"/>
                <c:pt idx="0">
                  <c:v>Enqueue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charts'!$A$82:$A$86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charts'!$B$82:$B$86</c:f>
              <c:numCache>
                <c:formatCode>General</c:formatCode>
                <c:ptCount val="5"/>
                <c:pt idx="0">
                  <c:v>0.18937399999999999</c:v>
                </c:pt>
                <c:pt idx="1">
                  <c:v>0.59200299999999995</c:v>
                </c:pt>
                <c:pt idx="2">
                  <c:v>0.92942999999999998</c:v>
                </c:pt>
                <c:pt idx="3">
                  <c:v>1.37951</c:v>
                </c:pt>
                <c:pt idx="4">
                  <c:v>1.9923999999999999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4-4579-AC42-E104020C8C43}"/>
            </c:ext>
          </c:extLst>
        </c:ser>
        <c:ser>
          <c:idx val="2"/>
          <c:order val="2"/>
          <c:tx>
            <c:strRef>
              <c:f>'result charts'!$C$81</c:f>
              <c:strCache>
                <c:ptCount val="1"/>
                <c:pt idx="0">
                  <c:v>Dequeue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charts'!$A$82:$A$86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charts'!$C$82:$C$86</c:f>
              <c:numCache>
                <c:formatCode>General</c:formatCode>
                <c:ptCount val="5"/>
                <c:pt idx="0">
                  <c:v>0.19003100000000001</c:v>
                </c:pt>
                <c:pt idx="1">
                  <c:v>0.59532300000000005</c:v>
                </c:pt>
                <c:pt idx="2">
                  <c:v>0.93585799999999997</c:v>
                </c:pt>
                <c:pt idx="3">
                  <c:v>1.3950899999999999</c:v>
                </c:pt>
                <c:pt idx="4">
                  <c:v>1.9825999999999999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4-4579-AC42-E104020C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855311"/>
        <c:axId val="6178596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charts'!$A$81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charts'!$A$82:$A$86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charts'!$A$82:$A$86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44-4579-AC42-E104020C8C43}"/>
                  </c:ext>
                </c:extLst>
              </c15:ser>
            </c15:filteredLineSeries>
          </c:ext>
        </c:extLst>
      </c:lineChart>
      <c:catAx>
        <c:axId val="61785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ABQ Scale Factor 1.5: Enqueue resizes = 45, Dequeue resizes = 90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59631"/>
        <c:crosses val="autoZero"/>
        <c:auto val="1"/>
        <c:lblAlgn val="ctr"/>
        <c:lblOffset val="100"/>
        <c:noMultiLvlLbl val="0"/>
      </c:catAx>
      <c:valAx>
        <c:axId val="6178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ABQ Scale Factor 3.0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charts'!$B$113</c:f>
              <c:strCache>
                <c:ptCount val="1"/>
                <c:pt idx="0">
                  <c:v>Enqueue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charts'!$A$114:$A$118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charts'!$B$114:$B$118</c:f>
              <c:numCache>
                <c:formatCode>General</c:formatCode>
                <c:ptCount val="5"/>
                <c:pt idx="0">
                  <c:v>0.151888</c:v>
                </c:pt>
                <c:pt idx="1">
                  <c:v>0.45659899999999998</c:v>
                </c:pt>
                <c:pt idx="2">
                  <c:v>0.61979499999999998</c:v>
                </c:pt>
                <c:pt idx="3">
                  <c:v>0.82235800000000003</c:v>
                </c:pt>
                <c:pt idx="4">
                  <c:v>1.5556399999999999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9E-4493-852C-4A5D82DE76C9}"/>
            </c:ext>
          </c:extLst>
        </c:ser>
        <c:ser>
          <c:idx val="2"/>
          <c:order val="2"/>
          <c:tx>
            <c:strRef>
              <c:f>'result charts'!$C$113</c:f>
              <c:strCache>
                <c:ptCount val="1"/>
                <c:pt idx="0">
                  <c:v>Dequeue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charts'!$A$114:$A$118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charts'!$C$114:$C$118</c:f>
              <c:numCache>
                <c:formatCode>General</c:formatCode>
                <c:ptCount val="5"/>
                <c:pt idx="0">
                  <c:v>0.15427199999999999</c:v>
                </c:pt>
                <c:pt idx="1">
                  <c:v>0.453762</c:v>
                </c:pt>
                <c:pt idx="2">
                  <c:v>0.62549500000000002</c:v>
                </c:pt>
                <c:pt idx="3">
                  <c:v>0.84069199999999999</c:v>
                </c:pt>
                <c:pt idx="4">
                  <c:v>1.58595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E-4493-852C-4A5D82DE7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122415"/>
        <c:axId val="7191228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charts'!$A$113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charts'!$A$114:$A$118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charts'!$A$114:$A$118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9E-4493-852C-4A5D82DE76C9}"/>
                  </c:ext>
                </c:extLst>
              </c15:ser>
            </c15:filteredLineSeries>
          </c:ext>
        </c:extLst>
      </c:lineChart>
      <c:catAx>
        <c:axId val="71912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ABQ Scale Factor 3.0: Enqueue resizes = 17, Dequeue resizes = 35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22895"/>
        <c:crosses val="autoZero"/>
        <c:auto val="1"/>
        <c:lblAlgn val="ctr"/>
        <c:lblOffset val="100"/>
        <c:noMultiLvlLbl val="0"/>
      </c:catAx>
      <c:valAx>
        <c:axId val="7191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ABQ Scale Factor 10.0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charts'!$B$129</c:f>
              <c:strCache>
                <c:ptCount val="1"/>
                <c:pt idx="0">
                  <c:v>Enqueue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charts'!$A$130:$A$134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charts'!$B$130:$B$134</c:f>
              <c:numCache>
                <c:formatCode>General</c:formatCode>
                <c:ptCount val="5"/>
                <c:pt idx="0">
                  <c:v>9.9413699999999994E-2</c:v>
                </c:pt>
                <c:pt idx="1">
                  <c:v>0.49111900000000003</c:v>
                </c:pt>
                <c:pt idx="2">
                  <c:v>0.59664399999999995</c:v>
                </c:pt>
                <c:pt idx="3">
                  <c:v>0.80008699999999999</c:v>
                </c:pt>
                <c:pt idx="4">
                  <c:v>1.0033099999999999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C-4F4D-B231-7367A1DECDCA}"/>
            </c:ext>
          </c:extLst>
        </c:ser>
        <c:ser>
          <c:idx val="2"/>
          <c:order val="2"/>
          <c:tx>
            <c:strRef>
              <c:f>'result charts'!$C$129</c:f>
              <c:strCache>
                <c:ptCount val="1"/>
                <c:pt idx="0">
                  <c:v>Dequeue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charts'!$A$130:$A$134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charts'!$C$130:$C$134</c:f>
              <c:numCache>
                <c:formatCode>General</c:formatCode>
                <c:ptCount val="5"/>
                <c:pt idx="0">
                  <c:v>0.100825</c:v>
                </c:pt>
                <c:pt idx="1">
                  <c:v>0.45763700000000002</c:v>
                </c:pt>
                <c:pt idx="2">
                  <c:v>0.60129500000000002</c:v>
                </c:pt>
                <c:pt idx="3">
                  <c:v>0.819415</c:v>
                </c:pt>
                <c:pt idx="4">
                  <c:v>1.0241899999999999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2C-4F4D-B231-7367A1DE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52896"/>
        <c:axId val="30048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charts'!$A$129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charts'!$A$130:$A$134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charts'!$A$130:$A$134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D2C-4F4D-B231-7367A1DECDCA}"/>
                  </c:ext>
                </c:extLst>
              </c15:ser>
            </c15:filteredLineSeries>
          </c:ext>
        </c:extLst>
      </c:lineChart>
      <c:catAx>
        <c:axId val="30052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ABQ Scale Factor 10.0: Enqueue resizes = 8, Dequeue resizes = 17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8096"/>
        <c:crosses val="autoZero"/>
        <c:auto val="1"/>
        <c:lblAlgn val="ctr"/>
        <c:lblOffset val="100"/>
        <c:noMultiLvlLbl val="0"/>
      </c:catAx>
      <c:valAx>
        <c:axId val="30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5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ABQ Scale Factor 100.0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charts'!$B$145</c:f>
              <c:strCache>
                <c:ptCount val="1"/>
                <c:pt idx="0">
                  <c:v>Enqueue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charts'!$A$146:$A$150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charts'!$B$146:$B$150</c:f>
              <c:numCache>
                <c:formatCode>General</c:formatCode>
                <c:ptCount val="5"/>
                <c:pt idx="0">
                  <c:v>0.17755000000000001</c:v>
                </c:pt>
                <c:pt idx="1">
                  <c:v>0.34268900000000002</c:v>
                </c:pt>
                <c:pt idx="2">
                  <c:v>0.50540799999999997</c:v>
                </c:pt>
                <c:pt idx="3">
                  <c:v>0.72036100000000003</c:v>
                </c:pt>
                <c:pt idx="4">
                  <c:v>0.94071400000000005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1-4B9B-8FF3-647BB60832B4}"/>
            </c:ext>
          </c:extLst>
        </c:ser>
        <c:ser>
          <c:idx val="2"/>
          <c:order val="2"/>
          <c:tx>
            <c:strRef>
              <c:f>'result charts'!$C$145</c:f>
              <c:strCache>
                <c:ptCount val="1"/>
                <c:pt idx="0">
                  <c:v>Dequeue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charts'!$A$146:$A$150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charts'!$C$146:$C$150</c:f>
              <c:numCache>
                <c:formatCode>General</c:formatCode>
                <c:ptCount val="5"/>
                <c:pt idx="0">
                  <c:v>0.16547000000000001</c:v>
                </c:pt>
                <c:pt idx="1">
                  <c:v>0.32722499999999999</c:v>
                </c:pt>
                <c:pt idx="2">
                  <c:v>0.50281600000000004</c:v>
                </c:pt>
                <c:pt idx="3">
                  <c:v>0.73376200000000003</c:v>
                </c:pt>
                <c:pt idx="4">
                  <c:v>0.92449099999999995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31-4B9B-8FF3-647BB6083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53648"/>
        <c:axId val="3355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charts'!$A$145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charts'!$A$146:$A$150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charts'!$A$146:$A$150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431-4B9B-8FF3-647BB60832B4}"/>
                  </c:ext>
                </c:extLst>
              </c15:ser>
            </c15:filteredLineSeries>
          </c:ext>
        </c:extLst>
      </c:lineChart>
      <c:catAx>
        <c:axId val="3355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ABQ Scale Factor 100.0: Enqueue resizes = 4, Dequeue resizes = 9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4128"/>
        <c:crosses val="autoZero"/>
        <c:auto val="1"/>
        <c:lblAlgn val="ctr"/>
        <c:lblOffset val="100"/>
        <c:noMultiLvlLbl val="0"/>
      </c:catAx>
      <c:valAx>
        <c:axId val="335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ABQ Scale Factor 2.0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'result charts'!$B$97</c:f>
              <c:strCache>
                <c:ptCount val="1"/>
                <c:pt idx="0">
                  <c:v>Enqueue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charts'!$A$98:$A$102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charts'!$B$98:$B$102</c:f>
              <c:numCache>
                <c:formatCode>General</c:formatCode>
                <c:ptCount val="5"/>
                <c:pt idx="0">
                  <c:v>0.15773999999999999</c:v>
                </c:pt>
                <c:pt idx="1">
                  <c:v>0.43924600000000003</c:v>
                </c:pt>
                <c:pt idx="2">
                  <c:v>0.72861399999999998</c:v>
                </c:pt>
                <c:pt idx="3">
                  <c:v>1.2102999999999999</c:v>
                </c:pt>
                <c:pt idx="4">
                  <c:v>1.4164000000000001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8-4E2F-A995-54668A4A2A6E}"/>
            </c:ext>
          </c:extLst>
        </c:ser>
        <c:ser>
          <c:idx val="2"/>
          <c:order val="2"/>
          <c:tx>
            <c:strRef>
              <c:f>'result charts'!$C$97</c:f>
              <c:strCache>
                <c:ptCount val="1"/>
                <c:pt idx="0">
                  <c:v>Dequeue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'result charts'!$A$98:$A$102</c:f>
              <c:numCache>
                <c:formatCode>General</c:formatCode>
                <c:ptCount val="5"/>
                <c:pt idx="0">
                  <c:v>10000000</c:v>
                </c:pt>
                <c:pt idx="1">
                  <c:v>30000000</c:v>
                </c:pt>
                <c:pt idx="2">
                  <c:v>50000000</c:v>
                </c:pt>
                <c:pt idx="3">
                  <c:v>75000000</c:v>
                </c:pt>
                <c:pt idx="4">
                  <c:v>100000000</c:v>
                </c:pt>
              </c:numCache>
            </c:numRef>
          </c:cat>
          <c:val>
            <c:numRef>
              <c:f>'result charts'!$C$98:$C$102</c:f>
              <c:numCache>
                <c:formatCode>General</c:formatCode>
                <c:ptCount val="5"/>
                <c:pt idx="0">
                  <c:v>0.15831799999999999</c:v>
                </c:pt>
                <c:pt idx="1">
                  <c:v>0.48785099999999998</c:v>
                </c:pt>
                <c:pt idx="2">
                  <c:v>0.729217</c:v>
                </c:pt>
                <c:pt idx="3">
                  <c:v>1.2423200000000001</c:v>
                </c:pt>
                <c:pt idx="4">
                  <c:v>1.4371700000000001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8-4E2F-A995-54668A4A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764303"/>
        <c:axId val="8367499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'result charts'!$A$97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'result charts'!$A$98:$A$102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'result charts'!$A$98:$A$102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10000000</c:v>
                      </c:pt>
                      <c:pt idx="1">
                        <c:v>30000000</c:v>
                      </c:pt>
                      <c:pt idx="2">
                        <c:v>50000000</c:v>
                      </c:pt>
                      <c:pt idx="3">
                        <c:v>75000000</c:v>
                      </c:pt>
                      <c:pt idx="4">
                        <c:v>100000000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538-4E2F-A995-54668A4A2A6E}"/>
                  </c:ext>
                </c:extLst>
              </c15:ser>
            </c15:filteredLineSeries>
          </c:ext>
        </c:extLst>
      </c:lineChart>
      <c:catAx>
        <c:axId val="83676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ABQ Scale Factor 2.0: Enqueue resizes = 26, Dequeue resizes = 53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49903"/>
        <c:crosses val="autoZero"/>
        <c:auto val="1"/>
        <c:lblAlgn val="ctr"/>
        <c:lblOffset val="100"/>
        <c:noMultiLvlLbl val="0"/>
      </c:catAx>
      <c:valAx>
        <c:axId val="8367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6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166687</xdr:colOff>
      <xdr:row>0</xdr:row>
      <xdr:rowOff>52387</xdr:rowOff>
    </xdr:from>
    <xdr:to>
      <xdr:col>11</xdr:col>
      <xdr:colOff>471487</xdr:colOff>
      <xdr:row>14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47304C-2A77-4227-A782-683A23196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138112</xdr:colOff>
      <xdr:row>16</xdr:row>
      <xdr:rowOff>61912</xdr:rowOff>
    </xdr:from>
    <xdr:to>
      <xdr:col>11</xdr:col>
      <xdr:colOff>442912</xdr:colOff>
      <xdr:row>30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65907E-DB18-7DFB-D6E6-63CF8053B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61912</xdr:colOff>
      <xdr:row>32</xdr:row>
      <xdr:rowOff>52387</xdr:rowOff>
    </xdr:from>
    <xdr:to>
      <xdr:col>11</xdr:col>
      <xdr:colOff>366712</xdr:colOff>
      <xdr:row>46</xdr:row>
      <xdr:rowOff>128587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63366D-7D42-F1FA-07FC-F02638608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61912</xdr:colOff>
      <xdr:row>48</xdr:row>
      <xdr:rowOff>42862</xdr:rowOff>
    </xdr:from>
    <xdr:to>
      <xdr:col>11</xdr:col>
      <xdr:colOff>366712</xdr:colOff>
      <xdr:row>62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84796C-CEEE-46A7-90C0-4F04F84FE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109537</xdr:colOff>
      <xdr:row>64</xdr:row>
      <xdr:rowOff>61912</xdr:rowOff>
    </xdr:from>
    <xdr:to>
      <xdr:col>11</xdr:col>
      <xdr:colOff>414337</xdr:colOff>
      <xdr:row>78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B88F6A-619B-7FBF-170B-BC7989BB4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80962</xdr:colOff>
      <xdr:row>80</xdr:row>
      <xdr:rowOff>61912</xdr:rowOff>
    </xdr:from>
    <xdr:to>
      <xdr:col>11</xdr:col>
      <xdr:colOff>385762</xdr:colOff>
      <xdr:row>94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6FAD89A-196D-FA38-54E3-C1BAF430A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90487</xdr:colOff>
      <xdr:row>111</xdr:row>
      <xdr:rowOff>71437</xdr:rowOff>
    </xdr:from>
    <xdr:to>
      <xdr:col>11</xdr:col>
      <xdr:colOff>395287</xdr:colOff>
      <xdr:row>125</xdr:row>
      <xdr:rowOff>147637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E9B74AC-3BAA-6DE0-3CD3-9670D6B0B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100012</xdr:colOff>
      <xdr:row>127</xdr:row>
      <xdr:rowOff>52387</xdr:rowOff>
    </xdr:from>
    <xdr:to>
      <xdr:col>11</xdr:col>
      <xdr:colOff>404812</xdr:colOff>
      <xdr:row>141</xdr:row>
      <xdr:rowOff>128587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290A39D-5FF7-BFD9-7D4E-6F66926E9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80962</xdr:colOff>
      <xdr:row>143</xdr:row>
      <xdr:rowOff>42862</xdr:rowOff>
    </xdr:from>
    <xdr:to>
      <xdr:col>11</xdr:col>
      <xdr:colOff>385762</xdr:colOff>
      <xdr:row>157</xdr:row>
      <xdr:rowOff>119062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8E84829-2660-E9AB-57D7-6BB9BF802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80962</xdr:colOff>
      <xdr:row>96</xdr:row>
      <xdr:rowOff>90487</xdr:rowOff>
    </xdr:from>
    <xdr:to>
      <xdr:col>11</xdr:col>
      <xdr:colOff>385762</xdr:colOff>
      <xdr:row>110</xdr:row>
      <xdr:rowOff>166687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857C839-D607-D178-85C9-C58E49DB7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FBB6-25AC-449D-8947-8B296643C541}">
  <dimension ref="A1:E101"/>
  <sheetViews>
    <sheetView workbookViewId="0">
      <selection activeCell="N17" sqref="N17"/>
    </sheetView>
  </sheetViews>
  <sheetFormatPr defaultRowHeight="14.25"/>
  <cols>
    <col min="1" max="1" width="9.375" bestFit="1" customWidth="1"/>
    <col min="2" max="2" width="12.125" bestFit="1" customWidth="1"/>
    <col min="3" max="4" width="10" bestFit="1" customWidth="1"/>
    <col min="5" max="5" width="8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1.5</v>
      </c>
      <c r="C2">
        <v>10000000</v>
      </c>
      <c r="D2">
        <v>0.17996000000000001</v>
      </c>
      <c r="E2">
        <v>39</v>
      </c>
    </row>
    <row r="3" spans="1:5">
      <c r="A3" t="s">
        <v>6</v>
      </c>
      <c r="B3">
        <v>1.5</v>
      </c>
      <c r="C3">
        <v>10000000</v>
      </c>
      <c r="D3">
        <v>0.173572</v>
      </c>
      <c r="E3">
        <v>78</v>
      </c>
    </row>
    <row r="4" spans="1:5">
      <c r="A4" t="s">
        <v>7</v>
      </c>
      <c r="B4">
        <v>1.5</v>
      </c>
      <c r="C4">
        <v>10000000</v>
      </c>
      <c r="D4">
        <v>0.18937399999999999</v>
      </c>
      <c r="E4">
        <v>39</v>
      </c>
    </row>
    <row r="5" spans="1:5">
      <c r="A5" t="s">
        <v>8</v>
      </c>
      <c r="B5">
        <v>1.5</v>
      </c>
      <c r="C5">
        <v>10000000</v>
      </c>
      <c r="D5">
        <v>0.19003100000000001</v>
      </c>
      <c r="E5">
        <v>78</v>
      </c>
    </row>
    <row r="6" spans="1:5">
      <c r="A6" t="s">
        <v>5</v>
      </c>
      <c r="B6">
        <v>1.5</v>
      </c>
      <c r="C6">
        <v>30000000</v>
      </c>
      <c r="D6">
        <v>0.563855</v>
      </c>
      <c r="E6">
        <v>42</v>
      </c>
    </row>
    <row r="7" spans="1:5">
      <c r="A7" t="s">
        <v>6</v>
      </c>
      <c r="B7">
        <v>1.5</v>
      </c>
      <c r="C7">
        <v>30000000</v>
      </c>
      <c r="D7">
        <v>0.55316799999999999</v>
      </c>
      <c r="E7">
        <v>84</v>
      </c>
    </row>
    <row r="8" spans="1:5">
      <c r="A8" t="s">
        <v>7</v>
      </c>
      <c r="B8">
        <v>1.5</v>
      </c>
      <c r="C8">
        <v>30000000</v>
      </c>
      <c r="D8">
        <v>0.59200299999999995</v>
      </c>
      <c r="E8">
        <v>42</v>
      </c>
    </row>
    <row r="9" spans="1:5">
      <c r="A9" t="s">
        <v>8</v>
      </c>
      <c r="B9">
        <v>1.5</v>
      </c>
      <c r="C9">
        <v>30000000</v>
      </c>
      <c r="D9">
        <v>0.59532300000000005</v>
      </c>
      <c r="E9">
        <v>84</v>
      </c>
    </row>
    <row r="10" spans="1:5">
      <c r="A10" t="s">
        <v>5</v>
      </c>
      <c r="B10">
        <v>1.5</v>
      </c>
      <c r="C10">
        <v>50000000</v>
      </c>
      <c r="D10">
        <v>0.86986200000000002</v>
      </c>
      <c r="E10">
        <v>43</v>
      </c>
    </row>
    <row r="11" spans="1:5">
      <c r="A11" t="s">
        <v>6</v>
      </c>
      <c r="B11">
        <v>1.5</v>
      </c>
      <c r="C11">
        <v>50000000</v>
      </c>
      <c r="D11">
        <v>0.85628400000000005</v>
      </c>
      <c r="E11">
        <v>86</v>
      </c>
    </row>
    <row r="12" spans="1:5">
      <c r="A12" t="s">
        <v>7</v>
      </c>
      <c r="B12">
        <v>1.5</v>
      </c>
      <c r="C12">
        <v>50000000</v>
      </c>
      <c r="D12">
        <v>0.92942999999999998</v>
      </c>
      <c r="E12">
        <v>43</v>
      </c>
    </row>
    <row r="13" spans="1:5">
      <c r="A13" t="s">
        <v>8</v>
      </c>
      <c r="B13">
        <v>1.5</v>
      </c>
      <c r="C13">
        <v>50000000</v>
      </c>
      <c r="D13">
        <v>0.93585799999999997</v>
      </c>
      <c r="E13">
        <v>86</v>
      </c>
    </row>
    <row r="14" spans="1:5">
      <c r="A14" t="s">
        <v>5</v>
      </c>
      <c r="B14">
        <v>1.5</v>
      </c>
      <c r="C14">
        <v>75000000</v>
      </c>
      <c r="D14">
        <v>1.3179799999999999</v>
      </c>
      <c r="E14">
        <v>44</v>
      </c>
    </row>
    <row r="15" spans="1:5">
      <c r="A15" t="s">
        <v>6</v>
      </c>
      <c r="B15">
        <v>1.5</v>
      </c>
      <c r="C15">
        <v>75000000</v>
      </c>
      <c r="D15">
        <v>1.29596</v>
      </c>
      <c r="E15">
        <v>88</v>
      </c>
    </row>
    <row r="16" spans="1:5">
      <c r="A16" t="s">
        <v>7</v>
      </c>
      <c r="B16">
        <v>1.5</v>
      </c>
      <c r="C16">
        <v>75000000</v>
      </c>
      <c r="D16">
        <v>1.37951</v>
      </c>
      <c r="E16">
        <v>44</v>
      </c>
    </row>
    <row r="17" spans="1:5">
      <c r="A17" t="s">
        <v>8</v>
      </c>
      <c r="B17">
        <v>1.5</v>
      </c>
      <c r="C17">
        <v>75000000</v>
      </c>
      <c r="D17">
        <v>1.3950899999999999</v>
      </c>
      <c r="E17">
        <v>88</v>
      </c>
    </row>
    <row r="18" spans="1:5">
      <c r="A18" t="s">
        <v>5</v>
      </c>
      <c r="B18">
        <v>1.5</v>
      </c>
      <c r="C18">
        <v>100000000</v>
      </c>
      <c r="D18">
        <v>1.8861000000000001</v>
      </c>
      <c r="E18">
        <v>45</v>
      </c>
    </row>
    <row r="19" spans="1:5">
      <c r="A19" t="s">
        <v>6</v>
      </c>
      <c r="B19">
        <v>1.5</v>
      </c>
      <c r="C19">
        <v>100000000</v>
      </c>
      <c r="D19">
        <v>1.8413999999999999</v>
      </c>
      <c r="E19">
        <v>90</v>
      </c>
    </row>
    <row r="20" spans="1:5">
      <c r="A20" t="s">
        <v>7</v>
      </c>
      <c r="B20">
        <v>1.5</v>
      </c>
      <c r="C20">
        <v>100000000</v>
      </c>
      <c r="D20">
        <v>1.9923999999999999</v>
      </c>
      <c r="E20">
        <v>45</v>
      </c>
    </row>
    <row r="21" spans="1:5">
      <c r="A21" t="s">
        <v>8</v>
      </c>
      <c r="B21">
        <v>1.5</v>
      </c>
      <c r="C21">
        <v>100000000</v>
      </c>
      <c r="D21">
        <v>1.9825999999999999</v>
      </c>
      <c r="E21">
        <v>90</v>
      </c>
    </row>
    <row r="22" spans="1:5">
      <c r="A22" t="s">
        <v>5</v>
      </c>
      <c r="B22">
        <v>2</v>
      </c>
      <c r="C22">
        <v>10000000</v>
      </c>
      <c r="D22">
        <v>0.148398</v>
      </c>
      <c r="E22">
        <v>23</v>
      </c>
    </row>
    <row r="23" spans="1:5">
      <c r="A23" t="s">
        <v>6</v>
      </c>
      <c r="B23">
        <v>2</v>
      </c>
      <c r="C23">
        <v>10000000</v>
      </c>
      <c r="D23">
        <v>0.144261</v>
      </c>
      <c r="E23">
        <v>47</v>
      </c>
    </row>
    <row r="24" spans="1:5">
      <c r="A24" t="s">
        <v>7</v>
      </c>
      <c r="B24">
        <v>2</v>
      </c>
      <c r="C24">
        <v>10000000</v>
      </c>
      <c r="D24">
        <v>0.15773999999999999</v>
      </c>
      <c r="E24">
        <v>23</v>
      </c>
    </row>
    <row r="25" spans="1:5">
      <c r="A25" t="s">
        <v>8</v>
      </c>
      <c r="B25">
        <v>2</v>
      </c>
      <c r="C25">
        <v>10000000</v>
      </c>
      <c r="D25">
        <v>0.15831799999999999</v>
      </c>
      <c r="E25">
        <v>47</v>
      </c>
    </row>
    <row r="26" spans="1:5">
      <c r="A26" t="s">
        <v>5</v>
      </c>
      <c r="B26">
        <v>2</v>
      </c>
      <c r="C26">
        <v>30000000</v>
      </c>
      <c r="D26">
        <v>0.37148599999999998</v>
      </c>
      <c r="E26">
        <v>24</v>
      </c>
    </row>
    <row r="27" spans="1:5">
      <c r="A27" t="s">
        <v>6</v>
      </c>
      <c r="B27">
        <v>2</v>
      </c>
      <c r="C27">
        <v>30000000</v>
      </c>
      <c r="D27">
        <v>0.36504700000000001</v>
      </c>
      <c r="E27">
        <v>49</v>
      </c>
    </row>
    <row r="28" spans="1:5">
      <c r="A28" t="s">
        <v>7</v>
      </c>
      <c r="B28">
        <v>2</v>
      </c>
      <c r="C28">
        <v>30000000</v>
      </c>
      <c r="D28">
        <v>0.43924600000000003</v>
      </c>
      <c r="E28">
        <v>24</v>
      </c>
    </row>
    <row r="29" spans="1:5">
      <c r="A29" t="s">
        <v>8</v>
      </c>
      <c r="B29">
        <v>2</v>
      </c>
      <c r="C29">
        <v>30000000</v>
      </c>
      <c r="D29">
        <v>0.48785099999999998</v>
      </c>
      <c r="E29">
        <v>49</v>
      </c>
    </row>
    <row r="30" spans="1:5">
      <c r="A30" t="s">
        <v>5</v>
      </c>
      <c r="B30">
        <v>2</v>
      </c>
      <c r="C30">
        <v>50000000</v>
      </c>
      <c r="D30">
        <v>0.70178300000000005</v>
      </c>
      <c r="E30">
        <v>25</v>
      </c>
    </row>
    <row r="31" spans="1:5">
      <c r="A31" t="s">
        <v>6</v>
      </c>
      <c r="B31">
        <v>2</v>
      </c>
      <c r="C31">
        <v>50000000</v>
      </c>
      <c r="D31">
        <v>0.705183</v>
      </c>
      <c r="E31">
        <v>51</v>
      </c>
    </row>
    <row r="32" spans="1:5">
      <c r="A32" t="s">
        <v>7</v>
      </c>
      <c r="B32">
        <v>2</v>
      </c>
      <c r="C32">
        <v>50000000</v>
      </c>
      <c r="D32">
        <v>0.72861399999999998</v>
      </c>
      <c r="E32">
        <v>25</v>
      </c>
    </row>
    <row r="33" spans="1:5">
      <c r="A33" t="s">
        <v>8</v>
      </c>
      <c r="B33">
        <v>2</v>
      </c>
      <c r="C33">
        <v>50000000</v>
      </c>
      <c r="D33">
        <v>0.729217</v>
      </c>
      <c r="E33">
        <v>51</v>
      </c>
    </row>
    <row r="34" spans="1:5">
      <c r="A34" t="s">
        <v>5</v>
      </c>
      <c r="B34">
        <v>2</v>
      </c>
      <c r="C34">
        <v>75000000</v>
      </c>
      <c r="D34">
        <v>1.1479699999999999</v>
      </c>
      <c r="E34">
        <v>26</v>
      </c>
    </row>
    <row r="35" spans="1:5">
      <c r="A35" t="s">
        <v>6</v>
      </c>
      <c r="B35">
        <v>2</v>
      </c>
      <c r="C35">
        <v>75000000</v>
      </c>
      <c r="D35">
        <v>1.11677</v>
      </c>
      <c r="E35">
        <v>53</v>
      </c>
    </row>
    <row r="36" spans="1:5">
      <c r="A36" t="s">
        <v>7</v>
      </c>
      <c r="B36">
        <v>2</v>
      </c>
      <c r="C36">
        <v>75000000</v>
      </c>
      <c r="D36">
        <v>1.2102999999999999</v>
      </c>
      <c r="E36">
        <v>26</v>
      </c>
    </row>
    <row r="37" spans="1:5">
      <c r="A37" t="s">
        <v>8</v>
      </c>
      <c r="B37">
        <v>2</v>
      </c>
      <c r="C37">
        <v>75000000</v>
      </c>
      <c r="D37">
        <v>1.2423200000000001</v>
      </c>
      <c r="E37">
        <v>53</v>
      </c>
    </row>
    <row r="38" spans="1:5">
      <c r="A38" t="s">
        <v>5</v>
      </c>
      <c r="B38">
        <v>2</v>
      </c>
      <c r="C38">
        <v>100000000</v>
      </c>
      <c r="D38">
        <v>1.3331299999999999</v>
      </c>
      <c r="E38">
        <v>26</v>
      </c>
    </row>
    <row r="39" spans="1:5">
      <c r="A39" t="s">
        <v>6</v>
      </c>
      <c r="B39">
        <v>2</v>
      </c>
      <c r="C39">
        <v>100000000</v>
      </c>
      <c r="D39">
        <v>1.3060799999999999</v>
      </c>
      <c r="E39">
        <v>53</v>
      </c>
    </row>
    <row r="40" spans="1:5">
      <c r="A40" t="s">
        <v>7</v>
      </c>
      <c r="B40">
        <v>2</v>
      </c>
      <c r="C40">
        <v>100000000</v>
      </c>
      <c r="D40">
        <v>1.4164000000000001</v>
      </c>
      <c r="E40">
        <v>26</v>
      </c>
    </row>
    <row r="41" spans="1:5">
      <c r="A41" t="s">
        <v>8</v>
      </c>
      <c r="B41">
        <v>2</v>
      </c>
      <c r="C41">
        <v>100000000</v>
      </c>
      <c r="D41">
        <v>1.4371700000000001</v>
      </c>
      <c r="E41">
        <v>53</v>
      </c>
    </row>
    <row r="42" spans="1:5">
      <c r="A42" t="s">
        <v>5</v>
      </c>
      <c r="B42">
        <v>3</v>
      </c>
      <c r="C42">
        <v>10000000</v>
      </c>
      <c r="D42">
        <v>0.14360400000000001</v>
      </c>
      <c r="E42">
        <v>15</v>
      </c>
    </row>
    <row r="43" spans="1:5">
      <c r="A43" t="s">
        <v>6</v>
      </c>
      <c r="B43">
        <v>3</v>
      </c>
      <c r="C43">
        <v>10000000</v>
      </c>
      <c r="D43">
        <v>0.13797400000000001</v>
      </c>
      <c r="E43">
        <v>31</v>
      </c>
    </row>
    <row r="44" spans="1:5">
      <c r="A44" t="s">
        <v>7</v>
      </c>
      <c r="B44">
        <v>3</v>
      </c>
      <c r="C44">
        <v>10000000</v>
      </c>
      <c r="D44">
        <v>0.151888</v>
      </c>
      <c r="E44">
        <v>15</v>
      </c>
    </row>
    <row r="45" spans="1:5">
      <c r="A45" t="s">
        <v>8</v>
      </c>
      <c r="B45">
        <v>3</v>
      </c>
      <c r="C45">
        <v>10000000</v>
      </c>
      <c r="D45">
        <v>0.15427199999999999</v>
      </c>
      <c r="E45">
        <v>31</v>
      </c>
    </row>
    <row r="46" spans="1:5">
      <c r="A46" t="s">
        <v>5</v>
      </c>
      <c r="B46">
        <v>3</v>
      </c>
      <c r="C46">
        <v>30000000</v>
      </c>
      <c r="D46">
        <v>0.42855799999999999</v>
      </c>
      <c r="E46">
        <v>16</v>
      </c>
    </row>
    <row r="47" spans="1:5">
      <c r="A47" t="s">
        <v>6</v>
      </c>
      <c r="B47">
        <v>3</v>
      </c>
      <c r="C47">
        <v>30000000</v>
      </c>
      <c r="D47">
        <v>0.41410799999999998</v>
      </c>
      <c r="E47">
        <v>33</v>
      </c>
    </row>
    <row r="48" spans="1:5">
      <c r="A48" t="s">
        <v>7</v>
      </c>
      <c r="B48">
        <v>3</v>
      </c>
      <c r="C48">
        <v>30000000</v>
      </c>
      <c r="D48">
        <v>0.45659899999999998</v>
      </c>
      <c r="E48">
        <v>16</v>
      </c>
    </row>
    <row r="49" spans="1:5">
      <c r="A49" t="s">
        <v>8</v>
      </c>
      <c r="B49">
        <v>3</v>
      </c>
      <c r="C49">
        <v>30000000</v>
      </c>
      <c r="D49">
        <v>0.453762</v>
      </c>
      <c r="E49">
        <v>33</v>
      </c>
    </row>
    <row r="50" spans="1:5">
      <c r="A50" t="s">
        <v>5</v>
      </c>
      <c r="B50">
        <v>3</v>
      </c>
      <c r="C50">
        <v>50000000</v>
      </c>
      <c r="D50">
        <v>0.59059200000000001</v>
      </c>
      <c r="E50">
        <v>16</v>
      </c>
    </row>
    <row r="51" spans="1:5">
      <c r="A51" t="s">
        <v>6</v>
      </c>
      <c r="B51">
        <v>3</v>
      </c>
      <c r="C51">
        <v>50000000</v>
      </c>
      <c r="D51">
        <v>0.562442</v>
      </c>
      <c r="E51">
        <v>33</v>
      </c>
    </row>
    <row r="52" spans="1:5">
      <c r="A52" t="s">
        <v>7</v>
      </c>
      <c r="B52">
        <v>3</v>
      </c>
      <c r="C52">
        <v>50000000</v>
      </c>
      <c r="D52">
        <v>0.61979499999999998</v>
      </c>
      <c r="E52">
        <v>16</v>
      </c>
    </row>
    <row r="53" spans="1:5">
      <c r="A53" t="s">
        <v>8</v>
      </c>
      <c r="B53">
        <v>3</v>
      </c>
      <c r="C53">
        <v>50000000</v>
      </c>
      <c r="D53">
        <v>0.62549500000000002</v>
      </c>
      <c r="E53">
        <v>33</v>
      </c>
    </row>
    <row r="54" spans="1:5">
      <c r="A54" t="s">
        <v>5</v>
      </c>
      <c r="B54">
        <v>3</v>
      </c>
      <c r="C54">
        <v>75000000</v>
      </c>
      <c r="D54">
        <v>0.77510000000000001</v>
      </c>
      <c r="E54">
        <v>16</v>
      </c>
    </row>
    <row r="55" spans="1:5">
      <c r="A55" t="s">
        <v>6</v>
      </c>
      <c r="B55">
        <v>3</v>
      </c>
      <c r="C55">
        <v>75000000</v>
      </c>
      <c r="D55">
        <v>0.75284600000000002</v>
      </c>
      <c r="E55">
        <v>33</v>
      </c>
    </row>
    <row r="56" spans="1:5">
      <c r="A56" t="s">
        <v>7</v>
      </c>
      <c r="B56">
        <v>3</v>
      </c>
      <c r="C56">
        <v>75000000</v>
      </c>
      <c r="D56">
        <v>0.82235800000000003</v>
      </c>
      <c r="E56">
        <v>16</v>
      </c>
    </row>
    <row r="57" spans="1:5">
      <c r="A57" t="s">
        <v>8</v>
      </c>
      <c r="B57">
        <v>3</v>
      </c>
      <c r="C57">
        <v>75000000</v>
      </c>
      <c r="D57">
        <v>0.84069199999999999</v>
      </c>
      <c r="E57">
        <v>33</v>
      </c>
    </row>
    <row r="58" spans="1:5">
      <c r="A58" t="s">
        <v>5</v>
      </c>
      <c r="B58">
        <v>3</v>
      </c>
      <c r="C58">
        <v>100000000</v>
      </c>
      <c r="D58">
        <v>1.4118299999999999</v>
      </c>
      <c r="E58">
        <v>17</v>
      </c>
    </row>
    <row r="59" spans="1:5">
      <c r="A59" t="s">
        <v>6</v>
      </c>
      <c r="B59">
        <v>3</v>
      </c>
      <c r="C59">
        <v>100000000</v>
      </c>
      <c r="D59">
        <v>1.3475900000000001</v>
      </c>
      <c r="E59">
        <v>35</v>
      </c>
    </row>
    <row r="60" spans="1:5">
      <c r="A60" t="s">
        <v>7</v>
      </c>
      <c r="B60">
        <v>3</v>
      </c>
      <c r="C60">
        <v>100000000</v>
      </c>
      <c r="D60">
        <v>1.5556399999999999</v>
      </c>
      <c r="E60">
        <v>17</v>
      </c>
    </row>
    <row r="61" spans="1:5">
      <c r="A61" t="s">
        <v>8</v>
      </c>
      <c r="B61">
        <v>3</v>
      </c>
      <c r="C61">
        <v>100000000</v>
      </c>
      <c r="D61">
        <v>1.58595</v>
      </c>
      <c r="E61">
        <v>35</v>
      </c>
    </row>
    <row r="62" spans="1:5">
      <c r="A62" t="s">
        <v>5</v>
      </c>
      <c r="B62">
        <v>10</v>
      </c>
      <c r="C62">
        <v>10000000</v>
      </c>
      <c r="D62">
        <v>9.5390500000000003E-2</v>
      </c>
      <c r="E62">
        <v>7</v>
      </c>
    </row>
    <row r="63" spans="1:5">
      <c r="A63" t="s">
        <v>6</v>
      </c>
      <c r="B63">
        <v>10</v>
      </c>
      <c r="C63">
        <v>10000000</v>
      </c>
      <c r="D63">
        <v>8.9852299999999996E-2</v>
      </c>
      <c r="E63">
        <v>15</v>
      </c>
    </row>
    <row r="64" spans="1:5">
      <c r="A64" t="s">
        <v>7</v>
      </c>
      <c r="B64">
        <v>10</v>
      </c>
      <c r="C64">
        <v>10000000</v>
      </c>
      <c r="D64">
        <v>9.9413699999999994E-2</v>
      </c>
      <c r="E64">
        <v>7</v>
      </c>
    </row>
    <row r="65" spans="1:5">
      <c r="A65" t="s">
        <v>8</v>
      </c>
      <c r="B65">
        <v>10</v>
      </c>
      <c r="C65">
        <v>10000000</v>
      </c>
      <c r="D65">
        <v>0.100825</v>
      </c>
      <c r="E65">
        <v>15</v>
      </c>
    </row>
    <row r="66" spans="1:5">
      <c r="A66" t="s">
        <v>5</v>
      </c>
      <c r="B66">
        <v>10</v>
      </c>
      <c r="C66">
        <v>30000000</v>
      </c>
      <c r="D66">
        <v>0.399343</v>
      </c>
      <c r="E66">
        <v>8</v>
      </c>
    </row>
    <row r="67" spans="1:5">
      <c r="A67" t="s">
        <v>6</v>
      </c>
      <c r="B67">
        <v>10</v>
      </c>
      <c r="C67">
        <v>30000000</v>
      </c>
      <c r="D67">
        <v>0.45527600000000001</v>
      </c>
      <c r="E67">
        <v>17</v>
      </c>
    </row>
    <row r="68" spans="1:5">
      <c r="A68" t="s">
        <v>7</v>
      </c>
      <c r="B68">
        <v>10</v>
      </c>
      <c r="C68">
        <v>30000000</v>
      </c>
      <c r="D68">
        <v>0.49111900000000003</v>
      </c>
      <c r="E68">
        <v>8</v>
      </c>
    </row>
    <row r="69" spans="1:5">
      <c r="A69" t="s">
        <v>8</v>
      </c>
      <c r="B69">
        <v>10</v>
      </c>
      <c r="C69">
        <v>30000000</v>
      </c>
      <c r="D69">
        <v>0.45763700000000002</v>
      </c>
      <c r="E69">
        <v>17</v>
      </c>
    </row>
    <row r="70" spans="1:5">
      <c r="A70" t="s">
        <v>5</v>
      </c>
      <c r="B70">
        <v>10</v>
      </c>
      <c r="C70">
        <v>50000000</v>
      </c>
      <c r="D70">
        <v>0.603267</v>
      </c>
      <c r="E70">
        <v>8</v>
      </c>
    </row>
    <row r="71" spans="1:5">
      <c r="A71" t="s">
        <v>6</v>
      </c>
      <c r="B71">
        <v>10</v>
      </c>
      <c r="C71">
        <v>50000000</v>
      </c>
      <c r="D71">
        <v>0.56084100000000003</v>
      </c>
      <c r="E71">
        <v>17</v>
      </c>
    </row>
    <row r="72" spans="1:5">
      <c r="A72" t="s">
        <v>7</v>
      </c>
      <c r="B72">
        <v>10</v>
      </c>
      <c r="C72">
        <v>50000000</v>
      </c>
      <c r="D72">
        <v>0.59664399999999995</v>
      </c>
      <c r="E72">
        <v>8</v>
      </c>
    </row>
    <row r="73" spans="1:5">
      <c r="A73" t="s">
        <v>8</v>
      </c>
      <c r="B73">
        <v>10</v>
      </c>
      <c r="C73">
        <v>50000000</v>
      </c>
      <c r="D73">
        <v>0.60129500000000002</v>
      </c>
      <c r="E73">
        <v>17</v>
      </c>
    </row>
    <row r="74" spans="1:5">
      <c r="A74" t="s">
        <v>5</v>
      </c>
      <c r="B74">
        <v>10</v>
      </c>
      <c r="C74">
        <v>75000000</v>
      </c>
      <c r="D74">
        <v>0.76202199999999998</v>
      </c>
      <c r="E74">
        <v>8</v>
      </c>
    </row>
    <row r="75" spans="1:5">
      <c r="A75" t="s">
        <v>6</v>
      </c>
      <c r="B75">
        <v>10</v>
      </c>
      <c r="C75">
        <v>75000000</v>
      </c>
      <c r="D75">
        <v>0.73769700000000005</v>
      </c>
      <c r="E75">
        <v>17</v>
      </c>
    </row>
    <row r="76" spans="1:5">
      <c r="A76" t="s">
        <v>7</v>
      </c>
      <c r="B76">
        <v>10</v>
      </c>
      <c r="C76">
        <v>75000000</v>
      </c>
      <c r="D76">
        <v>0.80008699999999999</v>
      </c>
      <c r="E76">
        <v>8</v>
      </c>
    </row>
    <row r="77" spans="1:5">
      <c r="A77" t="s">
        <v>8</v>
      </c>
      <c r="B77">
        <v>10</v>
      </c>
      <c r="C77">
        <v>75000000</v>
      </c>
      <c r="D77">
        <v>0.819415</v>
      </c>
      <c r="E77">
        <v>17</v>
      </c>
    </row>
    <row r="78" spans="1:5">
      <c r="A78" t="s">
        <v>5</v>
      </c>
      <c r="B78">
        <v>10</v>
      </c>
      <c r="C78">
        <v>100000000</v>
      </c>
      <c r="D78">
        <v>0.94387399999999999</v>
      </c>
      <c r="E78">
        <v>8</v>
      </c>
    </row>
    <row r="79" spans="1:5">
      <c r="A79" t="s">
        <v>6</v>
      </c>
      <c r="B79">
        <v>10</v>
      </c>
      <c r="C79">
        <v>100000000</v>
      </c>
      <c r="D79">
        <v>0.91934099999999996</v>
      </c>
      <c r="E79">
        <v>17</v>
      </c>
    </row>
    <row r="80" spans="1:5">
      <c r="A80" t="s">
        <v>7</v>
      </c>
      <c r="B80">
        <v>10</v>
      </c>
      <c r="C80">
        <v>100000000</v>
      </c>
      <c r="D80">
        <v>1.0033099999999999</v>
      </c>
      <c r="E80">
        <v>8</v>
      </c>
    </row>
    <row r="81" spans="1:5">
      <c r="A81" t="s">
        <v>8</v>
      </c>
      <c r="B81">
        <v>10</v>
      </c>
      <c r="C81">
        <v>100000000</v>
      </c>
      <c r="D81">
        <v>1.0241899999999999</v>
      </c>
      <c r="E81">
        <v>17</v>
      </c>
    </row>
    <row r="82" spans="1:5">
      <c r="A82" t="s">
        <v>5</v>
      </c>
      <c r="B82">
        <v>100</v>
      </c>
      <c r="C82">
        <v>10000000</v>
      </c>
      <c r="D82">
        <v>0.172072</v>
      </c>
      <c r="E82">
        <v>4</v>
      </c>
    </row>
    <row r="83" spans="1:5">
      <c r="A83" t="s">
        <v>6</v>
      </c>
      <c r="B83">
        <v>100</v>
      </c>
      <c r="C83">
        <v>10000000</v>
      </c>
      <c r="D83">
        <v>0.144429</v>
      </c>
      <c r="E83">
        <v>9</v>
      </c>
    </row>
    <row r="84" spans="1:5">
      <c r="A84" t="s">
        <v>7</v>
      </c>
      <c r="B84">
        <v>100</v>
      </c>
      <c r="C84">
        <v>10000000</v>
      </c>
      <c r="D84">
        <v>0.17755000000000001</v>
      </c>
      <c r="E84">
        <v>4</v>
      </c>
    </row>
    <row r="85" spans="1:5">
      <c r="A85" t="s">
        <v>8</v>
      </c>
      <c r="B85">
        <v>100</v>
      </c>
      <c r="C85">
        <v>10000000</v>
      </c>
      <c r="D85">
        <v>0.16547000000000001</v>
      </c>
      <c r="E85">
        <v>9</v>
      </c>
    </row>
    <row r="86" spans="1:5">
      <c r="A86" t="s">
        <v>5</v>
      </c>
      <c r="B86">
        <v>100</v>
      </c>
      <c r="C86">
        <v>30000000</v>
      </c>
      <c r="D86">
        <v>0.33727200000000002</v>
      </c>
      <c r="E86">
        <v>4</v>
      </c>
    </row>
    <row r="87" spans="1:5">
      <c r="A87" t="s">
        <v>6</v>
      </c>
      <c r="B87">
        <v>100</v>
      </c>
      <c r="C87">
        <v>30000000</v>
      </c>
      <c r="D87">
        <v>0.29740800000000001</v>
      </c>
      <c r="E87">
        <v>9</v>
      </c>
    </row>
    <row r="88" spans="1:5">
      <c r="A88" t="s">
        <v>7</v>
      </c>
      <c r="B88">
        <v>100</v>
      </c>
      <c r="C88">
        <v>30000000</v>
      </c>
      <c r="D88">
        <v>0.34268900000000002</v>
      </c>
      <c r="E88">
        <v>4</v>
      </c>
    </row>
    <row r="89" spans="1:5">
      <c r="A89" t="s">
        <v>8</v>
      </c>
      <c r="B89">
        <v>100</v>
      </c>
      <c r="C89">
        <v>30000000</v>
      </c>
      <c r="D89">
        <v>0.32722499999999999</v>
      </c>
      <c r="E89">
        <v>9</v>
      </c>
    </row>
    <row r="90" spans="1:5">
      <c r="A90" t="s">
        <v>5</v>
      </c>
      <c r="B90">
        <v>100</v>
      </c>
      <c r="C90">
        <v>50000000</v>
      </c>
      <c r="D90">
        <v>0.48255300000000001</v>
      </c>
      <c r="E90">
        <v>4</v>
      </c>
    </row>
    <row r="91" spans="1:5">
      <c r="A91" t="s">
        <v>6</v>
      </c>
      <c r="B91">
        <v>100</v>
      </c>
      <c r="C91">
        <v>50000000</v>
      </c>
      <c r="D91">
        <v>0.44908500000000001</v>
      </c>
      <c r="E91">
        <v>9</v>
      </c>
    </row>
    <row r="92" spans="1:5">
      <c r="A92" t="s">
        <v>7</v>
      </c>
      <c r="B92">
        <v>100</v>
      </c>
      <c r="C92">
        <v>50000000</v>
      </c>
      <c r="D92">
        <v>0.50540799999999997</v>
      </c>
      <c r="E92">
        <v>4</v>
      </c>
    </row>
    <row r="93" spans="1:5">
      <c r="A93" t="s">
        <v>8</v>
      </c>
      <c r="B93">
        <v>100</v>
      </c>
      <c r="C93">
        <v>50000000</v>
      </c>
      <c r="D93">
        <v>0.50281600000000004</v>
      </c>
      <c r="E93">
        <v>9</v>
      </c>
    </row>
    <row r="94" spans="1:5">
      <c r="A94" t="s">
        <v>5</v>
      </c>
      <c r="B94">
        <v>100</v>
      </c>
      <c r="C94">
        <v>75000000</v>
      </c>
      <c r="D94">
        <v>0.67406600000000005</v>
      </c>
      <c r="E94">
        <v>4</v>
      </c>
    </row>
    <row r="95" spans="1:5">
      <c r="A95" t="s">
        <v>6</v>
      </c>
      <c r="B95">
        <v>100</v>
      </c>
      <c r="C95">
        <v>75000000</v>
      </c>
      <c r="D95">
        <v>0.63973100000000005</v>
      </c>
      <c r="E95">
        <v>9</v>
      </c>
    </row>
    <row r="96" spans="1:5">
      <c r="A96" t="s">
        <v>7</v>
      </c>
      <c r="B96">
        <v>100</v>
      </c>
      <c r="C96">
        <v>75000000</v>
      </c>
      <c r="D96">
        <v>0.72036100000000003</v>
      </c>
      <c r="E96">
        <v>4</v>
      </c>
    </row>
    <row r="97" spans="1:5">
      <c r="A97" t="s">
        <v>8</v>
      </c>
      <c r="B97">
        <v>100</v>
      </c>
      <c r="C97">
        <v>75000000</v>
      </c>
      <c r="D97">
        <v>0.73376200000000003</v>
      </c>
      <c r="E97">
        <v>9</v>
      </c>
    </row>
    <row r="98" spans="1:5">
      <c r="A98" t="s">
        <v>5</v>
      </c>
      <c r="B98">
        <v>100</v>
      </c>
      <c r="C98">
        <v>100000000</v>
      </c>
      <c r="D98">
        <v>0.92289100000000002</v>
      </c>
      <c r="E98">
        <v>4</v>
      </c>
    </row>
    <row r="99" spans="1:5">
      <c r="A99" t="s">
        <v>6</v>
      </c>
      <c r="B99">
        <v>100</v>
      </c>
      <c r="C99">
        <v>100000000</v>
      </c>
      <c r="D99">
        <v>0.90110199999999996</v>
      </c>
      <c r="E99">
        <v>9</v>
      </c>
    </row>
    <row r="100" spans="1:5">
      <c r="A100" t="s">
        <v>7</v>
      </c>
      <c r="B100">
        <v>100</v>
      </c>
      <c r="C100">
        <v>100000000</v>
      </c>
      <c r="D100">
        <v>0.94071400000000005</v>
      </c>
      <c r="E100">
        <v>4</v>
      </c>
    </row>
    <row r="101" spans="1:5">
      <c r="A101" t="s">
        <v>8</v>
      </c>
      <c r="B101">
        <v>100</v>
      </c>
      <c r="C101">
        <v>100000000</v>
      </c>
      <c r="D101">
        <v>0.92449099999999995</v>
      </c>
      <c r="E101">
        <v>9</v>
      </c>
    </row>
  </sheetData>
  <autoFilter ref="A1:E101" xr:uid="{2E64FBB6-25AC-449D-8947-8B296643C5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0C1F-A754-415C-A443-CE584771C95E}">
  <dimension ref="A1:D150"/>
  <sheetViews>
    <sheetView tabSelected="1" topLeftCell="A52" zoomScaleNormal="100" workbookViewId="0">
      <selection activeCell="U69" sqref="U69"/>
    </sheetView>
  </sheetViews>
  <sheetFormatPr defaultRowHeight="14.25"/>
  <cols>
    <col min="1" max="3" width="10" bestFit="1" customWidth="1"/>
  </cols>
  <sheetData>
    <row r="1" spans="1:3">
      <c r="A1" s="2" t="s">
        <v>14</v>
      </c>
      <c r="B1" s="2"/>
      <c r="C1" s="2"/>
    </row>
    <row r="2" spans="1:3">
      <c r="A2" t="s">
        <v>11</v>
      </c>
      <c r="B2" t="s">
        <v>9</v>
      </c>
      <c r="C2" t="s">
        <v>10</v>
      </c>
    </row>
    <row r="3" spans="1:3">
      <c r="A3">
        <v>10000000</v>
      </c>
      <c r="B3">
        <v>0.17996000000000001</v>
      </c>
      <c r="C3">
        <v>0.173572</v>
      </c>
    </row>
    <row r="4" spans="1:3">
      <c r="A4">
        <v>30000000</v>
      </c>
      <c r="B4">
        <v>0.563855</v>
      </c>
      <c r="C4">
        <v>0.55316799999999999</v>
      </c>
    </row>
    <row r="5" spans="1:3">
      <c r="A5">
        <v>50000000</v>
      </c>
      <c r="B5">
        <v>0.86986200000000002</v>
      </c>
      <c r="C5">
        <v>0.85628400000000005</v>
      </c>
    </row>
    <row r="6" spans="1:3">
      <c r="A6">
        <v>75000000</v>
      </c>
      <c r="B6">
        <v>1.3179799999999999</v>
      </c>
      <c r="C6">
        <v>1.29596</v>
      </c>
    </row>
    <row r="7" spans="1:3">
      <c r="A7">
        <v>100000000</v>
      </c>
      <c r="B7">
        <v>1.8861000000000001</v>
      </c>
      <c r="C7">
        <v>1.8413999999999999</v>
      </c>
    </row>
    <row r="16" spans="1:3">
      <c r="A16" s="2" t="s">
        <v>15</v>
      </c>
      <c r="B16" s="2"/>
      <c r="C16" s="2"/>
    </row>
    <row r="17" spans="1:4">
      <c r="A17" t="s">
        <v>11</v>
      </c>
      <c r="B17" t="s">
        <v>9</v>
      </c>
      <c r="C17" t="s">
        <v>10</v>
      </c>
    </row>
    <row r="18" spans="1:4">
      <c r="A18">
        <v>10000000</v>
      </c>
      <c r="B18">
        <v>0.148398</v>
      </c>
      <c r="C18">
        <v>0.144261</v>
      </c>
    </row>
    <row r="19" spans="1:4">
      <c r="A19">
        <v>30000000</v>
      </c>
      <c r="B19">
        <v>0.37148599999999998</v>
      </c>
      <c r="C19">
        <v>0.36504700000000001</v>
      </c>
    </row>
    <row r="20" spans="1:4">
      <c r="A20">
        <v>50000000</v>
      </c>
      <c r="B20">
        <v>0.70178300000000005</v>
      </c>
      <c r="C20">
        <v>0.705183</v>
      </c>
    </row>
    <row r="21" spans="1:4">
      <c r="A21">
        <v>75000000</v>
      </c>
      <c r="B21">
        <v>1.1479699999999999</v>
      </c>
      <c r="C21">
        <v>1.11677</v>
      </c>
    </row>
    <row r="22" spans="1:4">
      <c r="A22">
        <v>100000000</v>
      </c>
      <c r="B22">
        <v>1.3331299999999999</v>
      </c>
      <c r="C22">
        <v>1.3060799999999999</v>
      </c>
    </row>
    <row r="24" spans="1:4">
      <c r="D24" t="s">
        <v>24</v>
      </c>
    </row>
    <row r="32" spans="1:4">
      <c r="A32" s="1" t="s">
        <v>16</v>
      </c>
      <c r="B32" s="1"/>
      <c r="C32" s="1"/>
    </row>
    <row r="33" spans="1:3">
      <c r="A33" t="s">
        <v>11</v>
      </c>
      <c r="B33" t="s">
        <v>9</v>
      </c>
      <c r="C33" t="s">
        <v>10</v>
      </c>
    </row>
    <row r="34" spans="1:3">
      <c r="A34">
        <v>10000000</v>
      </c>
      <c r="B34">
        <v>0.14360400000000001</v>
      </c>
      <c r="C34">
        <v>0.13797400000000001</v>
      </c>
    </row>
    <row r="35" spans="1:3">
      <c r="A35">
        <v>30000000</v>
      </c>
      <c r="B35">
        <v>0.42855799999999999</v>
      </c>
      <c r="C35">
        <v>0.41410799999999998</v>
      </c>
    </row>
    <row r="36" spans="1:3">
      <c r="A36">
        <v>50000000</v>
      </c>
      <c r="B36">
        <v>0.59059200000000001</v>
      </c>
      <c r="C36">
        <v>0.562442</v>
      </c>
    </row>
    <row r="37" spans="1:3">
      <c r="A37">
        <v>75000000</v>
      </c>
      <c r="B37">
        <v>0.77510000000000001</v>
      </c>
      <c r="C37">
        <v>0.75284600000000002</v>
      </c>
    </row>
    <row r="38" spans="1:3">
      <c r="A38">
        <v>100000000</v>
      </c>
      <c r="B38">
        <v>1.4118299999999999</v>
      </c>
      <c r="C38">
        <v>1.3475900000000001</v>
      </c>
    </row>
    <row r="48" spans="1:3">
      <c r="A48" s="1" t="s">
        <v>17</v>
      </c>
      <c r="B48" s="1"/>
      <c r="C48" s="1"/>
    </row>
    <row r="49" spans="1:3">
      <c r="A49" t="s">
        <v>11</v>
      </c>
      <c r="B49" t="s">
        <v>9</v>
      </c>
      <c r="C49" t="s">
        <v>10</v>
      </c>
    </row>
    <row r="50" spans="1:3">
      <c r="A50">
        <v>10000000</v>
      </c>
      <c r="B50">
        <v>9.5390500000000003E-2</v>
      </c>
      <c r="C50">
        <v>8.9852299999999996E-2</v>
      </c>
    </row>
    <row r="51" spans="1:3">
      <c r="A51">
        <v>30000000</v>
      </c>
      <c r="B51">
        <v>0.399343</v>
      </c>
      <c r="C51">
        <v>0.45527600000000001</v>
      </c>
    </row>
    <row r="52" spans="1:3">
      <c r="A52">
        <v>50000000</v>
      </c>
      <c r="B52">
        <v>0.603267</v>
      </c>
      <c r="C52">
        <v>0.56084100000000003</v>
      </c>
    </row>
    <row r="53" spans="1:3">
      <c r="A53">
        <v>75000000</v>
      </c>
      <c r="B53">
        <v>0.76202199999999998</v>
      </c>
      <c r="C53">
        <v>0.73769700000000005</v>
      </c>
    </row>
    <row r="54" spans="1:3">
      <c r="A54">
        <v>100000000</v>
      </c>
      <c r="B54">
        <v>0.94387399999999999</v>
      </c>
      <c r="C54">
        <v>0.91934099999999996</v>
      </c>
    </row>
    <row r="64" spans="1:3">
      <c r="A64" s="1" t="s">
        <v>18</v>
      </c>
      <c r="B64" s="1"/>
      <c r="C64" s="1"/>
    </row>
    <row r="65" spans="1:3">
      <c r="A65" t="s">
        <v>11</v>
      </c>
      <c r="B65" t="s">
        <v>9</v>
      </c>
      <c r="C65" t="s">
        <v>10</v>
      </c>
    </row>
    <row r="66" spans="1:3">
      <c r="A66">
        <v>10000000</v>
      </c>
      <c r="B66">
        <v>0.172072</v>
      </c>
      <c r="C66">
        <v>0.144429</v>
      </c>
    </row>
    <row r="67" spans="1:3">
      <c r="A67">
        <v>30000000</v>
      </c>
      <c r="B67">
        <v>0.33727200000000002</v>
      </c>
      <c r="C67">
        <v>0.29740800000000001</v>
      </c>
    </row>
    <row r="68" spans="1:3">
      <c r="A68">
        <v>50000000</v>
      </c>
      <c r="B68">
        <v>0.48255300000000001</v>
      </c>
      <c r="C68">
        <v>0.44908500000000001</v>
      </c>
    </row>
    <row r="69" spans="1:3">
      <c r="A69">
        <v>75000000</v>
      </c>
      <c r="B69">
        <v>0.67406600000000005</v>
      </c>
      <c r="C69">
        <v>0.63973100000000005</v>
      </c>
    </row>
    <row r="70" spans="1:3">
      <c r="A70">
        <v>100000000</v>
      </c>
      <c r="B70">
        <v>0.92289100000000002</v>
      </c>
      <c r="C70">
        <v>0.90110199999999996</v>
      </c>
    </row>
    <row r="80" spans="1:3">
      <c r="A80" s="1" t="s">
        <v>19</v>
      </c>
      <c r="B80" s="1"/>
      <c r="C80" s="1"/>
    </row>
    <row r="81" spans="1:3">
      <c r="A81" t="s">
        <v>11</v>
      </c>
      <c r="B81" t="s">
        <v>12</v>
      </c>
      <c r="C81" t="s">
        <v>13</v>
      </c>
    </row>
    <row r="82" spans="1:3">
      <c r="A82">
        <v>10000000</v>
      </c>
      <c r="B82">
        <v>0.18937399999999999</v>
      </c>
      <c r="C82">
        <v>0.19003100000000001</v>
      </c>
    </row>
    <row r="83" spans="1:3">
      <c r="A83">
        <v>30000000</v>
      </c>
      <c r="B83">
        <v>0.59200299999999995</v>
      </c>
      <c r="C83">
        <v>0.59532300000000005</v>
      </c>
    </row>
    <row r="84" spans="1:3">
      <c r="A84">
        <v>50000000</v>
      </c>
      <c r="B84">
        <v>0.92942999999999998</v>
      </c>
      <c r="C84">
        <v>0.93585799999999997</v>
      </c>
    </row>
    <row r="85" spans="1:3">
      <c r="A85">
        <v>75000000</v>
      </c>
      <c r="B85">
        <v>1.37951</v>
      </c>
      <c r="C85">
        <v>1.3950899999999999</v>
      </c>
    </row>
    <row r="86" spans="1:3">
      <c r="A86">
        <v>100000000</v>
      </c>
      <c r="B86">
        <v>1.9923999999999999</v>
      </c>
      <c r="C86">
        <v>1.9825999999999999</v>
      </c>
    </row>
    <row r="96" spans="1:3">
      <c r="A96" t="s">
        <v>23</v>
      </c>
    </row>
    <row r="97" spans="1:3">
      <c r="A97" t="s">
        <v>11</v>
      </c>
      <c r="B97" t="s">
        <v>12</v>
      </c>
      <c r="C97" t="s">
        <v>13</v>
      </c>
    </row>
    <row r="98" spans="1:3">
      <c r="A98">
        <v>10000000</v>
      </c>
      <c r="B98">
        <v>0.15773999999999999</v>
      </c>
      <c r="C98">
        <v>0.15831799999999999</v>
      </c>
    </row>
    <row r="99" spans="1:3">
      <c r="A99">
        <v>30000000</v>
      </c>
      <c r="B99">
        <v>0.43924600000000003</v>
      </c>
      <c r="C99">
        <v>0.48785099999999998</v>
      </c>
    </row>
    <row r="100" spans="1:3">
      <c r="A100">
        <v>50000000</v>
      </c>
      <c r="B100">
        <v>0.72861399999999998</v>
      </c>
      <c r="C100">
        <v>0.729217</v>
      </c>
    </row>
    <row r="101" spans="1:3">
      <c r="A101">
        <v>75000000</v>
      </c>
      <c r="B101">
        <v>1.2102999999999999</v>
      </c>
      <c r="C101">
        <v>1.2423200000000001</v>
      </c>
    </row>
    <row r="102" spans="1:3">
      <c r="A102">
        <v>100000000</v>
      </c>
      <c r="B102">
        <v>1.4164000000000001</v>
      </c>
      <c r="C102">
        <v>1.4371700000000001</v>
      </c>
    </row>
    <row r="112" spans="1:3">
      <c r="A112" s="1" t="s">
        <v>20</v>
      </c>
      <c r="B112" s="1"/>
      <c r="C112" s="1"/>
    </row>
    <row r="113" spans="1:3">
      <c r="A113" t="s">
        <v>11</v>
      </c>
      <c r="B113" t="s">
        <v>12</v>
      </c>
      <c r="C113" t="s">
        <v>13</v>
      </c>
    </row>
    <row r="114" spans="1:3">
      <c r="A114">
        <v>10000000</v>
      </c>
      <c r="B114">
        <v>0.151888</v>
      </c>
      <c r="C114">
        <v>0.15427199999999999</v>
      </c>
    </row>
    <row r="115" spans="1:3">
      <c r="A115">
        <v>30000000</v>
      </c>
      <c r="B115">
        <v>0.45659899999999998</v>
      </c>
      <c r="C115">
        <v>0.453762</v>
      </c>
    </row>
    <row r="116" spans="1:3">
      <c r="A116">
        <v>50000000</v>
      </c>
      <c r="B116">
        <v>0.61979499999999998</v>
      </c>
      <c r="C116">
        <v>0.62549500000000002</v>
      </c>
    </row>
    <row r="117" spans="1:3">
      <c r="A117">
        <v>75000000</v>
      </c>
      <c r="B117">
        <v>0.82235800000000003</v>
      </c>
      <c r="C117">
        <v>0.84069199999999999</v>
      </c>
    </row>
    <row r="118" spans="1:3">
      <c r="A118">
        <v>100000000</v>
      </c>
      <c r="B118">
        <v>1.5556399999999999</v>
      </c>
      <c r="C118">
        <v>1.58595</v>
      </c>
    </row>
    <row r="128" spans="1:3">
      <c r="A128" s="1" t="s">
        <v>21</v>
      </c>
      <c r="B128" s="1"/>
      <c r="C128" s="1"/>
    </row>
    <row r="129" spans="1:3">
      <c r="A129" t="s">
        <v>11</v>
      </c>
      <c r="B129" t="s">
        <v>12</v>
      </c>
      <c r="C129" t="s">
        <v>13</v>
      </c>
    </row>
    <row r="130" spans="1:3">
      <c r="A130">
        <v>10000000</v>
      </c>
      <c r="B130">
        <v>9.9413699999999994E-2</v>
      </c>
      <c r="C130">
        <v>0.100825</v>
      </c>
    </row>
    <row r="131" spans="1:3">
      <c r="A131">
        <v>30000000</v>
      </c>
      <c r="B131">
        <v>0.49111900000000003</v>
      </c>
      <c r="C131">
        <v>0.45763700000000002</v>
      </c>
    </row>
    <row r="132" spans="1:3">
      <c r="A132">
        <v>50000000</v>
      </c>
      <c r="B132">
        <v>0.59664399999999995</v>
      </c>
      <c r="C132">
        <v>0.60129500000000002</v>
      </c>
    </row>
    <row r="133" spans="1:3">
      <c r="A133">
        <v>75000000</v>
      </c>
      <c r="B133">
        <v>0.80008699999999999</v>
      </c>
      <c r="C133">
        <v>0.819415</v>
      </c>
    </row>
    <row r="134" spans="1:3">
      <c r="A134">
        <v>100000000</v>
      </c>
      <c r="B134">
        <v>1.0033099999999999</v>
      </c>
      <c r="C134">
        <v>1.0241899999999999</v>
      </c>
    </row>
    <row r="144" spans="1:3">
      <c r="A144" s="1" t="s">
        <v>22</v>
      </c>
      <c r="B144" s="1"/>
      <c r="C144" s="1"/>
    </row>
    <row r="145" spans="1:3">
      <c r="A145" t="s">
        <v>11</v>
      </c>
      <c r="B145" t="s">
        <v>12</v>
      </c>
      <c r="C145" t="s">
        <v>13</v>
      </c>
    </row>
    <row r="146" spans="1:3">
      <c r="A146">
        <v>10000000</v>
      </c>
      <c r="B146">
        <v>0.17755000000000001</v>
      </c>
      <c r="C146">
        <v>0.16547000000000001</v>
      </c>
    </row>
    <row r="147" spans="1:3">
      <c r="A147">
        <v>30000000</v>
      </c>
      <c r="B147">
        <v>0.34268900000000002</v>
      </c>
      <c r="C147">
        <v>0.32722499999999999</v>
      </c>
    </row>
    <row r="148" spans="1:3">
      <c r="A148">
        <v>50000000</v>
      </c>
      <c r="B148">
        <v>0.50540799999999997</v>
      </c>
      <c r="C148">
        <v>0.50281600000000004</v>
      </c>
    </row>
    <row r="149" spans="1:3">
      <c r="A149">
        <v>75000000</v>
      </c>
      <c r="B149">
        <v>0.72036100000000003</v>
      </c>
      <c r="C149">
        <v>0.73376200000000003</v>
      </c>
    </row>
    <row r="150" spans="1:3">
      <c r="A150">
        <v>100000000</v>
      </c>
      <c r="B150">
        <v>0.94071400000000005</v>
      </c>
      <c r="C150">
        <v>0.92449099999999995</v>
      </c>
    </row>
  </sheetData>
  <mergeCells count="2">
    <mergeCell ref="A16:C16"/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result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Pham</dc:creator>
  <cp:lastModifiedBy>Nicholas Pham</cp:lastModifiedBy>
  <dcterms:created xsi:type="dcterms:W3CDTF">2026-06-16T03:12:15Z</dcterms:created>
  <dcterms:modified xsi:type="dcterms:W3CDTF">2026-06-16T18:49:13Z</dcterms:modified>
</cp:coreProperties>
</file>