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BOX0000001</t>
        </is>
      </c>
      <c r="B1" t="inlineStr">
        <is>
          <t>PB-Weber-Garlic-Herb-7.75oz-2pk</t>
        </is>
      </c>
      <c r="C1" t="inlineStr">
        <is>
          <t>Weber Roasted Garlic &amp; Herb Seasoning - 7.75 Ounce (2 Pack)</t>
        </is>
      </c>
      <c r="D1" t="inlineStr">
        <is>
          <t>pk0c3a0c66-eff4-4cab-802f-d59468e68b8e</t>
        </is>
      </c>
      <c r="E1" t="inlineStr">
        <is>
          <t>B01K8HMO6M</t>
        </is>
      </c>
      <c r="F1" t="inlineStr">
        <is>
          <t>X002YCVC3R</t>
        </is>
      </c>
      <c r="G1" t="inlineStr">
        <is>
          <t>NewItem</t>
        </is>
      </c>
      <c r="H1" t="inlineStr">
        <is>
          <t>Labeling</t>
        </is>
      </c>
      <c r="I1" t="inlineStr"/>
      <c r="J1" t="inlineStr">
        <is>
          <t>By seller</t>
        </is>
      </c>
      <c r="K1" t="n">
        <v>12</v>
      </c>
      <c r="L1">
        <f>SUM(M8:INDEX(M8:XFD8,1,M3))</f>
        <v/>
      </c>
    </row>
    <row r="2">
      <c r="A2" t="inlineStr">
        <is>
          <t>BOX0000001</t>
        </is>
      </c>
      <c r="B2" t="inlineStr">
        <is>
          <t>PB-Fiesta-Spanish-Rice-4.5oz-3pk</t>
        </is>
      </c>
      <c r="C2" t="inlineStr">
        <is>
          <t>Bolner's Fiesta Mexican Seasonings &amp; Spices 4.5oz - 6oz (Pack of 3) Choose Flavor Below (Spanish Rice Seasoning 4.5oz)</t>
        </is>
      </c>
      <c r="D2" t="inlineStr">
        <is>
          <t>pkbe1aca11-f0b0-48bf-b302-e7737f47d1db</t>
        </is>
      </c>
      <c r="E2" t="inlineStr">
        <is>
          <t>B00F6ES79G</t>
        </is>
      </c>
      <c r="F2" t="inlineStr">
        <is>
          <t>X002Z4A4SD</t>
        </is>
      </c>
      <c r="G2" t="inlineStr">
        <is>
          <t>NewItem</t>
        </is>
      </c>
      <c r="H2" t="inlineStr">
        <is>
          <t>Labeling</t>
        </is>
      </c>
      <c r="I2" t="inlineStr"/>
      <c r="J2" t="inlineStr">
        <is>
          <t>By seller</t>
        </is>
      </c>
      <c r="K2" t="n">
        <v>3</v>
      </c>
      <c r="L2">
        <f>SUM(M6:INDEX(M6:XFD6,1,M3))</f>
        <v/>
      </c>
    </row>
    <row r="3">
      <c r="A3" t="inlineStr">
        <is>
          <t>BOX0000003</t>
        </is>
      </c>
      <c r="B3" t="inlineStr">
        <is>
          <t>PPB-Kin-Chick-Dip-22oz-2pk-3Lid</t>
        </is>
      </c>
      <c r="C3" t="inlineStr">
        <is>
          <t>Pegasus Premium Variety Pack - Kinder's Chicken Dipping Sauce 22oz (2-Pack) and Pegasus Premium Brands 3-Step Lid Cover</t>
        </is>
      </c>
      <c r="D3" t="inlineStr">
        <is>
          <t>pk83db5a4c-577b-4344-829a-de18aa488466</t>
        </is>
      </c>
      <c r="E3" t="inlineStr">
        <is>
          <t>B0C7KJDYZ2</t>
        </is>
      </c>
      <c r="F3" t="inlineStr">
        <is>
          <t>X003UOHSL3</t>
        </is>
      </c>
      <c r="G3" t="inlineStr">
        <is>
          <t>NewItem</t>
        </is>
      </c>
      <c r="H3" t="inlineStr">
        <is>
          <t>Labeling,No prep needed</t>
        </is>
      </c>
      <c r="I3" t="inlineStr">
        <is>
          <t>By seller</t>
        </is>
      </c>
      <c r="J3" t="inlineStr">
        <is>
          <t>By seller</t>
        </is>
      </c>
      <c r="K3" t="n">
        <v>10</v>
      </c>
      <c r="L3">
        <f>SUM(M9:INDEX(M9:XFD9,1,M3))</f>
        <v/>
      </c>
    </row>
    <row r="4">
      <c r="A4" t="inlineStr">
        <is>
          <t>BOX0000001</t>
        </is>
      </c>
      <c r="B4" t="inlineStr">
        <is>
          <t>PB-Weber-Garlic-Herb-7.75oz-2pk</t>
        </is>
      </c>
      <c r="C4" t="inlineStr">
        <is>
          <t>Weber Roasted Garlic &amp; Herb Seasoning - 7.75 Ounce (2 Pack)</t>
        </is>
      </c>
      <c r="D4" t="inlineStr">
        <is>
          <t>pk0c3a0c66-eff4-4cab-802f-d59468e68b8e</t>
        </is>
      </c>
      <c r="E4" t="inlineStr">
        <is>
          <t>B01K8HMO6M</t>
        </is>
      </c>
      <c r="F4" t="inlineStr">
        <is>
          <t>X002YCVC3R</t>
        </is>
      </c>
      <c r="G4" t="inlineStr">
        <is>
          <t>NewItem</t>
        </is>
      </c>
      <c r="H4" t="inlineStr">
        <is>
          <t>Labeling</t>
        </is>
      </c>
      <c r="I4" t="inlineStr"/>
      <c r="J4" t="inlineStr">
        <is>
          <t>By seller</t>
        </is>
      </c>
      <c r="K4" t="n">
        <v>12</v>
      </c>
      <c r="L4">
        <f>SUM(M8:INDEX(M8:XFD8,1,M3))</f>
        <v/>
      </c>
    </row>
    <row r="5">
      <c r="A5" t="inlineStr">
        <is>
          <t>BOX0000003</t>
        </is>
      </c>
      <c r="B5" t="inlineStr">
        <is>
          <t>PB-Weber-Garlic-Herb-7.75oz-2pk</t>
        </is>
      </c>
      <c r="C5" t="inlineStr">
        <is>
          <t>Weber Roasted Garlic &amp; Herb Seasoning - 7.75 Ounce (2 Pack)</t>
        </is>
      </c>
      <c r="D5" t="inlineStr">
        <is>
          <t>pk0c3a0c66-eff4-4cab-802f-d59468e68b8e</t>
        </is>
      </c>
      <c r="E5" t="inlineStr">
        <is>
          <t>B01K8HMO6M</t>
        </is>
      </c>
      <c r="F5" t="inlineStr">
        <is>
          <t>X002YCVC3R</t>
        </is>
      </c>
      <c r="G5" t="inlineStr">
        <is>
          <t>NewItem</t>
        </is>
      </c>
      <c r="H5" t="inlineStr">
        <is>
          <t>Labeling</t>
        </is>
      </c>
      <c r="I5" t="inlineStr"/>
      <c r="J5" t="inlineStr">
        <is>
          <t>By seller</t>
        </is>
      </c>
      <c r="K5" t="n">
        <v>12</v>
      </c>
      <c r="L5">
        <f>SUM(M8:INDEX(M8:XFD8,1,M3))</f>
        <v/>
      </c>
    </row>
    <row r="6">
      <c r="A6" t="inlineStr">
        <is>
          <t>BOX0000005</t>
        </is>
      </c>
      <c r="B6" t="inlineStr">
        <is>
          <t>PPB-Kin-Red-Jal-2pk-3-lid</t>
        </is>
      </c>
      <c r="C6" t="inlineStr">
        <is>
          <t>Pegasus Premium Variety Pack - Kinder's Red Jalapeno Garlic Seasoning 7oz (2-Pack) and Pegasus Premium Brands 3-Step Lid Cover</t>
        </is>
      </c>
      <c r="D6" t="inlineStr">
        <is>
          <t>pkae864fc7-99bb-4448-8839-2b3cd4d57333</t>
        </is>
      </c>
      <c r="E6" t="inlineStr">
        <is>
          <t>B0C5797WXG</t>
        </is>
      </c>
      <c r="F6" t="inlineStr">
        <is>
          <t>X003TC53GX</t>
        </is>
      </c>
      <c r="G6" t="inlineStr">
        <is>
          <t>NewItem</t>
        </is>
      </c>
      <c r="H6" t="inlineStr">
        <is>
          <t>Labeling,No prep needed</t>
        </is>
      </c>
      <c r="I6" t="inlineStr">
        <is>
          <t>By seller</t>
        </is>
      </c>
      <c r="J6" t="inlineStr">
        <is>
          <t>By seller</t>
        </is>
      </c>
      <c r="K6" t="n">
        <v>12</v>
      </c>
      <c r="L6">
        <f>SUM(M16:INDEX(M16:XFD16,1,M3))</f>
        <v/>
      </c>
    </row>
    <row r="7">
      <c r="A7" t="inlineStr">
        <is>
          <t>BOX0000005</t>
        </is>
      </c>
      <c r="B7" t="inlineStr">
        <is>
          <t>PPB-Kin-Faj-Marg-3Lid</t>
        </is>
      </c>
      <c r="C7" t="inlineStr">
        <is>
          <t>Pegasus Premium Variety Pack - Kinder's Fajita Blend 8.1oz and Margarita Rub Seasoning 8.8oz and Pegasus Premium Brands 3-Step Lid Cover</t>
        </is>
      </c>
      <c r="D7" t="inlineStr">
        <is>
          <t>pked6ef7fc-b3ae-4a79-9adb-00cd340600b7</t>
        </is>
      </c>
      <c r="E7" t="inlineStr">
        <is>
          <t>B0CGR3HKXS</t>
        </is>
      </c>
      <c r="F7" t="inlineStr">
        <is>
          <t>X003Y3QZ19</t>
        </is>
      </c>
      <c r="G7" t="inlineStr">
        <is>
          <t>NewItem</t>
        </is>
      </c>
      <c r="H7" t="inlineStr">
        <is>
          <t>Labeling,No prep needed</t>
        </is>
      </c>
      <c r="I7" t="inlineStr">
        <is>
          <t>By seller</t>
        </is>
      </c>
      <c r="J7" t="inlineStr">
        <is>
          <t>By seller</t>
        </is>
      </c>
      <c r="K7" t="n">
        <v>12</v>
      </c>
      <c r="L7">
        <f>SUM(M13:INDEX(M13:XFD13,1,M3))</f>
        <v/>
      </c>
    </row>
    <row r="8">
      <c r="A8" t="inlineStr">
        <is>
          <t>BOX0000007</t>
        </is>
      </c>
      <c r="B8" t="inlineStr">
        <is>
          <t>PPB-WB-Spicy-Ktp-2pk-3Lid</t>
        </is>
      </c>
      <c r="C8" t="inlineStr">
        <is>
          <t>Pegasus Premium Variety Pack - Whataburger Spicy Ketchup 40oz (2 Pack) and Pegasus Premium Brands 3-Step Lid Cover</t>
        </is>
      </c>
      <c r="D8" t="inlineStr">
        <is>
          <t>pkbfc21f88-4597-4c96-9dd8-3e2cc855dda5</t>
        </is>
      </c>
      <c r="E8" t="inlineStr">
        <is>
          <t>B0CTQ59NNC</t>
        </is>
      </c>
      <c r="F8" t="inlineStr">
        <is>
          <t>X0044EDIRV</t>
        </is>
      </c>
      <c r="G8" t="inlineStr">
        <is>
          <t>NewItem</t>
        </is>
      </c>
      <c r="H8" t="inlineStr">
        <is>
          <t>Labeling,No prep needed</t>
        </is>
      </c>
      <c r="I8" t="inlineStr">
        <is>
          <t>By seller</t>
        </is>
      </c>
      <c r="J8" t="inlineStr">
        <is>
          <t>By seller</t>
        </is>
      </c>
      <c r="K8" t="n">
        <v>3</v>
      </c>
      <c r="L8">
        <f>SUM(M18:INDEX(M18:XFD18,1,M3))</f>
        <v/>
      </c>
    </row>
    <row r="9">
      <c r="A9" t="inlineStr">
        <is>
          <t>BOX0000007</t>
        </is>
      </c>
      <c r="B9" t="inlineStr">
        <is>
          <t>PPB-Web-Stk-Chop-3pk-3Lid</t>
        </is>
      </c>
      <c r="C9" t="inlineStr">
        <is>
          <t>Pegasus Premium Variety Pack - Weber Steak N Chop Seasoning 8.5oz (3 Pack) and Pegasus Premium Brands 3-Step Lid Cover</t>
        </is>
      </c>
      <c r="D9" t="inlineStr">
        <is>
          <t>pk3dfc5f5d-5bee-4b2e-9b4a-2348e94af797</t>
        </is>
      </c>
      <c r="E9" t="inlineStr">
        <is>
          <t>B0CTQ332CY</t>
        </is>
      </c>
      <c r="F9" t="inlineStr">
        <is>
          <t>X0044ECG1Z</t>
        </is>
      </c>
      <c r="G9" t="inlineStr">
        <is>
          <t>NewItem</t>
        </is>
      </c>
      <c r="H9" t="inlineStr">
        <is>
          <t>Labeling,No prep needed</t>
        </is>
      </c>
      <c r="I9" t="inlineStr">
        <is>
          <t>By seller</t>
        </is>
      </c>
      <c r="J9" t="inlineStr">
        <is>
          <t>By seller</t>
        </is>
      </c>
      <c r="K9" t="n">
        <v>4</v>
      </c>
      <c r="L9">
        <f>SUM(M19:INDEX(M19:XFD19,1,M3))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2024-03-09T01:04:50Z</dcterms:created>
  <dcterms:modified xsi:type="dcterms:W3CDTF">2024-03-09T01:04:50Z</dcterms:modified>
</cp:coreProperties>
</file>