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Mason/Dropbox/ECE 4335/Repository/Senior Design/"/>
    </mc:Choice>
  </mc:AlternateContent>
  <bookViews>
    <workbookView xWindow="0" yWindow="440" windowWidth="25600" windowHeight="14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13" i="1" l="1"/>
  <c r="AZ13" i="1"/>
  <c r="AP13" i="1"/>
  <c r="AQ13" i="1"/>
  <c r="BG13" i="1"/>
  <c r="B13" i="1"/>
  <c r="BJ13" i="1"/>
  <c r="BK13" i="1"/>
  <c r="C13" i="1"/>
  <c r="D13" i="1"/>
  <c r="E13" i="1"/>
  <c r="F13" i="1"/>
  <c r="G13" i="1"/>
  <c r="H13" i="1"/>
  <c r="I13" i="1"/>
  <c r="BH13" i="1"/>
  <c r="J13" i="1"/>
  <c r="AO13" i="1"/>
  <c r="AX13" i="1"/>
  <c r="AY13" i="1"/>
  <c r="K13" i="1"/>
  <c r="L13" i="1"/>
  <c r="BA13" i="1"/>
  <c r="M13" i="1"/>
  <c r="BB13" i="1"/>
  <c r="BC13" i="1"/>
  <c r="BD13" i="1"/>
  <c r="N13" i="1"/>
  <c r="O13" i="1"/>
  <c r="P13" i="1"/>
  <c r="Q13" i="1"/>
  <c r="R13" i="1"/>
  <c r="AS13" i="1"/>
  <c r="BF13" i="1"/>
  <c r="S13" i="1"/>
  <c r="T13" i="1"/>
  <c r="BI13" i="1"/>
  <c r="AT13" i="1"/>
  <c r="U13" i="1"/>
  <c r="V13" i="1"/>
  <c r="W13" i="1"/>
  <c r="X13" i="1"/>
  <c r="BE13" i="1"/>
  <c r="Y13" i="1"/>
  <c r="Z13" i="1"/>
  <c r="AA13" i="1"/>
  <c r="AB13" i="1"/>
  <c r="AC13" i="1"/>
  <c r="AD13" i="1"/>
  <c r="AE13" i="1"/>
  <c r="AF13" i="1"/>
  <c r="AU13" i="1"/>
  <c r="AG13" i="1"/>
  <c r="AH13" i="1"/>
  <c r="AI13" i="1"/>
  <c r="AJ13" i="1"/>
  <c r="AV13" i="1"/>
  <c r="AK13" i="1"/>
  <c r="AW13" i="1"/>
  <c r="AL13" i="1"/>
  <c r="AM13" i="1"/>
  <c r="AN13" i="1"/>
</calcChain>
</file>

<file path=xl/sharedStrings.xml><?xml version="1.0" encoding="utf-8"?>
<sst xmlns="http://schemas.openxmlformats.org/spreadsheetml/2006/main" count="135" uniqueCount="72">
  <si>
    <t>Body Ache</t>
  </si>
  <si>
    <t>Chills</t>
  </si>
  <si>
    <t>Congestion</t>
  </si>
  <si>
    <t>Coughing</t>
  </si>
  <si>
    <t>Dehydration</t>
  </si>
  <si>
    <t>Fatigue</t>
  </si>
  <si>
    <t>Fever</t>
  </si>
  <si>
    <t>Frequent Urination</t>
  </si>
  <si>
    <t>Hunger</t>
  </si>
  <si>
    <t>Increased Thirst</t>
  </si>
  <si>
    <t>Insomia</t>
  </si>
  <si>
    <t>Itchness</t>
  </si>
  <si>
    <t>Laziness</t>
  </si>
  <si>
    <t>Loss of Appetite</t>
  </si>
  <si>
    <t>Loss of Smell</t>
  </si>
  <si>
    <t>Malaise</t>
  </si>
  <si>
    <t>Muscle Pain</t>
  </si>
  <si>
    <t>Nausea</t>
  </si>
  <si>
    <t>Pale Skin</t>
  </si>
  <si>
    <t>Red Rashes</t>
  </si>
  <si>
    <t>Redness of Skin</t>
  </si>
  <si>
    <t>Shortness of breath</t>
  </si>
  <si>
    <t>Sleepiness</t>
  </si>
  <si>
    <t>Sneezing</t>
  </si>
  <si>
    <t>Sweating</t>
  </si>
  <si>
    <t>Vomiting</t>
  </si>
  <si>
    <t>Weight Loss</t>
  </si>
  <si>
    <t>Bad Night vision</t>
  </si>
  <si>
    <t>Blister</t>
  </si>
  <si>
    <t>Blurred Vision</t>
  </si>
  <si>
    <t>Burning Lips</t>
  </si>
  <si>
    <t>Confusion</t>
  </si>
  <si>
    <t>Dizziness</t>
  </si>
  <si>
    <t>Halos around lights</t>
  </si>
  <si>
    <t>Neck Pain</t>
  </si>
  <si>
    <t>Rashes</t>
  </si>
  <si>
    <t>Red Nose</t>
  </si>
  <si>
    <t>Runny Nose</t>
  </si>
  <si>
    <t>Sore Lip</t>
  </si>
  <si>
    <t>Sore Throat</t>
  </si>
  <si>
    <t>Throat Irriation</t>
  </si>
  <si>
    <t>Tingling lips</t>
  </si>
  <si>
    <t>Ulcers</t>
  </si>
  <si>
    <t>Vision Loss</t>
  </si>
  <si>
    <t>Watery Eyes</t>
  </si>
  <si>
    <t>White tongue</t>
  </si>
  <si>
    <t>Back Pain</t>
  </si>
  <si>
    <t>Bloating</t>
  </si>
  <si>
    <t>Chest Pain</t>
  </si>
  <si>
    <t>Flatulence</t>
  </si>
  <si>
    <t>Pneumonia</t>
  </si>
  <si>
    <t>Rapid Heartbeat</t>
  </si>
  <si>
    <t>Wheezing</t>
  </si>
  <si>
    <t>Abdomen Pain</t>
  </si>
  <si>
    <t>Blood in Stool</t>
  </si>
  <si>
    <t>Diarrhea</t>
  </si>
  <si>
    <t>Groin Sore</t>
  </si>
  <si>
    <t>Leg Cramps</t>
  </si>
  <si>
    <t>Rectum Pain</t>
  </si>
  <si>
    <t>Joint Pain</t>
  </si>
  <si>
    <t>Anemia</t>
  </si>
  <si>
    <t>Asthma</t>
  </si>
  <si>
    <t>Cataracts</t>
  </si>
  <si>
    <t>Cold</t>
  </si>
  <si>
    <t>Cold Sore</t>
  </si>
  <si>
    <t>Crohn's Disorder</t>
  </si>
  <si>
    <t>Diabetes Type I</t>
  </si>
  <si>
    <t>Flu</t>
  </si>
  <si>
    <t>HIV</t>
  </si>
  <si>
    <t>Meningitis</t>
  </si>
  <si>
    <t>Headache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</si>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</sst>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8"/>
  <sheetViews>
    <sheetView tabSelected="1" zoomScale="117" zoomScaleNormal="70" zoomScalePageLayoutView="70" workbookViewId="0">
      <selection activeCell="BK20" sqref="BK20"/>
    </sheetView>
  </sheetViews>
  <sheetFormatPr baseColWidth="10" defaultColWidth="17.6640625" defaultRowHeight="17" customHeight="1" x14ac:dyDescent="0.2"/>
  <cols>
    <col min="1" max="1" width="20.6640625" style="1" customWidth="1"/>
    <col min="2" max="16384" width="17.6640625" style="1"/>
  </cols>
  <sheetData>
    <row r="1" spans="1:63" ht="17" customHeight="1" x14ac:dyDescent="0.2">
      <c r="A1" s="1" t="s">
        <v>71</v>
      </c>
      <c r="B1" s="1" t="s">
        <v>4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59</v>
      </c>
      <c r="I1" s="1" t="s">
        <v>12</v>
      </c>
      <c r="J1" s="1" t="s">
        <v>14</v>
      </c>
      <c r="K1" s="1" t="s">
        <v>18</v>
      </c>
      <c r="L1" s="1" t="s">
        <v>20</v>
      </c>
      <c r="M1" s="1" t="s">
        <v>22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32</v>
      </c>
      <c r="T1" s="1" t="s">
        <v>33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40</v>
      </c>
      <c r="Z1" s="1" t="s">
        <v>41</v>
      </c>
      <c r="AA1" s="8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54</v>
      </c>
      <c r="AL1" s="1" t="s">
        <v>56</v>
      </c>
      <c r="AM1" s="1" t="s">
        <v>57</v>
      </c>
      <c r="AN1" s="1" t="s">
        <v>58</v>
      </c>
      <c r="AO1" s="1" t="s">
        <v>15</v>
      </c>
      <c r="AP1" s="1" t="s">
        <v>1</v>
      </c>
      <c r="AQ1" s="1" t="s">
        <v>2</v>
      </c>
      <c r="AR1" s="1" t="s">
        <v>19</v>
      </c>
      <c r="AS1" s="1" t="s">
        <v>31</v>
      </c>
      <c r="AT1" s="1" t="s">
        <v>34</v>
      </c>
      <c r="AU1" s="1" t="s">
        <v>48</v>
      </c>
      <c r="AV1" s="1" t="s">
        <v>53</v>
      </c>
      <c r="AW1" s="1" t="s">
        <v>55</v>
      </c>
      <c r="AX1" s="1" t="s">
        <v>16</v>
      </c>
      <c r="AY1" s="1" t="s">
        <v>17</v>
      </c>
      <c r="AZ1" s="1" t="s">
        <v>0</v>
      </c>
      <c r="BA1" s="1" t="s">
        <v>21</v>
      </c>
      <c r="BB1" s="1" t="s">
        <v>23</v>
      </c>
      <c r="BC1" s="1" t="s">
        <v>24</v>
      </c>
      <c r="BD1" s="1" t="s">
        <v>25</v>
      </c>
      <c r="BE1" s="1" t="s">
        <v>39</v>
      </c>
      <c r="BF1" s="7" t="s">
        <v>3</v>
      </c>
      <c r="BG1" s="1" t="s">
        <v>3</v>
      </c>
      <c r="BH1" s="1" t="s">
        <v>13</v>
      </c>
      <c r="BI1" s="1" t="s">
        <v>70</v>
      </c>
      <c r="BJ1" s="1" t="s">
        <v>5</v>
      </c>
      <c r="BK1" s="1" t="s">
        <v>6</v>
      </c>
    </row>
    <row r="2" spans="1:63" ht="17" customHeight="1" x14ac:dyDescent="0.2">
      <c r="A2" s="2" t="s">
        <v>60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>
        <v>0</v>
      </c>
      <c r="AK2" s="1">
        <v>0</v>
      </c>
      <c r="AL2" s="1">
        <v>0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1</v>
      </c>
      <c r="BJ2" s="1">
        <v>1</v>
      </c>
      <c r="BK2" s="1">
        <v>0</v>
      </c>
    </row>
    <row r="3" spans="1:63" ht="17" customHeight="1" x14ac:dyDescent="0.2">
      <c r="A3" s="2" t="s">
        <v>61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1</v>
      </c>
      <c r="BG3" s="1">
        <v>1</v>
      </c>
      <c r="BH3" s="1">
        <v>0</v>
      </c>
      <c r="BI3" s="1">
        <v>0</v>
      </c>
      <c r="BJ3" s="1">
        <v>0</v>
      </c>
      <c r="BK3" s="1">
        <v>0</v>
      </c>
    </row>
    <row r="4" spans="1:63" ht="17" customHeight="1" x14ac:dyDescent="0.2">
      <c r="A4" s="2" t="s">
        <v>62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0</v>
      </c>
      <c r="Q4" s="1">
        <v>1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</row>
    <row r="5" spans="1:63" ht="17" customHeight="1" x14ac:dyDescent="0.2">
      <c r="A5" s="2" t="s">
        <v>63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v>1</v>
      </c>
      <c r="X5" s="1">
        <v>0</v>
      </c>
      <c r="Y5" s="1">
        <v>1</v>
      </c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</v>
      </c>
      <c r="AP5" s="1">
        <v>1</v>
      </c>
      <c r="AQ5" s="1">
        <v>1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1</v>
      </c>
      <c r="AY5" s="1">
        <v>0</v>
      </c>
      <c r="AZ5" s="1">
        <v>1</v>
      </c>
      <c r="BA5" s="1">
        <v>0</v>
      </c>
      <c r="BB5" s="1">
        <v>1</v>
      </c>
      <c r="BC5" s="1">
        <v>0</v>
      </c>
      <c r="BD5" s="1">
        <v>0</v>
      </c>
      <c r="BE5" s="1">
        <v>0</v>
      </c>
      <c r="BF5" s="1">
        <v>1</v>
      </c>
      <c r="BG5" s="1">
        <v>1</v>
      </c>
      <c r="BH5" s="1">
        <v>0</v>
      </c>
      <c r="BI5" s="1">
        <v>1</v>
      </c>
      <c r="BJ5" s="1">
        <v>1</v>
      </c>
      <c r="BK5" s="1">
        <v>1</v>
      </c>
    </row>
    <row r="6" spans="1:63" ht="17" customHeight="1" x14ac:dyDescent="0.2">
      <c r="A6" s="2" t="s">
        <v>64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1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1</v>
      </c>
      <c r="Y6" s="1">
        <v>0</v>
      </c>
      <c r="Z6" s="1">
        <v>1</v>
      </c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</row>
    <row r="7" spans="1:63" s="4" customFormat="1" ht="17" customHeight="1" x14ac:dyDescent="0.2">
      <c r="A7" s="3" t="s">
        <v>65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6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1">
        <v>0</v>
      </c>
      <c r="AB7" s="5">
        <v>0</v>
      </c>
      <c r="AC7" s="5">
        <v>0</v>
      </c>
      <c r="AD7" s="5">
        <v>0</v>
      </c>
      <c r="AE7" s="5">
        <v>0</v>
      </c>
      <c r="AF7" s="6">
        <v>1</v>
      </c>
      <c r="AG7" s="6">
        <v>1</v>
      </c>
      <c r="AH7" s="5">
        <v>0</v>
      </c>
      <c r="AI7" s="5">
        <v>0</v>
      </c>
      <c r="AJ7" s="5">
        <v>0</v>
      </c>
      <c r="AK7" s="6">
        <v>1</v>
      </c>
      <c r="AL7" s="5">
        <v>0</v>
      </c>
      <c r="AM7" s="5">
        <v>0</v>
      </c>
      <c r="AN7" s="6">
        <v>1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6">
        <v>1</v>
      </c>
      <c r="AW7" s="6">
        <v>1</v>
      </c>
      <c r="AX7" s="5">
        <v>0</v>
      </c>
      <c r="AY7" s="6">
        <v>1</v>
      </c>
      <c r="AZ7" s="4">
        <v>0</v>
      </c>
      <c r="BA7" s="5">
        <v>0</v>
      </c>
      <c r="BB7" s="5">
        <v>0</v>
      </c>
      <c r="BC7" s="5">
        <v>0</v>
      </c>
      <c r="BD7" s="6">
        <v>1</v>
      </c>
      <c r="BE7" s="5">
        <v>0</v>
      </c>
      <c r="BF7" s="1">
        <v>0</v>
      </c>
      <c r="BG7" s="5">
        <v>0</v>
      </c>
      <c r="BH7" s="6">
        <v>1</v>
      </c>
      <c r="BI7" s="5">
        <v>0</v>
      </c>
      <c r="BJ7" s="6">
        <v>1</v>
      </c>
      <c r="BK7" s="6">
        <v>1</v>
      </c>
    </row>
    <row r="8" spans="1:63" s="4" customFormat="1" ht="17" customHeight="1" x14ac:dyDescent="0.2">
      <c r="A8" s="3" t="s">
        <v>66</v>
      </c>
      <c r="B8" s="5">
        <v>0</v>
      </c>
      <c r="C8" s="6">
        <v>1</v>
      </c>
      <c r="D8" s="6">
        <v>1</v>
      </c>
      <c r="E8" s="6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1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6">
        <v>1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6">
        <v>1</v>
      </c>
      <c r="BA8" s="6">
        <v>1</v>
      </c>
      <c r="BB8" s="6">
        <v>1</v>
      </c>
      <c r="BC8" s="6">
        <v>1</v>
      </c>
      <c r="BD8" s="5">
        <v>0</v>
      </c>
      <c r="BE8" s="6">
        <v>1</v>
      </c>
      <c r="BF8" s="1">
        <v>0</v>
      </c>
      <c r="BG8" s="5">
        <v>0</v>
      </c>
      <c r="BH8" s="6">
        <v>1</v>
      </c>
      <c r="BI8" s="6">
        <v>1</v>
      </c>
      <c r="BJ8" s="6">
        <v>1</v>
      </c>
      <c r="BK8" s="6">
        <v>1</v>
      </c>
    </row>
    <row r="9" spans="1:63" s="4" customFormat="1" ht="17" customHeight="1" x14ac:dyDescent="0.2">
      <c r="A9" s="3" t="s">
        <v>67</v>
      </c>
      <c r="B9" s="5">
        <v>1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1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6">
        <v>1</v>
      </c>
      <c r="AY9" s="5">
        <v>0</v>
      </c>
      <c r="AZ9" s="6">
        <v>1</v>
      </c>
      <c r="BA9" s="6">
        <v>1</v>
      </c>
      <c r="BB9" s="6">
        <v>1</v>
      </c>
      <c r="BC9" s="6">
        <v>1</v>
      </c>
      <c r="BD9" s="5">
        <v>0</v>
      </c>
      <c r="BE9" s="6">
        <v>1</v>
      </c>
      <c r="BF9" s="1">
        <v>1</v>
      </c>
      <c r="BG9" s="6">
        <v>1</v>
      </c>
      <c r="BH9" s="6">
        <v>1</v>
      </c>
      <c r="BI9" s="6">
        <v>1</v>
      </c>
      <c r="BJ9" s="6">
        <v>1</v>
      </c>
      <c r="BK9" s="6">
        <v>1</v>
      </c>
    </row>
    <row r="10" spans="1:63" s="4" customFormat="1" ht="17" customHeight="1" x14ac:dyDescent="0.2">
      <c r="A10" s="3" t="s">
        <v>68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6">
        <v>1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1">
        <v>0</v>
      </c>
      <c r="AB10" s="5">
        <v>0</v>
      </c>
      <c r="AC10" s="5">
        <v>0</v>
      </c>
      <c r="AD10" s="6">
        <v>1</v>
      </c>
      <c r="AE10" s="5">
        <v>0</v>
      </c>
      <c r="AF10" s="5">
        <v>0</v>
      </c>
      <c r="AG10" s="5">
        <v>0</v>
      </c>
      <c r="AH10" s="6">
        <v>1</v>
      </c>
      <c r="AI10" s="5">
        <v>0</v>
      </c>
      <c r="AJ10" s="5">
        <v>0</v>
      </c>
      <c r="AK10" s="5">
        <v>0</v>
      </c>
      <c r="AL10" s="6">
        <v>1</v>
      </c>
      <c r="AM10" s="5">
        <v>0</v>
      </c>
      <c r="AN10" s="5">
        <v>0</v>
      </c>
      <c r="AO10" s="6">
        <v>1</v>
      </c>
      <c r="AP10" s="5">
        <v>0</v>
      </c>
      <c r="AQ10" s="5">
        <v>0</v>
      </c>
      <c r="AR10" s="5">
        <v>0</v>
      </c>
      <c r="AS10" s="5">
        <v>0</v>
      </c>
      <c r="AT10" s="6">
        <v>1</v>
      </c>
      <c r="AU10" s="5">
        <v>0</v>
      </c>
      <c r="AV10" s="6">
        <v>1</v>
      </c>
      <c r="AW10" s="6">
        <v>1</v>
      </c>
      <c r="AX10" s="5">
        <v>0</v>
      </c>
      <c r="AY10" s="6">
        <v>1</v>
      </c>
      <c r="AZ10" s="5">
        <v>0</v>
      </c>
      <c r="BA10" s="5">
        <v>0</v>
      </c>
      <c r="BB10" s="5">
        <v>0</v>
      </c>
      <c r="BC10" s="6">
        <v>1</v>
      </c>
      <c r="BD10" s="6">
        <v>1</v>
      </c>
      <c r="BE10" s="6">
        <v>1</v>
      </c>
      <c r="BF10" s="1">
        <v>1</v>
      </c>
      <c r="BG10" s="6">
        <v>1</v>
      </c>
      <c r="BH10" s="6">
        <v>1</v>
      </c>
      <c r="BI10" s="5">
        <v>0</v>
      </c>
      <c r="BJ10" s="6">
        <v>1</v>
      </c>
      <c r="BK10" s="6">
        <v>1</v>
      </c>
    </row>
    <row r="11" spans="1:63" s="4" customFormat="1" ht="17" customHeight="1" x14ac:dyDescent="0.2">
      <c r="A11" s="3" t="s">
        <v>69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6">
        <v>1</v>
      </c>
      <c r="J11" s="5">
        <v>0</v>
      </c>
      <c r="K11" s="5">
        <v>0</v>
      </c>
      <c r="L11" s="5">
        <v>0</v>
      </c>
      <c r="M11" s="6">
        <v>1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1">
        <v>0</v>
      </c>
      <c r="AB11" s="5">
        <v>0</v>
      </c>
      <c r="AC11" s="5">
        <v>0</v>
      </c>
      <c r="AD11" s="5">
        <v>0</v>
      </c>
      <c r="AE11" s="6">
        <v>1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6">
        <v>1</v>
      </c>
      <c r="AQ11" s="5">
        <v>0</v>
      </c>
      <c r="AR11" s="6">
        <v>1</v>
      </c>
      <c r="AS11" s="6">
        <v>1</v>
      </c>
      <c r="AT11" s="6">
        <v>1</v>
      </c>
      <c r="AU11" s="5">
        <v>0</v>
      </c>
      <c r="AV11" s="5">
        <v>0</v>
      </c>
      <c r="AW11" s="5">
        <v>0</v>
      </c>
      <c r="AX11" s="6">
        <v>1</v>
      </c>
      <c r="AY11" s="6">
        <v>1</v>
      </c>
      <c r="AZ11" s="5">
        <v>0</v>
      </c>
      <c r="BA11" s="5">
        <v>0</v>
      </c>
      <c r="BB11" s="5">
        <v>0</v>
      </c>
      <c r="BC11" s="5">
        <v>0</v>
      </c>
      <c r="BD11" s="6">
        <v>1</v>
      </c>
      <c r="BE11" s="5">
        <v>0</v>
      </c>
      <c r="BF11" s="1">
        <v>0</v>
      </c>
      <c r="BG11" s="5">
        <v>0</v>
      </c>
      <c r="BH11" s="6">
        <v>1</v>
      </c>
      <c r="BI11" s="6">
        <v>1</v>
      </c>
      <c r="BJ11" s="5">
        <v>0</v>
      </c>
      <c r="BK11" s="6">
        <v>1</v>
      </c>
    </row>
    <row r="13" spans="1:63" ht="17" customHeight="1" x14ac:dyDescent="0.2">
      <c r="B13" s="2">
        <f>SUM(B2:B11)</f>
        <v>1</v>
      </c>
      <c r="C13" s="2">
        <f>SUM(C2:C11)</f>
        <v>1</v>
      </c>
      <c r="D13" s="2">
        <f>SUM(D2:D11)</f>
        <v>1</v>
      </c>
      <c r="E13" s="2">
        <f>SUM(E2:E11)</f>
        <v>1</v>
      </c>
      <c r="F13" s="2">
        <f>SUM(F2:F11)</f>
        <v>1</v>
      </c>
      <c r="G13" s="2">
        <f>SUM(G2:G11)</f>
        <v>1</v>
      </c>
      <c r="H13" s="2">
        <f>SUM(H2:H11)</f>
        <v>1</v>
      </c>
      <c r="I13" s="2">
        <f>SUM(I2:I11)</f>
        <v>1</v>
      </c>
      <c r="J13" s="2">
        <f>SUM(J2:J11)</f>
        <v>1</v>
      </c>
      <c r="K13" s="2">
        <f>SUM(K2:K11)</f>
        <v>1</v>
      </c>
      <c r="L13" s="2">
        <f>SUM(L2:L11)</f>
        <v>1</v>
      </c>
      <c r="M13" s="2">
        <f>SUM(M2:M11)</f>
        <v>1</v>
      </c>
      <c r="N13" s="2">
        <f>SUM(N2:N11)</f>
        <v>1</v>
      </c>
      <c r="O13" s="2">
        <f>SUM(O2:O11)</f>
        <v>1</v>
      </c>
      <c r="P13" s="2">
        <f>SUM(P2:P11)</f>
        <v>1</v>
      </c>
      <c r="Q13" s="2">
        <f>SUM(Q2:Q11)</f>
        <v>1</v>
      </c>
      <c r="R13" s="2">
        <f>SUM(R2:R11)</f>
        <v>1</v>
      </c>
      <c r="S13" s="2">
        <f>SUM(S2:S11)</f>
        <v>1</v>
      </c>
      <c r="T13" s="2">
        <f>SUM(T2:T11)</f>
        <v>1</v>
      </c>
      <c r="U13" s="2">
        <f>SUM(U2:U11)</f>
        <v>1</v>
      </c>
      <c r="V13" s="2">
        <f>SUM(V2:V11)</f>
        <v>1</v>
      </c>
      <c r="W13" s="2">
        <f>SUM(W2:W11)</f>
        <v>1</v>
      </c>
      <c r="X13" s="2">
        <f>SUM(X2:X11)</f>
        <v>1</v>
      </c>
      <c r="Y13" s="2">
        <f>SUM(Y2:Y11)</f>
        <v>1</v>
      </c>
      <c r="Z13" s="2">
        <f>SUM(Z2:Z11)</f>
        <v>1</v>
      </c>
      <c r="AA13" s="2">
        <f>SUM(AA2:AA11)</f>
        <v>1</v>
      </c>
      <c r="AB13" s="2">
        <f>SUM(AB2:AB11)</f>
        <v>1</v>
      </c>
      <c r="AC13" s="2">
        <f>SUM(AC2:AC11)</f>
        <v>1</v>
      </c>
      <c r="AD13" s="2">
        <f>SUM(AD2:AD11)</f>
        <v>1</v>
      </c>
      <c r="AE13" s="2">
        <f>SUM(AE2:AE11)</f>
        <v>1</v>
      </c>
      <c r="AF13" s="2">
        <f>SUM(AF2:AF11)</f>
        <v>1</v>
      </c>
      <c r="AG13" s="2">
        <f>SUM(AG2:AG11)</f>
        <v>1</v>
      </c>
      <c r="AH13" s="2">
        <f>SUM(AH2:AH11)</f>
        <v>1</v>
      </c>
      <c r="AI13" s="2">
        <f>SUM(AI2:AI11)</f>
        <v>1</v>
      </c>
      <c r="AJ13" s="2">
        <f>SUM(AJ2:AJ11)</f>
        <v>1</v>
      </c>
      <c r="AK13" s="2">
        <f>SUM(AK2:AK11)</f>
        <v>1</v>
      </c>
      <c r="AL13" s="2">
        <f>SUM(AL2:AL11)</f>
        <v>1</v>
      </c>
      <c r="AM13" s="2">
        <f>SUM(AM2:AM11)</f>
        <v>1</v>
      </c>
      <c r="AN13" s="2">
        <f>SUM(AN2:AN11)</f>
        <v>1</v>
      </c>
      <c r="AO13" s="2">
        <f>SUM(AO2:AO11)</f>
        <v>2</v>
      </c>
      <c r="AP13" s="2">
        <f>SUM(AP2:AP11)</f>
        <v>2</v>
      </c>
      <c r="AQ13" s="2">
        <f>SUM(AQ2:AQ11)</f>
        <v>2</v>
      </c>
      <c r="AR13" s="2">
        <f>SUM(AR2:AR11)</f>
        <v>2</v>
      </c>
      <c r="AS13" s="2">
        <f>SUM(AS2:AS11)</f>
        <v>2</v>
      </c>
      <c r="AT13" s="2">
        <f>SUM(AT2:AT11)</f>
        <v>2</v>
      </c>
      <c r="AU13" s="2">
        <f>SUM(AU2:AU11)</f>
        <v>2</v>
      </c>
      <c r="AV13" s="2">
        <f>SUM(AV2:AV11)</f>
        <v>2</v>
      </c>
      <c r="AW13" s="2">
        <f>SUM(AW2:AW11)</f>
        <v>2</v>
      </c>
      <c r="AX13" s="2">
        <f>SUM(AX2:AX11)</f>
        <v>3</v>
      </c>
      <c r="AY13" s="2">
        <f>SUM(AY2:AY11)</f>
        <v>3</v>
      </c>
      <c r="AZ13" s="2">
        <f>SUM(AZ2:AZ11)</f>
        <v>3</v>
      </c>
      <c r="BA13" s="2">
        <f>SUM(BA2:BA11)</f>
        <v>3</v>
      </c>
      <c r="BB13" s="2">
        <f>SUM(BB2:BB11)</f>
        <v>3</v>
      </c>
      <c r="BC13" s="2">
        <f>SUM(BC2:BC11)</f>
        <v>3</v>
      </c>
      <c r="BD13" s="2">
        <f>SUM(BD2:BD11)</f>
        <v>3</v>
      </c>
      <c r="BE13" s="2">
        <f>SUM(BE2:BE11)</f>
        <v>3</v>
      </c>
      <c r="BF13" s="2">
        <f>SUM(BF2:BF11)</f>
        <v>4</v>
      </c>
      <c r="BG13" s="2">
        <f>SUM(BG2:BG11)</f>
        <v>4</v>
      </c>
      <c r="BH13" s="2">
        <f>SUM(BH2:BH11)</f>
        <v>5</v>
      </c>
      <c r="BI13" s="2">
        <f>SUM(BI2:BI11)</f>
        <v>5</v>
      </c>
      <c r="BJ13" s="2">
        <f>SUM(BJ2:BJ11)</f>
        <v>6</v>
      </c>
      <c r="BK13" s="2">
        <f>SUM(BK2:BK11)</f>
        <v>6</v>
      </c>
    </row>
    <row r="15" spans="1:63" ht="17" customHeight="1" x14ac:dyDescent="0.2">
      <c r="B15" s="1">
        <v>124</v>
      </c>
      <c r="C15" s="1">
        <v>122</v>
      </c>
      <c r="D15" s="1">
        <v>120</v>
      </c>
      <c r="E15" s="1">
        <v>118</v>
      </c>
      <c r="F15" s="1">
        <v>116</v>
      </c>
      <c r="G15" s="1">
        <v>114</v>
      </c>
      <c r="H15" s="1">
        <v>112</v>
      </c>
      <c r="I15" s="1">
        <v>110</v>
      </c>
      <c r="J15" s="1">
        <v>108</v>
      </c>
      <c r="K15" s="1">
        <v>106</v>
      </c>
      <c r="L15" s="1">
        <v>104</v>
      </c>
      <c r="M15" s="1">
        <v>102</v>
      </c>
      <c r="N15" s="1">
        <v>100</v>
      </c>
      <c r="O15" s="1">
        <v>98</v>
      </c>
      <c r="P15" s="1">
        <v>96</v>
      </c>
      <c r="Q15" s="1">
        <v>94</v>
      </c>
      <c r="R15" s="1">
        <v>92</v>
      </c>
      <c r="S15" s="1">
        <v>90</v>
      </c>
      <c r="T15" s="1">
        <v>88</v>
      </c>
      <c r="U15" s="1">
        <v>86</v>
      </c>
      <c r="V15" s="1">
        <v>84</v>
      </c>
      <c r="W15" s="1">
        <v>82</v>
      </c>
      <c r="X15" s="1">
        <v>80</v>
      </c>
      <c r="Y15" s="1">
        <v>78</v>
      </c>
      <c r="Z15" s="1">
        <v>76</v>
      </c>
      <c r="AA15" s="1">
        <v>74</v>
      </c>
      <c r="AB15" s="1">
        <v>72</v>
      </c>
      <c r="AC15" s="1">
        <v>70</v>
      </c>
      <c r="AD15" s="1">
        <v>68</v>
      </c>
      <c r="AE15" s="1">
        <v>66</v>
      </c>
      <c r="AF15" s="1">
        <v>64</v>
      </c>
      <c r="AG15" s="1">
        <v>62</v>
      </c>
      <c r="AH15" s="1">
        <v>60</v>
      </c>
      <c r="AI15" s="1">
        <v>58</v>
      </c>
      <c r="AJ15" s="1">
        <v>56</v>
      </c>
      <c r="AK15" s="1">
        <v>54</v>
      </c>
      <c r="AL15" s="1">
        <v>52</v>
      </c>
      <c r="AM15" s="1">
        <v>50</v>
      </c>
      <c r="AN15" s="1">
        <v>48</v>
      </c>
      <c r="AO15" s="1">
        <v>46</v>
      </c>
      <c r="AP15" s="1">
        <v>44</v>
      </c>
      <c r="AQ15" s="1">
        <v>42</v>
      </c>
      <c r="AR15" s="1">
        <v>40</v>
      </c>
      <c r="AS15" s="1">
        <v>38</v>
      </c>
      <c r="AT15" s="1">
        <v>36</v>
      </c>
      <c r="AU15" s="1">
        <v>34</v>
      </c>
      <c r="AV15" s="1">
        <v>32</v>
      </c>
      <c r="AW15" s="1">
        <v>30</v>
      </c>
      <c r="AX15" s="1">
        <v>28</v>
      </c>
      <c r="AY15" s="1">
        <v>26</v>
      </c>
      <c r="AZ15" s="1">
        <v>24</v>
      </c>
      <c r="BA15" s="1">
        <v>22</v>
      </c>
      <c r="BB15" s="1">
        <v>20</v>
      </c>
      <c r="BC15" s="1">
        <v>18</v>
      </c>
      <c r="BD15" s="1">
        <v>16</v>
      </c>
      <c r="BE15" s="1">
        <v>14</v>
      </c>
      <c r="BF15" s="1">
        <v>12</v>
      </c>
      <c r="BG15" s="1">
        <v>10</v>
      </c>
      <c r="BH15" s="1">
        <v>8</v>
      </c>
      <c r="BI15" s="1">
        <v>6</v>
      </c>
      <c r="BJ15" s="1">
        <v>4</v>
      </c>
      <c r="BK15" s="1">
        <v>2</v>
      </c>
    </row>
    <row r="16" spans="1:63" ht="17" customHeight="1" x14ac:dyDescent="0.2">
      <c r="B16" s="1" t="s">
        <v>4</v>
      </c>
      <c r="C16" s="1" t="s">
        <v>7</v>
      </c>
      <c r="D16" s="1" t="s">
        <v>8</v>
      </c>
      <c r="E16" s="1" t="s">
        <v>9</v>
      </c>
      <c r="F16" s="1" t="s">
        <v>10</v>
      </c>
      <c r="G16" s="1" t="s">
        <v>11</v>
      </c>
      <c r="H16" s="1" t="s">
        <v>59</v>
      </c>
      <c r="I16" s="1" t="s">
        <v>12</v>
      </c>
      <c r="J16" s="1" t="s">
        <v>14</v>
      </c>
      <c r="K16" s="1" t="s">
        <v>18</v>
      </c>
      <c r="L16" s="1" t="s">
        <v>20</v>
      </c>
      <c r="M16" s="1" t="s">
        <v>22</v>
      </c>
      <c r="N16" s="1" t="s">
        <v>26</v>
      </c>
      <c r="O16" s="1" t="s">
        <v>27</v>
      </c>
      <c r="P16" s="1" t="s">
        <v>28</v>
      </c>
      <c r="Q16" s="1" t="s">
        <v>29</v>
      </c>
      <c r="R16" s="1" t="s">
        <v>30</v>
      </c>
      <c r="S16" s="1" t="s">
        <v>32</v>
      </c>
      <c r="T16" s="1" t="s">
        <v>33</v>
      </c>
      <c r="U16" s="1" t="s">
        <v>35</v>
      </c>
      <c r="V16" s="1" t="s">
        <v>36</v>
      </c>
      <c r="W16" s="1" t="s">
        <v>37</v>
      </c>
      <c r="X16" s="1" t="s">
        <v>38</v>
      </c>
      <c r="Y16" s="1" t="s">
        <v>40</v>
      </c>
      <c r="Z16" s="1" t="s">
        <v>41</v>
      </c>
      <c r="AA16" s="8" t="s">
        <v>42</v>
      </c>
      <c r="AB16" s="1" t="s">
        <v>43</v>
      </c>
      <c r="AC16" s="1" t="s">
        <v>44</v>
      </c>
      <c r="AD16" s="1" t="s">
        <v>45</v>
      </c>
      <c r="AE16" s="1" t="s">
        <v>46</v>
      </c>
      <c r="AF16" s="1" t="s">
        <v>47</v>
      </c>
      <c r="AG16" s="1" t="s">
        <v>49</v>
      </c>
      <c r="AH16" s="1" t="s">
        <v>50</v>
      </c>
      <c r="AI16" s="1" t="s">
        <v>51</v>
      </c>
      <c r="AJ16" s="1" t="s">
        <v>52</v>
      </c>
      <c r="AK16" s="1" t="s">
        <v>54</v>
      </c>
      <c r="AL16" s="1" t="s">
        <v>56</v>
      </c>
      <c r="AM16" s="1" t="s">
        <v>57</v>
      </c>
      <c r="AN16" s="1" t="s">
        <v>58</v>
      </c>
      <c r="AO16" s="1" t="s">
        <v>15</v>
      </c>
      <c r="AP16" s="1" t="s">
        <v>1</v>
      </c>
      <c r="AQ16" s="1" t="s">
        <v>2</v>
      </c>
      <c r="AR16" s="1" t="s">
        <v>19</v>
      </c>
      <c r="AS16" s="1" t="s">
        <v>31</v>
      </c>
      <c r="AT16" s="1" t="s">
        <v>34</v>
      </c>
      <c r="AU16" s="1" t="s">
        <v>48</v>
      </c>
      <c r="AV16" s="1" t="s">
        <v>53</v>
      </c>
      <c r="AW16" s="1" t="s">
        <v>55</v>
      </c>
      <c r="AX16" s="1" t="s">
        <v>16</v>
      </c>
      <c r="AY16" s="1" t="s">
        <v>17</v>
      </c>
      <c r="AZ16" s="1" t="s">
        <v>0</v>
      </c>
      <c r="BA16" s="1" t="s">
        <v>21</v>
      </c>
      <c r="BB16" s="1" t="s">
        <v>23</v>
      </c>
      <c r="BC16" s="1" t="s">
        <v>24</v>
      </c>
      <c r="BD16" s="1" t="s">
        <v>25</v>
      </c>
      <c r="BE16" s="1" t="s">
        <v>39</v>
      </c>
      <c r="BF16" s="7" t="s">
        <v>3</v>
      </c>
      <c r="BG16" s="1" t="s">
        <v>3</v>
      </c>
      <c r="BH16" s="1" t="s">
        <v>13</v>
      </c>
      <c r="BI16" s="1" t="s">
        <v>70</v>
      </c>
      <c r="BJ16" s="1" t="s">
        <v>5</v>
      </c>
      <c r="BK16" s="1" t="s">
        <v>6</v>
      </c>
    </row>
    <row r="19" spans="1:1" ht="17" customHeight="1" x14ac:dyDescent="0.2">
      <c r="A19" s="2"/>
    </row>
    <row r="20" spans="1:1" ht="17" customHeight="1" x14ac:dyDescent="0.2">
      <c r="A20" s="2"/>
    </row>
    <row r="21" spans="1:1" ht="17" customHeight="1" x14ac:dyDescent="0.2">
      <c r="A21" s="2"/>
    </row>
    <row r="22" spans="1:1" ht="17" customHeight="1" x14ac:dyDescent="0.2">
      <c r="A22" s="2"/>
    </row>
    <row r="23" spans="1:1" ht="17" customHeight="1" x14ac:dyDescent="0.2">
      <c r="A23" s="2"/>
    </row>
    <row r="24" spans="1:1" ht="17" customHeight="1" x14ac:dyDescent="0.2">
      <c r="A24" s="3"/>
    </row>
    <row r="25" spans="1:1" ht="17" customHeight="1" x14ac:dyDescent="0.2">
      <c r="A25" s="3"/>
    </row>
    <row r="26" spans="1:1" ht="17" customHeight="1" x14ac:dyDescent="0.2">
      <c r="A26" s="3"/>
    </row>
    <row r="27" spans="1:1" ht="17" customHeight="1" x14ac:dyDescent="0.2">
      <c r="A27" s="3"/>
    </row>
    <row r="28" spans="1:1" ht="17" customHeight="1" x14ac:dyDescent="0.2">
      <c r="A28" s="3"/>
    </row>
  </sheetData>
  <conditionalFormatting sqref="B13:BK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2017-04-21T07:14:40Z</dcterms:modified>
</cp:coreProperties>
</file>