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a2165/Dropbox/Arnosti_Website/content/Blog/"/>
    </mc:Choice>
  </mc:AlternateContent>
  <xr:revisionPtr revIDLastSave="0" documentId="8_{AF94B15E-7473-DC4D-B519-D5BA02A8D7D4}" xr6:coauthVersionLast="34" xr6:coauthVersionMax="34" xr10:uidLastSave="{00000000-0000-0000-0000-000000000000}"/>
  <bookViews>
    <workbookView xWindow="1120" yWindow="460" windowWidth="24480" windowHeight="15000" activeTab="2" xr2:uid="{28780598-6163-1145-B345-5E27E32E5D9D}"/>
  </bookViews>
  <sheets>
    <sheet name="1% Asy" sheetId="1" r:id="rId1"/>
    <sheet name="Sheet4" sheetId="4" r:id="rId2"/>
    <sheet name="10% Asymptomatic" sheetId="2" r:id="rId3"/>
    <sheet name="10%, Symptomatic" sheetId="3" r:id="rId4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1" i="4" l="1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U101" i="3"/>
  <c r="T101" i="3"/>
  <c r="U100" i="3"/>
  <c r="T100" i="3"/>
  <c r="U99" i="3"/>
  <c r="T99" i="3"/>
  <c r="U98" i="3"/>
  <c r="T98" i="3"/>
  <c r="U97" i="3"/>
  <c r="T97" i="3"/>
  <c r="U96" i="3"/>
  <c r="T96" i="3"/>
  <c r="U95" i="3"/>
  <c r="T95" i="3"/>
  <c r="U94" i="3"/>
  <c r="T94" i="3"/>
  <c r="U93" i="3"/>
  <c r="T93" i="3"/>
  <c r="U92" i="3"/>
  <c r="T92" i="3"/>
  <c r="U91" i="3"/>
  <c r="T91" i="3"/>
  <c r="U90" i="3"/>
  <c r="T90" i="3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</calcChain>
</file>

<file path=xl/sharedStrings.xml><?xml version="1.0" encoding="utf-8"?>
<sst xmlns="http://schemas.openxmlformats.org/spreadsheetml/2006/main" count="5531" uniqueCount="4678">
  <si>
    <t>Sample Count</t>
  </si>
  <si>
    <t>Pool Size</t>
  </si>
  <si>
    <t>Total Pools</t>
  </si>
  <si>
    <t>Average Positive Samples</t>
  </si>
  <si>
    <t>Avearge Negative Pools (no Virus Present)</t>
  </si>
  <si>
    <t>Average Positive Pools (Virus Present At Any Level)</t>
  </si>
  <si>
    <t>Average Samples Below 95% LOD</t>
  </si>
  <si>
    <t>Average Pools Below 95% LOD</t>
  </si>
  <si>
    <t>Average False Negative Pools</t>
  </si>
  <si>
    <t>Percent False Negative Pools</t>
  </si>
  <si>
    <t>Average False Negative Results</t>
  </si>
  <si>
    <t>(Pool)</t>
  </si>
  <si>
    <t>Average Sensitivty</t>
  </si>
  <si>
    <t>(No Pool)</t>
  </si>
  <si>
    <t>Average Sensitivity</t>
  </si>
  <si>
    <t>Average Tests Performed</t>
  </si>
  <si>
    <t>Average Percent Performed</t>
  </si>
  <si>
    <t>9.96±3.23</t>
  </si>
  <si>
    <t>490.08±3.19</t>
  </si>
  <si>
    <t>9.92±3.19</t>
  </si>
  <si>
    <t>1.33±1.16</t>
  </si>
  <si>
    <t>2.65±1.65</t>
  </si>
  <si>
    <t>1.42±1.19</t>
  </si>
  <si>
    <t>14.25%±11.89</t>
  </si>
  <si>
    <t>1.55±1.24</t>
  </si>
  <si>
    <t>84.44%±12.36</t>
  </si>
  <si>
    <t>0.72±0.82</t>
  </si>
  <si>
    <t>92.70%±8.55</t>
  </si>
  <si>
    <t>517.0±5.9</t>
  </si>
  <si>
    <t>51.70%±0.59</t>
  </si>
  <si>
    <t>10.18±3.18</t>
  </si>
  <si>
    <t>323.90±3.14</t>
  </si>
  <si>
    <t>10.10±3.14</t>
  </si>
  <si>
    <t>1.44±1.17</t>
  </si>
  <si>
    <t>3.42±1.85</t>
  </si>
  <si>
    <t>2.00±1.40</t>
  </si>
  <si>
    <t>19.86%±13.15</t>
  </si>
  <si>
    <t>2.07±1.41</t>
  </si>
  <si>
    <t>79.58%±13.22</t>
  </si>
  <si>
    <t>0.78±0.88</t>
  </si>
  <si>
    <t>92.39%±8.99</t>
  </si>
  <si>
    <t>358.3±8.4</t>
  </si>
  <si>
    <t>35.83%±0.84</t>
  </si>
  <si>
    <t>9.92±3.12</t>
  </si>
  <si>
    <t>240.20±3.05</t>
  </si>
  <si>
    <t>9.80±3.05</t>
  </si>
  <si>
    <t>1.36±1.16</t>
  </si>
  <si>
    <t>3.94±1.92</t>
  </si>
  <si>
    <t>2.33±1.51</t>
  </si>
  <si>
    <t>23.81%±14.55</t>
  </si>
  <si>
    <t>2.39±1.53</t>
  </si>
  <si>
    <t>75.77%±14.59</t>
  </si>
  <si>
    <t>0.78±0.89</t>
  </si>
  <si>
    <t>92.32%±8.83</t>
  </si>
  <si>
    <t>279.9±10.7</t>
  </si>
  <si>
    <t>27.99%±1.07</t>
  </si>
  <si>
    <t>9.91±3.24</t>
  </si>
  <si>
    <t>190.29±3.13</t>
  </si>
  <si>
    <t>9.71±3.13</t>
  </si>
  <si>
    <t>1.30±1.17</t>
  </si>
  <si>
    <t>4.24±2.10</t>
  </si>
  <si>
    <t>2.57±1.63</t>
  </si>
  <si>
    <t>26.25%±15.30</t>
  </si>
  <si>
    <t>2.63±1.65</t>
  </si>
  <si>
    <t>73.56%±15.26</t>
  </si>
  <si>
    <t>0.75±0.88</t>
  </si>
  <si>
    <t>92.43%±9.17</t>
  </si>
  <si>
    <t>235.7±13.3</t>
  </si>
  <si>
    <t>23.57%±1.33</t>
  </si>
  <si>
    <t>10.20±3.20</t>
  </si>
  <si>
    <t>157.04±3.06</t>
  </si>
  <si>
    <t>9.96±3.06</t>
  </si>
  <si>
    <t>1.37±1.13</t>
  </si>
  <si>
    <t>4.58±2.07</t>
  </si>
  <si>
    <t>3.00±1.72</t>
  </si>
  <si>
    <t>29.88%±15.24</t>
  </si>
  <si>
    <t>3.08±1.76</t>
  </si>
  <si>
    <t>69.88%±15.27</t>
  </si>
  <si>
    <t>0.75±0.85</t>
  </si>
  <si>
    <t>92.60%±8.74</t>
  </si>
  <si>
    <t>208.7±15.0</t>
  </si>
  <si>
    <t>20.87%±1.50</t>
  </si>
  <si>
    <t>10.17±3.21</t>
  </si>
  <si>
    <t>133.13±3.06</t>
  </si>
  <si>
    <t>9.87±3.06</t>
  </si>
  <si>
    <t>4.68±2.05</t>
  </si>
  <si>
    <t>3.24±1.73</t>
  </si>
  <si>
    <t>32.99%±15.49</t>
  </si>
  <si>
    <t>3.32±1.78</t>
  </si>
  <si>
    <t>67.08%±15.56</t>
  </si>
  <si>
    <t>0.74±0.87</t>
  </si>
  <si>
    <t>92.70%±8.84</t>
  </si>
  <si>
    <t>189.3±17.6</t>
  </si>
  <si>
    <t>18.93%±1.76</t>
  </si>
  <si>
    <t>10.10±3.13</t>
  </si>
  <si>
    <t>115.22±2.96</t>
  </si>
  <si>
    <t>9.78±2.96</t>
  </si>
  <si>
    <t>1.37±1.20</t>
  </si>
  <si>
    <t>4.75±2.14</t>
  </si>
  <si>
    <t>3.40±1.83</t>
  </si>
  <si>
    <t>34.85%±16.45</t>
  </si>
  <si>
    <t>3.48±1.89</t>
  </si>
  <si>
    <t>65.37%±16.52</t>
  </si>
  <si>
    <t>0.76±0.90</t>
  </si>
  <si>
    <t>92.66%±8.68</t>
  </si>
  <si>
    <t>176.0±19.6</t>
  </si>
  <si>
    <t>17.60%±1.96</t>
  </si>
  <si>
    <t>10.09±3.13</t>
  </si>
  <si>
    <t>102.27±2.93</t>
  </si>
  <si>
    <t>9.73±2.93</t>
  </si>
  <si>
    <t>1.39±1.15</t>
  </si>
  <si>
    <t>4.88±2.10</t>
  </si>
  <si>
    <t>3.51±1.84</t>
  </si>
  <si>
    <t>36.24%±16.55</t>
  </si>
  <si>
    <t>3.60±1.88</t>
  </si>
  <si>
    <t>64.03%±16.48</t>
  </si>
  <si>
    <t>0.77±0.87</t>
  </si>
  <si>
    <t>92.31%±8.77</t>
  </si>
  <si>
    <t>167.9±22.0</t>
  </si>
  <si>
    <t>16.79%±2.20</t>
  </si>
  <si>
    <t>9.93±3.14</t>
  </si>
  <si>
    <t>90.51±2.93</t>
  </si>
  <si>
    <t>9.49±2.93</t>
  </si>
  <si>
    <t>1.41±1.19</t>
  </si>
  <si>
    <t>4.74±2.10</t>
  </si>
  <si>
    <t>3.54±1.82</t>
  </si>
  <si>
    <t>37.31%±16.24</t>
  </si>
  <si>
    <t>3.68±1.88</t>
  </si>
  <si>
    <t>62.79%±16.28</t>
  </si>
  <si>
    <t>0.78±0.87</t>
  </si>
  <si>
    <t>92.18%±8.85</t>
  </si>
  <si>
    <t>159.5±23.9</t>
  </si>
  <si>
    <t>15.95%±2.39</t>
  </si>
  <si>
    <t>9.84±3.15</t>
  </si>
  <si>
    <t>81.63±2.94</t>
  </si>
  <si>
    <t>9.37±2.94</t>
  </si>
  <si>
    <t>1.29±1.14</t>
  </si>
  <si>
    <t>4.67±2.09</t>
  </si>
  <si>
    <t>3.59±1.82</t>
  </si>
  <si>
    <t>38.44%±16.19</t>
  </si>
  <si>
    <t>3.70±1.88</t>
  </si>
  <si>
    <t>62.17%±16.18</t>
  </si>
  <si>
    <t>0.72±0.84</t>
  </si>
  <si>
    <t>92.78%±8.58</t>
  </si>
  <si>
    <t>154.5±25.6</t>
  </si>
  <si>
    <t>15.45%±2.56</t>
  </si>
  <si>
    <t>10.06±3.10</t>
  </si>
  <si>
    <t>74.51±2.88</t>
  </si>
  <si>
    <t>9.49±2.88</t>
  </si>
  <si>
    <t>1.38±1.17</t>
  </si>
  <si>
    <t>4.74±2.09</t>
  </si>
  <si>
    <t>3.72±1.91</t>
  </si>
  <si>
    <t>39.31%±17.28</t>
  </si>
  <si>
    <t>3.86±1.99</t>
  </si>
  <si>
    <t>61.32%±17.34</t>
  </si>
  <si>
    <t>0.76±0.85</t>
  </si>
  <si>
    <t>92.34%±8.83</t>
  </si>
  <si>
    <t>153.0±28.6</t>
  </si>
  <si>
    <t>15.30%±2.86</t>
  </si>
  <si>
    <t>10.09±3.16</t>
  </si>
  <si>
    <t>67.50±2.88</t>
  </si>
  <si>
    <t>9.50±2.88</t>
  </si>
  <si>
    <t>1.31±1.14</t>
  </si>
  <si>
    <t>4.68±2.11</t>
  </si>
  <si>
    <t>3.80±1.93</t>
  </si>
  <si>
    <t>39.92%±17.11</t>
  </si>
  <si>
    <t>3.94±2.01</t>
  </si>
  <si>
    <t>60.82%±17.10</t>
  </si>
  <si>
    <t>92.66%±8.75</t>
  </si>
  <si>
    <t>151.1±29.7</t>
  </si>
  <si>
    <t>15.11%±2.97</t>
  </si>
  <si>
    <t>9.98±3.08</t>
  </si>
  <si>
    <t>62.65±2.79</t>
  </si>
  <si>
    <t>9.35±2.79</t>
  </si>
  <si>
    <t>1.34±1.19</t>
  </si>
  <si>
    <t>4.65±2.05</t>
  </si>
  <si>
    <t>3.88±1.89</t>
  </si>
  <si>
    <t>41.61%±16.98</t>
  </si>
  <si>
    <t>4.06±1.99</t>
  </si>
  <si>
    <t>58.87%±17.11</t>
  </si>
  <si>
    <t>0.73±0.87</t>
  </si>
  <si>
    <t>92.74%±8.95</t>
  </si>
  <si>
    <t>148.4±31.3</t>
  </si>
  <si>
    <t>14.84%±3.13</t>
  </si>
  <si>
    <t>10.12±3.13</t>
  </si>
  <si>
    <t>57.57±2.81</t>
  </si>
  <si>
    <t>9.43±2.81</t>
  </si>
  <si>
    <t>1.39±1.16</t>
  </si>
  <si>
    <t>4.67±2.08</t>
  </si>
  <si>
    <t>3.91±1.89</t>
  </si>
  <si>
    <t>41.55%±16.73</t>
  </si>
  <si>
    <t>4.10±1.99</t>
  </si>
  <si>
    <t>59.20%±16.95</t>
  </si>
  <si>
    <t>0.75±0.87</t>
  </si>
  <si>
    <t>92.48%±9.20</t>
  </si>
  <si>
    <t>149.5±33.4</t>
  </si>
  <si>
    <t>14.95%±3.34</t>
  </si>
  <si>
    <t>10.05±3.16</t>
  </si>
  <si>
    <t>53.68±2.84</t>
  </si>
  <si>
    <t>9.32±2.84</t>
  </si>
  <si>
    <t>1.29±1.16</t>
  </si>
  <si>
    <t>4.50±2.03</t>
  </si>
  <si>
    <t>3.82±1.90</t>
  </si>
  <si>
    <t>41.01%±17.73</t>
  </si>
  <si>
    <t>4.01±2.02</t>
  </si>
  <si>
    <t>59.71%±17.82</t>
  </si>
  <si>
    <t>0.72±0.87</t>
  </si>
  <si>
    <t>92.91%±8.64</t>
  </si>
  <si>
    <t>150.6±36.7</t>
  </si>
  <si>
    <t>15.06%±3.67</t>
  </si>
  <si>
    <t>10.05±3.23</t>
  </si>
  <si>
    <t>49.77±2.86</t>
  </si>
  <si>
    <t>9.23±2.86</t>
  </si>
  <si>
    <t>1.26±1.09</t>
  </si>
  <si>
    <t>4.54±2.05</t>
  </si>
  <si>
    <t>3.90±1.88</t>
  </si>
  <si>
    <t>42.33%±16.54</t>
  </si>
  <si>
    <t>4.12±2.00</t>
  </si>
  <si>
    <t>58.65%±16.69</t>
  </si>
  <si>
    <t>92.68%±8.57</t>
  </si>
  <si>
    <t>149.3±37.2</t>
  </si>
  <si>
    <t>14.93%±3.72</t>
  </si>
  <si>
    <t>9.99±3.17</t>
  </si>
  <si>
    <t>46.79±2.77</t>
  </si>
  <si>
    <t>9.21±2.77</t>
  </si>
  <si>
    <t>1.30±1.15</t>
  </si>
  <si>
    <t>4.62±2.05</t>
  </si>
  <si>
    <t>3.90±1.85</t>
  </si>
  <si>
    <t>42.56%±17.37</t>
  </si>
  <si>
    <t>58.38%±17.57</t>
  </si>
  <si>
    <t>0.71±0.86</t>
  </si>
  <si>
    <t>93.00%±8.66</t>
  </si>
  <si>
    <t>151.1±40.3</t>
  </si>
  <si>
    <t>15.11%±4.03</t>
  </si>
  <si>
    <t>10.05±3.07</t>
  </si>
  <si>
    <t>43.81±2.66</t>
  </si>
  <si>
    <t>9.19±2.66</t>
  </si>
  <si>
    <t>1.35±1.19</t>
  </si>
  <si>
    <t>4.59±2.02</t>
  </si>
  <si>
    <t>3.93±1.88</t>
  </si>
  <si>
    <t>42.72%±17.15</t>
  </si>
  <si>
    <t>4.17±1.99</t>
  </si>
  <si>
    <t>58.18%±17.12</t>
  </si>
  <si>
    <t>0.73±0.88</t>
  </si>
  <si>
    <t>92.66%±9.06</t>
  </si>
  <si>
    <t>152.5±39.8</t>
  </si>
  <si>
    <t>15.25%±3.98</t>
  </si>
  <si>
    <t>9.88±3.18</t>
  </si>
  <si>
    <t>41.01±2.71</t>
  </si>
  <si>
    <t>8.99±2.71</t>
  </si>
  <si>
    <t>1.32±1.13</t>
  </si>
  <si>
    <t>4.70±2.04</t>
  </si>
  <si>
    <t>3.97±1.89</t>
  </si>
  <si>
    <t>44.42%±18.15</t>
  </si>
  <si>
    <t>4.19±2.04</t>
  </si>
  <si>
    <t>56.90%±18.21</t>
  </si>
  <si>
    <t>0.74±0.86</t>
  </si>
  <si>
    <t>92.44%±8.93</t>
  </si>
  <si>
    <t>150.5±43.5</t>
  </si>
  <si>
    <t>15.05%±4.35</t>
  </si>
  <si>
    <t>10.04±3.14</t>
  </si>
  <si>
    <t>38.84±2.74</t>
  </si>
  <si>
    <t>9.16±2.74</t>
  </si>
  <si>
    <t>1.34±1.17</t>
  </si>
  <si>
    <t>4.01±1.88</t>
  </si>
  <si>
    <t>43.80%±17.02</t>
  </si>
  <si>
    <t>4.26±2.03</t>
  </si>
  <si>
    <t>57.29%±17.36</t>
  </si>
  <si>
    <t>92.75%±8.84</t>
  </si>
  <si>
    <t>155.7±44.2</t>
  </si>
  <si>
    <t>15.57%±4.42</t>
  </si>
  <si>
    <t>10.12±3.07</t>
  </si>
  <si>
    <t>36.85±2.65</t>
  </si>
  <si>
    <t>9.15±2.65</t>
  </si>
  <si>
    <t>1.41±1.20</t>
  </si>
  <si>
    <t>4.72±2.02</t>
  </si>
  <si>
    <t>4.04±1.89</t>
  </si>
  <si>
    <t>44.30%±17.40</t>
  </si>
  <si>
    <t>4.32±2.05</t>
  </si>
  <si>
    <t>56.74%±17.75</t>
  </si>
  <si>
    <t>0.80±0.88</t>
  </si>
  <si>
    <t>92.02%±9.06</t>
  </si>
  <si>
    <t>157.7±47.2</t>
  </si>
  <si>
    <t>15.77%±4.72</t>
  </si>
  <si>
    <t>9.91±3.11</t>
  </si>
  <si>
    <t>35.06±2.68</t>
  </si>
  <si>
    <t>8.94±2.68</t>
  </si>
  <si>
    <t>1.36±1.17</t>
  </si>
  <si>
    <t>4.55±2.00</t>
  </si>
  <si>
    <t>3.91±1.87</t>
  </si>
  <si>
    <t>43.86%±17.72</t>
  </si>
  <si>
    <t>4.22±2.03</t>
  </si>
  <si>
    <t>57.06%±17.91</t>
  </si>
  <si>
    <t>0.81±0.90</t>
  </si>
  <si>
    <t>91.98%±9.03</t>
  </si>
  <si>
    <t>158.8±48.9</t>
  </si>
  <si>
    <t>15.88%±4.89</t>
  </si>
  <si>
    <t>9.91±3.08</t>
  </si>
  <si>
    <t>33.12±2.65</t>
  </si>
  <si>
    <t>8.88±2.65</t>
  </si>
  <si>
    <t>1.35±1.16</t>
  </si>
  <si>
    <t>4.56±1.98</t>
  </si>
  <si>
    <t>3.96±1.89</t>
  </si>
  <si>
    <t>44.51%±17.80</t>
  </si>
  <si>
    <t>4.25±2.04</t>
  </si>
  <si>
    <t>56.77%±17.97</t>
  </si>
  <si>
    <t>0.75±0.86</t>
  </si>
  <si>
    <t>92.41%±9.10</t>
  </si>
  <si>
    <t>159.3±49.7</t>
  </si>
  <si>
    <t>15.93%±4.97</t>
  </si>
  <si>
    <t>10.10±3.06</t>
  </si>
  <si>
    <t>31.04±2.58</t>
  </si>
  <si>
    <t>8.96±2.58</t>
  </si>
  <si>
    <t>1.36±1.14</t>
  </si>
  <si>
    <t>4.61±1.95</t>
  </si>
  <si>
    <t>3.93±1.83</t>
  </si>
  <si>
    <t>44.05%±17.82</t>
  </si>
  <si>
    <t>4.25±2.00</t>
  </si>
  <si>
    <t>57.23%±18.12</t>
  </si>
  <si>
    <t>0.75±0.84</t>
  </si>
  <si>
    <t>92.45%±8.76</t>
  </si>
  <si>
    <t>165.6±53.1</t>
  </si>
  <si>
    <t>16.56%±5.31</t>
  </si>
  <si>
    <t>9.99±3.16</t>
  </si>
  <si>
    <t>30.11±2.63</t>
  </si>
  <si>
    <t>8.89±2.63</t>
  </si>
  <si>
    <t>1.32±1.14</t>
  </si>
  <si>
    <t>4.53±2.00</t>
  </si>
  <si>
    <t>3.88±1.85</t>
  </si>
  <si>
    <t>43.73%±17.58</t>
  </si>
  <si>
    <t>4.17±2.03</t>
  </si>
  <si>
    <t>57.72%±17.94</t>
  </si>
  <si>
    <t>92.37%±8.67</t>
  </si>
  <si>
    <t>168.4±54.3</t>
  </si>
  <si>
    <t>16.84%±5.43</t>
  </si>
  <si>
    <t>10.05±3.19</t>
  </si>
  <si>
    <t>29.18±2.59</t>
  </si>
  <si>
    <t>8.82±2.59</t>
  </si>
  <si>
    <t>1.33±1.12</t>
  </si>
  <si>
    <t>4.53±1.97</t>
  </si>
  <si>
    <t>3.90±1.89</t>
  </si>
  <si>
    <t>44.23%±17.83</t>
  </si>
  <si>
    <t>4.24±2.07</t>
  </si>
  <si>
    <t>57.36%±17.86</t>
  </si>
  <si>
    <t>0.72±0.85</t>
  </si>
  <si>
    <t>92.86%±8.48</t>
  </si>
  <si>
    <t>170.7±56.3</t>
  </si>
  <si>
    <t>17.07%±5.63</t>
  </si>
  <si>
    <t>10.07±3.17</t>
  </si>
  <si>
    <t>27.16±2.60</t>
  </si>
  <si>
    <t>8.84±2.60</t>
  </si>
  <si>
    <t>4.63±1.98</t>
  </si>
  <si>
    <t>4.01±1.86</t>
  </si>
  <si>
    <t>45.32%±16.95</t>
  </si>
  <si>
    <t>4.36±2.10</t>
  </si>
  <si>
    <t>56.25%±17.39</t>
  </si>
  <si>
    <t>0.74±0.85</t>
  </si>
  <si>
    <t>92.45%±8.77</t>
  </si>
  <si>
    <t>170.4±56.2</t>
  </si>
  <si>
    <t>17.04%±5.62</t>
  </si>
  <si>
    <t>10.03±3.02</t>
  </si>
  <si>
    <t>26.23±2.47</t>
  </si>
  <si>
    <t>8.77±2.47</t>
  </si>
  <si>
    <t>4.55±1.99</t>
  </si>
  <si>
    <t>3.96±1.87</t>
  </si>
  <si>
    <t>45.02%±17.51</t>
  </si>
  <si>
    <t>4.35±2.07</t>
  </si>
  <si>
    <t>56.32%±17.65</t>
  </si>
  <si>
    <t>0.76±0.88</t>
  </si>
  <si>
    <t>92.65%±8.30</t>
  </si>
  <si>
    <t>173.2±56.2</t>
  </si>
  <si>
    <t>17.32%±5.62</t>
  </si>
  <si>
    <t>10.13±3.11</t>
  </si>
  <si>
    <t>25.21±2.52</t>
  </si>
  <si>
    <t>8.79±2.52</t>
  </si>
  <si>
    <t>1.40±1.16</t>
  </si>
  <si>
    <t>4.51±1.98</t>
  </si>
  <si>
    <t>45.16%±17.70</t>
  </si>
  <si>
    <t>4.35±2.09</t>
  </si>
  <si>
    <t>56.55%±17.89</t>
  </si>
  <si>
    <t>0.78±0.85</t>
  </si>
  <si>
    <t>92.37%±8.48</t>
  </si>
  <si>
    <t>177.6±60.7</t>
  </si>
  <si>
    <t>17.75%±6.07</t>
  </si>
  <si>
    <t>9.88±3.16</t>
  </si>
  <si>
    <t>24.49±2.52</t>
  </si>
  <si>
    <t>8.51±2.52</t>
  </si>
  <si>
    <t>1.39±1.17</t>
  </si>
  <si>
    <t>4.41±1.91</t>
  </si>
  <si>
    <t>3.84±1.81</t>
  </si>
  <si>
    <t>45.17%±17.87</t>
  </si>
  <si>
    <t>4.24±2.04</t>
  </si>
  <si>
    <t>56.58%±17.93</t>
  </si>
  <si>
    <t>0.77±0.85</t>
  </si>
  <si>
    <t>92.30%±8.80</t>
  </si>
  <si>
    <t>176.3±62.0</t>
  </si>
  <si>
    <t>17.63%±6.20</t>
  </si>
  <si>
    <t>10.01±3.11</t>
  </si>
  <si>
    <t>23.39±2.47</t>
  </si>
  <si>
    <t>8.61±2.47</t>
  </si>
  <si>
    <t>1.35±1.13</t>
  </si>
  <si>
    <t>4.33±1.96</t>
  </si>
  <si>
    <t>3.81±1.83</t>
  </si>
  <si>
    <t>44.22%±17.60</t>
  </si>
  <si>
    <t>4.22±2.07</t>
  </si>
  <si>
    <t>57.51%±17.63</t>
  </si>
  <si>
    <t>0.77±0.86</t>
  </si>
  <si>
    <t>92.35%±8.89</t>
  </si>
  <si>
    <t>184.2±62.9</t>
  </si>
  <si>
    <t>18.42%±6.29</t>
  </si>
  <si>
    <t>9.87±3.05</t>
  </si>
  <si>
    <t>22.52±2.46</t>
  </si>
  <si>
    <t>8.48±2.46</t>
  </si>
  <si>
    <t>1.31±1.15</t>
  </si>
  <si>
    <t>4.35±1.89</t>
  </si>
  <si>
    <t>3.83±1.80</t>
  </si>
  <si>
    <t>45.23%±17.87</t>
  </si>
  <si>
    <t>4.25±2.05</t>
  </si>
  <si>
    <t>56.28%±18.30</t>
  </si>
  <si>
    <t>92.38%±8.80</t>
  </si>
  <si>
    <t>182.8±65.3</t>
  </si>
  <si>
    <t>18.28%±6.53</t>
  </si>
  <si>
    <t>9.94±3.21</t>
  </si>
  <si>
    <t>21.53±2.52</t>
  </si>
  <si>
    <t>8.47±2.52</t>
  </si>
  <si>
    <t>1.33±1.17</t>
  </si>
  <si>
    <t>4.43±1.96</t>
  </si>
  <si>
    <t>3.94±1.86</t>
  </si>
  <si>
    <t>46.51%±17.70</t>
  </si>
  <si>
    <t>4.36±2.13</t>
  </si>
  <si>
    <t>55.49%±18.00</t>
  </si>
  <si>
    <t>92.56%±8.60</t>
  </si>
  <si>
    <t>182.6±67.0</t>
  </si>
  <si>
    <t>18.26%±6.70</t>
  </si>
  <si>
    <t>10.08±3.17</t>
  </si>
  <si>
    <t>20.47±2.43</t>
  </si>
  <si>
    <t>8.53±2.43</t>
  </si>
  <si>
    <t>1.38±1.20</t>
  </si>
  <si>
    <t>4.40±1.91</t>
  </si>
  <si>
    <t>3.96±1.86</t>
  </si>
  <si>
    <t>46.38%±17.94</t>
  </si>
  <si>
    <t>4.42±2.14</t>
  </si>
  <si>
    <t>55.63%±18.16</t>
  </si>
  <si>
    <t>92.40%±8.47</t>
  </si>
  <si>
    <t>187.4±67.4</t>
  </si>
  <si>
    <t>18.74%±6.74</t>
  </si>
  <si>
    <t>9.92±3.16</t>
  </si>
  <si>
    <t>19.66±2.43</t>
  </si>
  <si>
    <t>8.34±2.43</t>
  </si>
  <si>
    <t>1.32±1.15</t>
  </si>
  <si>
    <t>4.23±1.84</t>
  </si>
  <si>
    <t>3.81±1.77</t>
  </si>
  <si>
    <t>45.91%±17.89</t>
  </si>
  <si>
    <t>4.29±2.03</t>
  </si>
  <si>
    <t>56.00%±18.02</t>
  </si>
  <si>
    <t>0.76±0.84</t>
  </si>
  <si>
    <t>92.27%±8.95</t>
  </si>
  <si>
    <t>189.9±69.8</t>
  </si>
  <si>
    <t>18.99%±6.98</t>
  </si>
  <si>
    <t>10.03±3.13</t>
  </si>
  <si>
    <t>19.52±2.41</t>
  </si>
  <si>
    <t>8.48±2.41</t>
  </si>
  <si>
    <t>1.39±1.13</t>
  </si>
  <si>
    <t>4.43±1.92</t>
  </si>
  <si>
    <t>3.95±1.83</t>
  </si>
  <si>
    <t>46.72%±18.51</t>
  </si>
  <si>
    <t>4.39±2.05</t>
  </si>
  <si>
    <t>55.35%±18.66</t>
  </si>
  <si>
    <t>0.78±0.86</t>
  </si>
  <si>
    <t>92.12%±9.14</t>
  </si>
  <si>
    <t>195.2±74.7</t>
  </si>
  <si>
    <t>19.52%±7.47</t>
  </si>
  <si>
    <t>10.06±3.13</t>
  </si>
  <si>
    <t>18.58±2.46</t>
  </si>
  <si>
    <t>8.42±2.46</t>
  </si>
  <si>
    <t>1.43±1.20</t>
  </si>
  <si>
    <t>4.41±1.92</t>
  </si>
  <si>
    <t>3.92±1.80</t>
  </si>
  <si>
    <t>46.88%±17.64</t>
  </si>
  <si>
    <t>4.42±2.07</t>
  </si>
  <si>
    <t>55.19%±18.13</t>
  </si>
  <si>
    <t>0.79±0.90</t>
  </si>
  <si>
    <t>92.17%±8.95</t>
  </si>
  <si>
    <t>196.0±74.4</t>
  </si>
  <si>
    <t>19.60%±7.44</t>
  </si>
  <si>
    <t>10.01±3.16</t>
  </si>
  <si>
    <t>17.69±2.33</t>
  </si>
  <si>
    <t>8.31±2.33</t>
  </si>
  <si>
    <t>1.28±1.16</t>
  </si>
  <si>
    <t>4.33±1.89</t>
  </si>
  <si>
    <t>3.85±1.83</t>
  </si>
  <si>
    <t>46.27%±18.89</t>
  </si>
  <si>
    <t>4.32±2.08</t>
  </si>
  <si>
    <t>56.01%±18.94</t>
  </si>
  <si>
    <t>0.73±0.86</t>
  </si>
  <si>
    <t>92.73%±8.69</t>
  </si>
  <si>
    <t>198.3±74.0</t>
  </si>
  <si>
    <t>19.83%±7.40</t>
  </si>
  <si>
    <t>9.89±3.27</t>
  </si>
  <si>
    <t>16.81±2.41</t>
  </si>
  <si>
    <t>8.19±2.41</t>
  </si>
  <si>
    <t>1.33±1.13</t>
  </si>
  <si>
    <t>4.27±1.86</t>
  </si>
  <si>
    <t>3.80±1.79</t>
  </si>
  <si>
    <t>46.69%±18.76</t>
  </si>
  <si>
    <t>4.30±2.09</t>
  </si>
  <si>
    <t>55.61%±18.94</t>
  </si>
  <si>
    <t>0.73±0.82</t>
  </si>
  <si>
    <t>92.44%±8.94</t>
  </si>
  <si>
    <t>200.5±78.5</t>
  </si>
  <si>
    <t>20.05%±7.85</t>
  </si>
  <si>
    <t>10.11±3.21</t>
  </si>
  <si>
    <t>16.64±2.39</t>
  </si>
  <si>
    <t>8.36±2.39</t>
  </si>
  <si>
    <t>1.38±1.14</t>
  </si>
  <si>
    <t>4.27±1.87</t>
  </si>
  <si>
    <t>3.82±1.80</t>
  </si>
  <si>
    <t>45.74%±18.10</t>
  </si>
  <si>
    <t>4.30±2.08</t>
  </si>
  <si>
    <t>56.59%±18.25</t>
  </si>
  <si>
    <t>0.76±0.81</t>
  </si>
  <si>
    <t>92.38%±8.57</t>
  </si>
  <si>
    <t>208.6±77.7</t>
  </si>
  <si>
    <t>20.86%±7.77</t>
  </si>
  <si>
    <t>9.90±3.03</t>
  </si>
  <si>
    <t>15.80±2.23</t>
  </si>
  <si>
    <t>8.20±2.23</t>
  </si>
  <si>
    <t>4.31±1.85</t>
  </si>
  <si>
    <t>3.77±1.79</t>
  </si>
  <si>
    <t>45.91%±18.77</t>
  </si>
  <si>
    <t>4.29±2.10</t>
  </si>
  <si>
    <t>55.97%±19.21</t>
  </si>
  <si>
    <t>0.77±0.88</t>
  </si>
  <si>
    <t>92.49%±8.63</t>
  </si>
  <si>
    <t>208.5±78.7</t>
  </si>
  <si>
    <t>20.85%±7.87</t>
  </si>
  <si>
    <t>15.86±2.27</t>
  </si>
  <si>
    <t>8.14±2.27</t>
  </si>
  <si>
    <t>4.25±1.79</t>
  </si>
  <si>
    <t>3.73±1.69</t>
  </si>
  <si>
    <t>45.92%±17.80</t>
  </si>
  <si>
    <t>4.30±2.02</t>
  </si>
  <si>
    <t>56.23%±18.38</t>
  </si>
  <si>
    <t>92.07%±9.19</t>
  </si>
  <si>
    <t>211.6±79.4</t>
  </si>
  <si>
    <t>21.16%±7.94</t>
  </si>
  <si>
    <t>9.96±3.09</t>
  </si>
  <si>
    <t>14.87±2.30</t>
  </si>
  <si>
    <t>8.13±2.30</t>
  </si>
  <si>
    <t>1.34±1.16</t>
  </si>
  <si>
    <t>4.32±1.89</t>
  </si>
  <si>
    <t>3.80±1.80</t>
  </si>
  <si>
    <t>46.82%±18.87</t>
  </si>
  <si>
    <t>4.34±2.09</t>
  </si>
  <si>
    <t>55.46%±19.44</t>
  </si>
  <si>
    <t>91.95%±9.52</t>
  </si>
  <si>
    <t>211.9±83.7</t>
  </si>
  <si>
    <t>21.19%±8.37</t>
  </si>
  <si>
    <t>9.87±3.03</t>
  </si>
  <si>
    <t>14.96±2.24</t>
  </si>
  <si>
    <t>8.04±2.24</t>
  </si>
  <si>
    <t>1.27±1.11</t>
  </si>
  <si>
    <t>4.21±1.83</t>
  </si>
  <si>
    <t>3.71±1.75</t>
  </si>
  <si>
    <t>46.23%±18.06</t>
  </si>
  <si>
    <t>4.28±2.08</t>
  </si>
  <si>
    <t>55.87%±18.79</t>
  </si>
  <si>
    <t>0.72±0.81</t>
  </si>
  <si>
    <t>92.69%±8.27</t>
  </si>
  <si>
    <t>216.0±82.9</t>
  </si>
  <si>
    <t>21.60%±8.29</t>
  </si>
  <si>
    <t>10.09±3.30</t>
  </si>
  <si>
    <t>13.87±2.31</t>
  </si>
  <si>
    <t>8.13±2.31</t>
  </si>
  <si>
    <t>4.26±1.87</t>
  </si>
  <si>
    <t>3.79±1.80</t>
  </si>
  <si>
    <t>46.65%±18.39</t>
  </si>
  <si>
    <t>4.39±2.14</t>
  </si>
  <si>
    <t>55.52%±18.60</t>
  </si>
  <si>
    <t>92.17%±9.40</t>
  </si>
  <si>
    <t>220.0±87.6</t>
  </si>
  <si>
    <t>22.00%±8.76</t>
  </si>
  <si>
    <t>9.99±2.98</t>
  </si>
  <si>
    <t>13.96±2.11</t>
  </si>
  <si>
    <t>8.04±2.11</t>
  </si>
  <si>
    <t>1.40±1.17</t>
  </si>
  <si>
    <t>4.25±1.81</t>
  </si>
  <si>
    <t>3.75±1.73</t>
  </si>
  <si>
    <t>46.75%±18.35</t>
  </si>
  <si>
    <t>4.36±2.07</t>
  </si>
  <si>
    <t>55.55%±18.65</t>
  </si>
  <si>
    <t>92.36%±8.67</t>
  </si>
  <si>
    <t>221.6±84.6</t>
  </si>
  <si>
    <t>22.16%±8.46</t>
  </si>
  <si>
    <t>9.95±3.07</t>
  </si>
  <si>
    <t>12.97±2.21</t>
  </si>
  <si>
    <t>8.03±2.21</t>
  </si>
  <si>
    <t>1.32±1.12</t>
  </si>
  <si>
    <t>4.20±1.90</t>
  </si>
  <si>
    <t>3.72±1.80</t>
  </si>
  <si>
    <t>45.96%±18.33</t>
  </si>
  <si>
    <t>4.30±2.12</t>
  </si>
  <si>
    <t>56.28%±18.50</t>
  </si>
  <si>
    <t>92.69%±8.64</t>
  </si>
  <si>
    <t>226.3±84.1</t>
  </si>
  <si>
    <t>22.63%±8.41</t>
  </si>
  <si>
    <t>9.86±3.10</t>
  </si>
  <si>
    <t>13.10±2.23</t>
  </si>
  <si>
    <t>7.90±2.23</t>
  </si>
  <si>
    <t>4.13±1.76</t>
  </si>
  <si>
    <t>3.68±1.70</t>
  </si>
  <si>
    <t>46.54%±18.30</t>
  </si>
  <si>
    <t>4.29±2.04</t>
  </si>
  <si>
    <t>55.76%±18.54</t>
  </si>
  <si>
    <t>92.47%±8.89</t>
  </si>
  <si>
    <t>224.8±88.2</t>
  </si>
  <si>
    <t>22.48%±8.82</t>
  </si>
  <si>
    <t>10.15±3.14</t>
  </si>
  <si>
    <t>11.99±2.24</t>
  </si>
  <si>
    <t>8.01±2.24</t>
  </si>
  <si>
    <t>1.34±1.15</t>
  </si>
  <si>
    <t>4.18±1.81</t>
  </si>
  <si>
    <t>3.75±1.72</t>
  </si>
  <si>
    <t>47.00%±18.43</t>
  </si>
  <si>
    <t>4.39±2.08</t>
  </si>
  <si>
    <t>55.87%±18.54</t>
  </si>
  <si>
    <t>92.51%±9.11</t>
  </si>
  <si>
    <t>233.2±92.4</t>
  </si>
  <si>
    <t>23.32%±9.24</t>
  </si>
  <si>
    <t>9.85±3.03</t>
  </si>
  <si>
    <t>12.19±2.15</t>
  </si>
  <si>
    <t>7.81±2.15</t>
  </si>
  <si>
    <t>1.33±1.18</t>
  </si>
  <si>
    <t>4.08±1.83</t>
  </si>
  <si>
    <t>3.64±1.76</t>
  </si>
  <si>
    <t>46.33%±19.06</t>
  </si>
  <si>
    <t>4.29±2.15</t>
  </si>
  <si>
    <t>55.98%±19.43</t>
  </si>
  <si>
    <t>0.72±0.88</t>
  </si>
  <si>
    <t>92.87%±8.64</t>
  </si>
  <si>
    <t>230.0±89.7</t>
  </si>
  <si>
    <t>23.00%±8.97</t>
  </si>
  <si>
    <t>9.91±3.21</t>
  </si>
  <si>
    <t>12.23±2.23</t>
  </si>
  <si>
    <t>7.77±2.23</t>
  </si>
  <si>
    <t>3.95±1.80</t>
  </si>
  <si>
    <t>3.51±1.75</t>
  </si>
  <si>
    <t>45.27%±19.17</t>
  </si>
  <si>
    <t>4.14±2.09</t>
  </si>
  <si>
    <t>57.11%±19.21</t>
  </si>
  <si>
    <t>92.79%±8.50</t>
  </si>
  <si>
    <t>238.9±95.9</t>
  </si>
  <si>
    <t>23.89%±9.59</t>
  </si>
  <si>
    <t>10.00±3.11</t>
  </si>
  <si>
    <t>11.21±2.10</t>
  </si>
  <si>
    <t>7.79±2.10</t>
  </si>
  <si>
    <t>1.35±1.15</t>
  </si>
  <si>
    <t>4.13±1.82</t>
  </si>
  <si>
    <t>3.65±1.73</t>
  </si>
  <si>
    <t>46.92%±19.12</t>
  </si>
  <si>
    <t>4.33±2.12</t>
  </si>
  <si>
    <t>55.54%±19.57</t>
  </si>
  <si>
    <t>0.73±0.85</t>
  </si>
  <si>
    <t>92.80%±8.43</t>
  </si>
  <si>
    <t>237.0±95.2</t>
  </si>
  <si>
    <t>23.70%±9.52</t>
  </si>
  <si>
    <t>9.95±3.16</t>
  </si>
  <si>
    <t>11.23±2.12</t>
  </si>
  <si>
    <t>7.77±2.12</t>
  </si>
  <si>
    <t>1.34±1.13</t>
  </si>
  <si>
    <t>4.07±1.76</t>
  </si>
  <si>
    <t>3.60±1.68</t>
  </si>
  <si>
    <t>46.31%±18.35</t>
  </si>
  <si>
    <t>56.38%±18.93</t>
  </si>
  <si>
    <t>92.83%±8.56</t>
  </si>
  <si>
    <t>240.7±94.6</t>
  </si>
  <si>
    <t>24.07%±9.46</t>
  </si>
  <si>
    <t>10.10±3.19</t>
  </si>
  <si>
    <t>11.22±2.08</t>
  </si>
  <si>
    <t>7.78±2.08</t>
  </si>
  <si>
    <t>4.07±1.75</t>
  </si>
  <si>
    <t>3.54±1.66</t>
  </si>
  <si>
    <t>45.73%±18.90</t>
  </si>
  <si>
    <t>4.25±2.06</t>
  </si>
  <si>
    <t>56.58%±19.37</t>
  </si>
  <si>
    <t>0.79±0.91</t>
  </si>
  <si>
    <t>92.10%±9.00</t>
  </si>
  <si>
    <t>250.1±99.8</t>
  </si>
  <si>
    <t>25.01%±9.98</t>
  </si>
  <si>
    <t>10.22±3.23</t>
  </si>
  <si>
    <t>10.18±2.12</t>
  </si>
  <si>
    <t>7.82±2.12</t>
  </si>
  <si>
    <t>4.08±1.76</t>
  </si>
  <si>
    <t>3.64±1.68</t>
  </si>
  <si>
    <t>46.53%±18.33</t>
  </si>
  <si>
    <t>4.38±2.14</t>
  </si>
  <si>
    <t>56.29%±18.88</t>
  </si>
  <si>
    <t>92.54%±8.72</t>
  </si>
  <si>
    <t>250.4±99.8</t>
  </si>
  <si>
    <t>25.04%±9.98</t>
  </si>
  <si>
    <t>10.14±3.20</t>
  </si>
  <si>
    <t>10.22±2.12</t>
  </si>
  <si>
    <t>7.78±2.12</t>
  </si>
  <si>
    <t>1.37±1.22</t>
  </si>
  <si>
    <t>4.09±1.84</t>
  </si>
  <si>
    <t>3.59±1.73</t>
  </si>
  <si>
    <t>46.16%±18.94</t>
  </si>
  <si>
    <t>4.30±2.15</t>
  </si>
  <si>
    <t>56.70%±19.25</t>
  </si>
  <si>
    <t>92.61%±8.82</t>
  </si>
  <si>
    <t>253.0±100.3</t>
  </si>
  <si>
    <t>25.30%±10.03</t>
  </si>
  <si>
    <t>10.06±3.18</t>
  </si>
  <si>
    <t>10.37±2.13</t>
  </si>
  <si>
    <t>7.63±2.13</t>
  </si>
  <si>
    <t>1.41±1.17</t>
  </si>
  <si>
    <t>3.98±1.82</t>
  </si>
  <si>
    <t>3.52±1.75</t>
  </si>
  <si>
    <t>45.67%±19.17</t>
  </si>
  <si>
    <t>4.27±2.22</t>
  </si>
  <si>
    <t>56.97%±19.58</t>
  </si>
  <si>
    <t>0.79±0.87</t>
  </si>
  <si>
    <t>92.05%±9.12</t>
  </si>
  <si>
    <t>253.3±100.4</t>
  </si>
  <si>
    <t>25.33%±10.04</t>
  </si>
  <si>
    <t>9.89±3.16</t>
  </si>
  <si>
    <t>9.49±2.06</t>
  </si>
  <si>
    <t>7.51±2.06</t>
  </si>
  <si>
    <t>1.30±1.14</t>
  </si>
  <si>
    <t>4.02±1.78</t>
  </si>
  <si>
    <t>3.55±1.69</t>
  </si>
  <si>
    <t>47.36%±19.17</t>
  </si>
  <si>
    <t>4.24±2.08</t>
  </si>
  <si>
    <t>55.77%±19.67</t>
  </si>
  <si>
    <t>0.74±0.84</t>
  </si>
  <si>
    <t>92.52%±8.71</t>
  </si>
  <si>
    <t>249.9±102.5</t>
  </si>
  <si>
    <t>24.99%±10.25</t>
  </si>
  <si>
    <t>10.09±3.06</t>
  </si>
  <si>
    <t>9.37±2.04</t>
  </si>
  <si>
    <t>7.63±2.04</t>
  </si>
  <si>
    <t>1.33±1.11</t>
  </si>
  <si>
    <t>3.94±1.70</t>
  </si>
  <si>
    <t>3.50±1.62</t>
  </si>
  <si>
    <t>45.94%±18.76</t>
  </si>
  <si>
    <t>57.10%±19.02</t>
  </si>
  <si>
    <t>0.73±0.83</t>
  </si>
  <si>
    <t>92.72%±8.62</t>
  </si>
  <si>
    <t>261.7±103.8</t>
  </si>
  <si>
    <t>26.17%±10.38</t>
  </si>
  <si>
    <t>10.01±3.06</t>
  </si>
  <si>
    <t>9.50±1.97</t>
  </si>
  <si>
    <t>7.50±1.97</t>
  </si>
  <si>
    <t>3.90±1.65</t>
  </si>
  <si>
    <t>3.44±1.62</t>
  </si>
  <si>
    <t>45.69%±18.83</t>
  </si>
  <si>
    <t>4.16±2.03</t>
  </si>
  <si>
    <t>57.52%±19.24</t>
  </si>
  <si>
    <t>0.72±0.86</t>
  </si>
  <si>
    <t>92.82%±8.76</t>
  </si>
  <si>
    <t>260.6±100.3</t>
  </si>
  <si>
    <t>26.06%±10.03</t>
  </si>
  <si>
    <t>9.94±3.18</t>
  </si>
  <si>
    <t>9.57±2.01</t>
  </si>
  <si>
    <t>7.43±2.01</t>
  </si>
  <si>
    <t>1.28±1.08</t>
  </si>
  <si>
    <t>3.80±1.60</t>
  </si>
  <si>
    <t>3.33±1.52</t>
  </si>
  <si>
    <t>45.42%±18.85</t>
  </si>
  <si>
    <t>4.07±1.95</t>
  </si>
  <si>
    <t>57.50%±19.42</t>
  </si>
  <si>
    <t>92.77%±8.81</t>
  </si>
  <si>
    <t>267.9±111.1</t>
  </si>
  <si>
    <t>26.79%±11.11</t>
  </si>
  <si>
    <t>10.09±3.15</t>
  </si>
  <si>
    <t>8.54±1.94</t>
  </si>
  <si>
    <t>7.46±1.94</t>
  </si>
  <si>
    <t>3.87±1.66</t>
  </si>
  <si>
    <t>3.42±1.59</t>
  </si>
  <si>
    <t>45.95%±18.54</t>
  </si>
  <si>
    <t>4.22±2.06</t>
  </si>
  <si>
    <t>57.06%±18.98</t>
  </si>
  <si>
    <t>269.0±107.9</t>
  </si>
  <si>
    <t>26.90%±10.79</t>
  </si>
  <si>
    <t>10.00±3.07</t>
  </si>
  <si>
    <t>8.56±1.99</t>
  </si>
  <si>
    <t>7.44±1.99</t>
  </si>
  <si>
    <t>1.36±1.13</t>
  </si>
  <si>
    <t>3.85±1.78</t>
  </si>
  <si>
    <t>3.43±1.69</t>
  </si>
  <si>
    <t>45.99%±19.37</t>
  </si>
  <si>
    <t>4.19±2.17</t>
  </si>
  <si>
    <t>57.05%±19.98</t>
  </si>
  <si>
    <t>92.54%±8.74</t>
  </si>
  <si>
    <t>268.1±107.9</t>
  </si>
  <si>
    <t>26.81%±10.79</t>
  </si>
  <si>
    <t>10.00±3.34</t>
  </si>
  <si>
    <t>8.57±2.05</t>
  </si>
  <si>
    <t>7.42±2.05</t>
  </si>
  <si>
    <t>3.79±1.76</t>
  </si>
  <si>
    <t>3.42±1.70</t>
  </si>
  <si>
    <t>45.87%±18.98</t>
  </si>
  <si>
    <t>4.20±2.17</t>
  </si>
  <si>
    <t>57.13%±19.40</t>
  </si>
  <si>
    <t>92.58%±9.07</t>
  </si>
  <si>
    <t>271.1±110.9</t>
  </si>
  <si>
    <t>27.11%±11.09</t>
  </si>
  <si>
    <t>8.61±2.03</t>
  </si>
  <si>
    <t>7.39±2.03</t>
  </si>
  <si>
    <t>1.40±1.23</t>
  </si>
  <si>
    <t>3.75±1.65</t>
  </si>
  <si>
    <t>3.34±1.61</t>
  </si>
  <si>
    <t>45.11%±18.67</t>
  </si>
  <si>
    <t>4.16±2.11</t>
  </si>
  <si>
    <t>57.54%±19.26</t>
  </si>
  <si>
    <t>92.36%±8.91</t>
  </si>
  <si>
    <t>280.2±112.2</t>
  </si>
  <si>
    <t>28.02%±11.22</t>
  </si>
  <si>
    <t>9.90±3.07</t>
  </si>
  <si>
    <t>7.71±1.93</t>
  </si>
  <si>
    <t>7.29±1.93</t>
  </si>
  <si>
    <t>1.34±1.11</t>
  </si>
  <si>
    <t>3.73±1.73</t>
  </si>
  <si>
    <t>3.36±1.65</t>
  </si>
  <si>
    <t>45.92%±19.49</t>
  </si>
  <si>
    <t>4.16±2.16</t>
  </si>
  <si>
    <t>57.13%±20.13</t>
  </si>
  <si>
    <t>0.78±0.84</t>
  </si>
  <si>
    <t>92.18%±8.43</t>
  </si>
  <si>
    <t>276.7±113.2</t>
  </si>
  <si>
    <t>27.67%±11.32</t>
  </si>
  <si>
    <t>9.77±3.17</t>
  </si>
  <si>
    <t>7.77±1.97</t>
  </si>
  <si>
    <t>7.23±1.97</t>
  </si>
  <si>
    <t>1.30±1.16</t>
  </si>
  <si>
    <t>3.65±1.66</t>
  </si>
  <si>
    <t>3.29±1.57</t>
  </si>
  <si>
    <t>45.57%±19.58</t>
  </si>
  <si>
    <t>4.08±2.03</t>
  </si>
  <si>
    <t>57.18%±19.80</t>
  </si>
  <si>
    <t>92.64%±8.81</t>
  </si>
  <si>
    <t>278.2±115.5</t>
  </si>
  <si>
    <t>27.82%±11.55</t>
  </si>
  <si>
    <t>10.04±3.16</t>
  </si>
  <si>
    <t>7.72±1.86</t>
  </si>
  <si>
    <t>7.28±1.86</t>
  </si>
  <si>
    <t>3.71±1.66</t>
  </si>
  <si>
    <t>3.32±1.61</t>
  </si>
  <si>
    <t>45.53%±19.43</t>
  </si>
  <si>
    <t>4.15±2.07</t>
  </si>
  <si>
    <t>57.34%±19.79</t>
  </si>
  <si>
    <t>92.68%±8.63</t>
  </si>
  <si>
    <t>282.1±115.5</t>
  </si>
  <si>
    <t>28.21%±11.55</t>
  </si>
  <si>
    <t>9.97±3.10</t>
  </si>
  <si>
    <t>7.77±1.91</t>
  </si>
  <si>
    <t>7.23±1.91</t>
  </si>
  <si>
    <t>1.38±1.16</t>
  </si>
  <si>
    <t>3.70±1.66</t>
  </si>
  <si>
    <t>3.36±1.59</t>
  </si>
  <si>
    <t>46.39%±18.52</t>
  </si>
  <si>
    <t>4.21±2.10</t>
  </si>
  <si>
    <t>56.82%±19.04</t>
  </si>
  <si>
    <t>0.76±0.87</t>
  </si>
  <si>
    <t>92.49%±8.61</t>
  </si>
  <si>
    <t>279.9±112.4</t>
  </si>
  <si>
    <t>27.99%±11.24</t>
  </si>
  <si>
    <t>9.98±3.12</t>
  </si>
  <si>
    <t>7.80±1.96</t>
  </si>
  <si>
    <t>7.20±1.96</t>
  </si>
  <si>
    <t>1.39±1.18</t>
  </si>
  <si>
    <t>3.67±1.73</t>
  </si>
  <si>
    <t>3.31±1.65</t>
  </si>
  <si>
    <t>45.71%±19.62</t>
  </si>
  <si>
    <t>4.13±2.13</t>
  </si>
  <si>
    <t>57.85%±19.64</t>
  </si>
  <si>
    <t>92.39%±8.56</t>
  </si>
  <si>
    <t>288.3±116.5</t>
  </si>
  <si>
    <t>28.83%±11.65</t>
  </si>
  <si>
    <t>9.86±3.21</t>
  </si>
  <si>
    <t>6.90±1.88</t>
  </si>
  <si>
    <t>7.10±1.88</t>
  </si>
  <si>
    <t>1.32±1.16</t>
  </si>
  <si>
    <t>3.61±1.61</t>
  </si>
  <si>
    <t>3.28±1.56</t>
  </si>
  <si>
    <t>46.28%±19.66</t>
  </si>
  <si>
    <t>4.10±2.00</t>
  </si>
  <si>
    <t>56.96%±19.98</t>
  </si>
  <si>
    <t>92.34%±8.98</t>
  </si>
  <si>
    <t>287.0±120.8</t>
  </si>
  <si>
    <t>28.70%±12.08</t>
  </si>
  <si>
    <t>9.92±3.00</t>
  </si>
  <si>
    <t>6.89±1.83</t>
  </si>
  <si>
    <t>7.11±1.83</t>
  </si>
  <si>
    <t>3.63±1.71</t>
  </si>
  <si>
    <t>46.50%±20.26</t>
  </si>
  <si>
    <t>4.20±2.16</t>
  </si>
  <si>
    <t>56.32%±20.71</t>
  </si>
  <si>
    <t>0.75±0.92</t>
  </si>
  <si>
    <t>92.34%±9.40</t>
  </si>
  <si>
    <t>286.9±119.2</t>
  </si>
  <si>
    <t>28.69%±11.92</t>
  </si>
  <si>
    <t>10.05±3.21</t>
  </si>
  <si>
    <t>6.86±1.92</t>
  </si>
  <si>
    <t>7.14±1.92</t>
  </si>
  <si>
    <t>3.65±1.67</t>
  </si>
  <si>
    <t>3.32±1.63</t>
  </si>
  <si>
    <t>46.44%±20.32</t>
  </si>
  <si>
    <t>4.20±2.20</t>
  </si>
  <si>
    <t>57.17%±20.92</t>
  </si>
  <si>
    <t>92.76%±9.01</t>
  </si>
  <si>
    <t>290.2±123.5</t>
  </si>
  <si>
    <t>29.02%±12.35</t>
  </si>
  <si>
    <t>10.19±3.26</t>
  </si>
  <si>
    <t>6.82±1.89</t>
  </si>
  <si>
    <t>7.18±1.89</t>
  </si>
  <si>
    <t>1.35±1.18</t>
  </si>
  <si>
    <t>3.61±1.63</t>
  </si>
  <si>
    <t>3.25±1.59</t>
  </si>
  <si>
    <t>45.17%±19.18</t>
  </si>
  <si>
    <t>4.19±2.23</t>
  </si>
  <si>
    <t>58.01%±19.67</t>
  </si>
  <si>
    <t>0.76±0.91</t>
  </si>
  <si>
    <t>92.69%±8.98</t>
  </si>
  <si>
    <t>302.7±121.6</t>
  </si>
  <si>
    <t>30.27%±12.16</t>
  </si>
  <si>
    <t>9.90±3.08</t>
  </si>
  <si>
    <t>7.02±1.83</t>
  </si>
  <si>
    <t>6.98±1.83</t>
  </si>
  <si>
    <t>1.38±1.21</t>
  </si>
  <si>
    <t>3.52±1.64</t>
  </si>
  <si>
    <t>3.20±1.58</t>
  </si>
  <si>
    <t>45.68%±19.86</t>
  </si>
  <si>
    <t>4.09±2.15</t>
  </si>
  <si>
    <t>57.73%±20.26</t>
  </si>
  <si>
    <t>92.23%±8.79</t>
  </si>
  <si>
    <t>296.5±123.0</t>
  </si>
  <si>
    <t>29.65%±12.30</t>
  </si>
  <si>
    <t>9.98±3.14</t>
  </si>
  <si>
    <t>5.99±1.76</t>
  </si>
  <si>
    <t>7.01±1.76</t>
  </si>
  <si>
    <t>3.47±1.60</t>
  </si>
  <si>
    <t>3.18±1.55</t>
  </si>
  <si>
    <t>45.63%±20.23</t>
  </si>
  <si>
    <t>4.11±2.10</t>
  </si>
  <si>
    <t>57.37%±20.55</t>
  </si>
  <si>
    <t>92.39%±8.75</t>
  </si>
  <si>
    <t>307.2±129.9</t>
  </si>
  <si>
    <t>30.72%±12.99</t>
  </si>
  <si>
    <t>10.03±3.20</t>
  </si>
  <si>
    <t>6.01±1.77</t>
  </si>
  <si>
    <t>6.99±1.77</t>
  </si>
  <si>
    <t>3.55±1.61</t>
  </si>
  <si>
    <t>3.23±1.54</t>
  </si>
  <si>
    <t>46.35%±19.69</t>
  </si>
  <si>
    <t>4.19±2.08</t>
  </si>
  <si>
    <t>56.75%±19.86</t>
  </si>
  <si>
    <t>92.31%±8.51</t>
  </si>
  <si>
    <t>303.1±129.4</t>
  </si>
  <si>
    <t>30.31%±12.94</t>
  </si>
  <si>
    <t>10.11±3.07</t>
  </si>
  <si>
    <t>5.89±1.73</t>
  </si>
  <si>
    <t>7.11±1.73</t>
  </si>
  <si>
    <t>3.59±1.62</t>
  </si>
  <si>
    <t>3.27±1.56</t>
  </si>
  <si>
    <t>46.11%±19.92</t>
  </si>
  <si>
    <t>57.13%±19.96</t>
  </si>
  <si>
    <t>0.75±0.90</t>
  </si>
  <si>
    <t>92.59%±9.01</t>
  </si>
  <si>
    <t>309.3±127.0</t>
  </si>
  <si>
    <t>30.93%±12.70</t>
  </si>
  <si>
    <t>10.00±3.19</t>
  </si>
  <si>
    <t>6.04±1.78</t>
  </si>
  <si>
    <t>6.96±1.78</t>
  </si>
  <si>
    <t>1.38±1.18</t>
  </si>
  <si>
    <t>3.47±1.53</t>
  </si>
  <si>
    <t>3.17±1.49</t>
  </si>
  <si>
    <t>45.91%±18.96</t>
  </si>
  <si>
    <t>4.10±2.05</t>
  </si>
  <si>
    <t>57.33%±19.49</t>
  </si>
  <si>
    <t>92.07%±8.81</t>
  </si>
  <si>
    <t>308.9±129.6</t>
  </si>
  <si>
    <t>30.89%±12.96</t>
  </si>
  <si>
    <t>9.94±3.32</t>
  </si>
  <si>
    <t>6.10±1.87</t>
  </si>
  <si>
    <t>6.90±1.87</t>
  </si>
  <si>
    <t>1.38±1.22</t>
  </si>
  <si>
    <t>3.38±1.60</t>
  </si>
  <si>
    <t>3.10±1.54</t>
  </si>
  <si>
    <t>45.11%±19.91</t>
  </si>
  <si>
    <t>4.02±2.11</t>
  </si>
  <si>
    <t>58.02%±20.51</t>
  </si>
  <si>
    <t>0.78±0.90</t>
  </si>
  <si>
    <t>92.17%±8.99</t>
  </si>
  <si>
    <t>314.6±133.9</t>
  </si>
  <si>
    <t>31.46%±13.39</t>
  </si>
  <si>
    <t>10.13±3.25</t>
  </si>
  <si>
    <t>6.03±1.82</t>
  </si>
  <si>
    <t>6.97±1.82</t>
  </si>
  <si>
    <t>1.40±1.21</t>
  </si>
  <si>
    <t>3.48±1.61</t>
  </si>
  <si>
    <t>3.11±1.54</t>
  </si>
  <si>
    <t>44.67%±19.73</t>
  </si>
  <si>
    <t>4.09±2.12</t>
  </si>
  <si>
    <t>58.37%±19.85</t>
  </si>
  <si>
    <t>0.82±0.91</t>
  </si>
  <si>
    <t>92.11%±8.58</t>
  </si>
  <si>
    <t>324.2±136.6</t>
  </si>
  <si>
    <t>32.42%±13.66</t>
  </si>
  <si>
    <t>10.17±3.16</t>
  </si>
  <si>
    <t>6.04±1.72</t>
  </si>
  <si>
    <t>6.96±1.72</t>
  </si>
  <si>
    <t>1.45±1.20</t>
  </si>
  <si>
    <t>3.51±1.61</t>
  </si>
  <si>
    <t>3.12±1.56</t>
  </si>
  <si>
    <t>44.71%±20.16</t>
  </si>
  <si>
    <t>4.07±2.16</t>
  </si>
  <si>
    <t>58.81%±20.62</t>
  </si>
  <si>
    <t>0.83±0.92</t>
  </si>
  <si>
    <t>91.79%±9.18</t>
  </si>
  <si>
    <t>328.6±134.8</t>
  </si>
  <si>
    <t>32.86%±13.48</t>
  </si>
  <si>
    <t>9.82±3.07</t>
  </si>
  <si>
    <t>5.31±1.61</t>
  </si>
  <si>
    <t>6.69±1.61</t>
  </si>
  <si>
    <t>1.35±1.17</t>
  </si>
  <si>
    <t>3.37±1.49</t>
  </si>
  <si>
    <t>3.00±1.47</t>
  </si>
  <si>
    <t>44.89%±19.94</t>
  </si>
  <si>
    <t>3.93±2.01</t>
  </si>
  <si>
    <t>58.53%±20.41</t>
  </si>
  <si>
    <t>92.41%±8.76</t>
  </si>
  <si>
    <t>319.3±130.7</t>
  </si>
  <si>
    <t>31.93%±13.07</t>
  </si>
  <si>
    <t>9.93±3.05</t>
  </si>
  <si>
    <t>5.26±1.68</t>
  </si>
  <si>
    <t>6.74±1.68</t>
  </si>
  <si>
    <t>1.33±1.19</t>
  </si>
  <si>
    <t>3.40±1.56</t>
  </si>
  <si>
    <t>3.03±1.51</t>
  </si>
  <si>
    <t>44.82%±19.80</t>
  </si>
  <si>
    <t>3.98±2.02</t>
  </si>
  <si>
    <t>58.58%±20.14</t>
  </si>
  <si>
    <t>92.59%±8.80</t>
  </si>
  <si>
    <t>321.8±131.3</t>
  </si>
  <si>
    <t>32.18%±13.13</t>
  </si>
  <si>
    <t>9.89±3.19</t>
  </si>
  <si>
    <t>5.29±1.76</t>
  </si>
  <si>
    <t>6.71±1.76</t>
  </si>
  <si>
    <t>3.40±1.51</t>
  </si>
  <si>
    <t>3.05±1.48</t>
  </si>
  <si>
    <t>45.72%±19.88</t>
  </si>
  <si>
    <t>4.02±2.01</t>
  </si>
  <si>
    <t>57.61%±20.20</t>
  </si>
  <si>
    <t>92.35%±9.21</t>
  </si>
  <si>
    <t>319.4±136.0</t>
  </si>
  <si>
    <t>31.94%±13.60</t>
  </si>
  <si>
    <t>9.97±3.28</t>
  </si>
  <si>
    <t>5.28±1.76</t>
  </si>
  <si>
    <t>6.72±1.76</t>
  </si>
  <si>
    <t>1.34±1.18</t>
  </si>
  <si>
    <t>3.37±1.56</t>
  </si>
  <si>
    <t>3.01±1.53</t>
  </si>
  <si>
    <t>44.97%±20.39</t>
  </si>
  <si>
    <t>4.03±2.14</t>
  </si>
  <si>
    <t>58.16%±20.69</t>
  </si>
  <si>
    <t>92.25%±8.88</t>
  </si>
  <si>
    <t>327.0±142.6</t>
  </si>
  <si>
    <t>32.70%±14.26</t>
  </si>
  <si>
    <t>10.05±3.11</t>
  </si>
  <si>
    <t>5.27±1.68</t>
  </si>
  <si>
    <t>6.73±1.68</t>
  </si>
  <si>
    <t>1.36±1.15</t>
  </si>
  <si>
    <t>3.35±1.53</t>
  </si>
  <si>
    <t>3.01±1.45</t>
  </si>
  <si>
    <t>44.99%±19.44</t>
  </si>
  <si>
    <t>4.02±2.10</t>
  </si>
  <si>
    <t>58.45%±20.18</t>
  </si>
  <si>
    <t>92.09%±9.06</t>
  </si>
  <si>
    <t>330.0±136.7</t>
  </si>
  <si>
    <t>33.00%±13.67</t>
  </si>
  <si>
    <t>10.02±3.21</t>
  </si>
  <si>
    <t>5.25±1.74</t>
  </si>
  <si>
    <t>6.75±1.74</t>
  </si>
  <si>
    <t>3.42±1.54</t>
  </si>
  <si>
    <t>3.05±1.51</t>
  </si>
  <si>
    <t>45.18%±20.14</t>
  </si>
  <si>
    <t>4.02±2.12</t>
  </si>
  <si>
    <t>58.57%±20.36</t>
  </si>
  <si>
    <t>92.21%±9.16</t>
  </si>
  <si>
    <t>333.3±141.9</t>
  </si>
  <si>
    <t>33.33%±14.19</t>
  </si>
  <si>
    <t>9.80±3.14</t>
  </si>
  <si>
    <t>5.48±1.67</t>
  </si>
  <si>
    <t>6.52±1.67</t>
  </si>
  <si>
    <t>1.31±1.10</t>
  </si>
  <si>
    <t>3.27±1.51</t>
  </si>
  <si>
    <t>2.94±1.49</t>
  </si>
  <si>
    <t>44.95%±20.32</t>
  </si>
  <si>
    <t>3.92±2.09</t>
  </si>
  <si>
    <t>58.79%±20.75</t>
  </si>
  <si>
    <t>0.71±0.84</t>
  </si>
  <si>
    <t>92.51%±9.04</t>
  </si>
  <si>
    <t>328.9±137.0</t>
  </si>
  <si>
    <t>32.89%±13.70</t>
  </si>
  <si>
    <t>9.98±3.04</t>
  </si>
  <si>
    <t>4.40±1.61</t>
  </si>
  <si>
    <t>6.60±1.61</t>
  </si>
  <si>
    <t>1.34±1.12</t>
  </si>
  <si>
    <t>3.32±1.52</t>
  </si>
  <si>
    <t>2.99±1.47</t>
  </si>
  <si>
    <t>45.35%±20.12</t>
  </si>
  <si>
    <t>4.03±2.11</t>
  </si>
  <si>
    <t>58.31%±20.46</t>
  </si>
  <si>
    <t>92.78%±8.31</t>
  </si>
  <si>
    <t>339.2±142.2</t>
  </si>
  <si>
    <t>33.92%±14.22</t>
  </si>
  <si>
    <t>9.93±3.19</t>
  </si>
  <si>
    <t>4.37±1.64</t>
  </si>
  <si>
    <t>6.63±1.64</t>
  </si>
  <si>
    <t>3.31±1.57</t>
  </si>
  <si>
    <t>2.96±1.51</t>
  </si>
  <si>
    <t>44.44%±20.27</t>
  </si>
  <si>
    <t>3.95±2.13</t>
  </si>
  <si>
    <t>59.13%±20.23</t>
  </si>
  <si>
    <t>92.52%±8.78</t>
  </si>
  <si>
    <t>345.4±141.9</t>
  </si>
  <si>
    <t>34.54%±14.19</t>
  </si>
  <si>
    <t>10.12±3.32</t>
  </si>
  <si>
    <t>3.34±1.54</t>
  </si>
  <si>
    <t>3.05±1.49</t>
  </si>
  <si>
    <t>45.89%±20.24</t>
  </si>
  <si>
    <t>4.16±2.15</t>
  </si>
  <si>
    <t>57.39%±20.50</t>
  </si>
  <si>
    <t>0.80±0.90</t>
  </si>
  <si>
    <t>92.12%±8.93</t>
  </si>
  <si>
    <t>338.1±143.3</t>
  </si>
  <si>
    <t>33.81%±14.33</t>
  </si>
  <si>
    <t>10.19±3.14</t>
  </si>
  <si>
    <t>4.40±1.57</t>
  </si>
  <si>
    <t>6.60±1.57</t>
  </si>
  <si>
    <t>2.94±1.45</t>
  </si>
  <si>
    <t>44.42%±19.87</t>
  </si>
  <si>
    <t>4.03±2.12</t>
  </si>
  <si>
    <t>59.25%±20.23</t>
  </si>
  <si>
    <t>0.80±0.92</t>
  </si>
  <si>
    <t>92.26%±9.17</t>
  </si>
  <si>
    <t>347.1±138.0</t>
  </si>
  <si>
    <t>34.71%±13.80</t>
  </si>
  <si>
    <t>4.47±1.69</t>
  </si>
  <si>
    <t>6.53±1.69</t>
  </si>
  <si>
    <t>1.37±1.16</t>
  </si>
  <si>
    <t>3.25±1.54</t>
  </si>
  <si>
    <t>2.93±1.48</t>
  </si>
  <si>
    <t>44.96%±20.50</t>
  </si>
  <si>
    <t>58.06%±20.72</t>
  </si>
  <si>
    <t>92.56%±8.83</t>
  </si>
  <si>
    <t>343.0±148.4</t>
  </si>
  <si>
    <t>34.30%±14.84</t>
  </si>
  <si>
    <t>10.02±3.14</t>
  </si>
  <si>
    <t>4.49±1.62</t>
  </si>
  <si>
    <t>6.51±1.62</t>
  </si>
  <si>
    <t>1.36±1.20</t>
  </si>
  <si>
    <t>3.14±1.46</t>
  </si>
  <si>
    <t>2.85±1.45</t>
  </si>
  <si>
    <t>43.74%±20.24</t>
  </si>
  <si>
    <t>3.88±2.07</t>
  </si>
  <si>
    <t>59.85%±20.43</t>
  </si>
  <si>
    <t>92.53%±8.75</t>
  </si>
  <si>
    <t>352.1±144.8</t>
  </si>
  <si>
    <t>35.21%±14.48</t>
  </si>
  <si>
    <t>9.91±3.20</t>
  </si>
  <si>
    <t>4.57±1.63</t>
  </si>
  <si>
    <t>6.43±1.63</t>
  </si>
  <si>
    <t>3.19±1.45</t>
  </si>
  <si>
    <t>2.89±1.44</t>
  </si>
  <si>
    <t>44.86%±19.99</t>
  </si>
  <si>
    <t>3.96±2.11</t>
  </si>
  <si>
    <t>58.88%±20.33</t>
  </si>
  <si>
    <t>0.75±0.89</t>
  </si>
  <si>
    <t>92.46%±9.58</t>
  </si>
  <si>
    <t>344.7±141.5</t>
  </si>
  <si>
    <t>34.47%±14.15</t>
  </si>
  <si>
    <t>10.14±3.09</t>
  </si>
  <si>
    <t>4.47±1.62</t>
  </si>
  <si>
    <t>6.53±1.62</t>
  </si>
  <si>
    <t>1.40±1.19</t>
  </si>
  <si>
    <t>3.20±1.52</t>
  </si>
  <si>
    <t>2.89±1.45</t>
  </si>
  <si>
    <t>43.89%±19.91</t>
  </si>
  <si>
    <t>3.98±2.15</t>
  </si>
  <si>
    <t>59.61%±20.32</t>
  </si>
  <si>
    <t>92.44%±8.88</t>
  </si>
  <si>
    <t>360.1±144.5</t>
  </si>
  <si>
    <t>36.01%±14.45</t>
  </si>
  <si>
    <t>10.18±3.27</t>
  </si>
  <si>
    <t>4.53±1.60</t>
  </si>
  <si>
    <t>6.47±1.60</t>
  </si>
  <si>
    <t>3.11±1.48</t>
  </si>
  <si>
    <t>2.82±1.46</t>
  </si>
  <si>
    <t>43.53%±19.84</t>
  </si>
  <si>
    <t>3.94±2.17</t>
  </si>
  <si>
    <t>59.85%±20.44</t>
  </si>
  <si>
    <t>92.58%±8.72</t>
  </si>
  <si>
    <t>366.7±149.4</t>
  </si>
  <si>
    <t>36.67%±14.94</t>
  </si>
  <si>
    <t>9.97±2.97</t>
  </si>
  <si>
    <t>3.62±1.50</t>
  </si>
  <si>
    <t>6.38±1.50</t>
  </si>
  <si>
    <t>1.40±1.15</t>
  </si>
  <si>
    <t>3.16±1.49</t>
  </si>
  <si>
    <t>2.87±1.44</t>
  </si>
  <si>
    <t>44.76%±20.07</t>
  </si>
  <si>
    <t>4.00±2.11</t>
  </si>
  <si>
    <t>58.68%±20.41</t>
  </si>
  <si>
    <t>92.24%±8.93</t>
  </si>
  <si>
    <t>361.1±146.7</t>
  </si>
  <si>
    <t>36.11%±14.67</t>
  </si>
  <si>
    <t>100.27±9.79</t>
  </si>
  <si>
    <t>404.80±9.06</t>
  </si>
  <si>
    <t>95.20±9.06</t>
  </si>
  <si>
    <t>13.67±3.70</t>
  </si>
  <si>
    <t>24.73±4.88</t>
  </si>
  <si>
    <t>13.41±3.69</t>
  </si>
  <si>
    <t>14.10%±3.67</t>
  </si>
  <si>
    <t>15.20±3.88</t>
  </si>
  <si>
    <t>84.83%±3.63</t>
  </si>
  <si>
    <t>7.60±2.78</t>
  </si>
  <si>
    <t>92.42%±2.69</t>
  </si>
  <si>
    <t>663.6±17.1</t>
  </si>
  <si>
    <t>66.36%±1.71</t>
  </si>
  <si>
    <t>99.88±9.37</t>
  </si>
  <si>
    <t>243.70±7.97</t>
  </si>
  <si>
    <t>90.30±7.97</t>
  </si>
  <si>
    <t>13.63±3.66</t>
  </si>
  <si>
    <t>28.13±4.89</t>
  </si>
  <si>
    <t>16.24±3.72</t>
  </si>
  <si>
    <t>18.00%±3.90</t>
  </si>
  <si>
    <t>18.28±4.01</t>
  </si>
  <si>
    <t>81.67%±3.77</t>
  </si>
  <si>
    <t>7.42±2.63</t>
  </si>
  <si>
    <t>92.56%±2.56</t>
  </si>
  <si>
    <t>556.0±22.7</t>
  </si>
  <si>
    <t>55.60%±2.27</t>
  </si>
  <si>
    <t>99.64±9.18</t>
  </si>
  <si>
    <t>164.43±7.34</t>
  </si>
  <si>
    <t>85.57±7.34</t>
  </si>
  <si>
    <t>13.54±3.60</t>
  </si>
  <si>
    <t>30.75±5.28</t>
  </si>
  <si>
    <t>18.08±4.14</t>
  </si>
  <si>
    <t>21.11%±4.46</t>
  </si>
  <si>
    <t>20.61±4.52</t>
  </si>
  <si>
    <t>79.30%±4.25</t>
  </si>
  <si>
    <t>7.58±2.70</t>
  </si>
  <si>
    <t>92.40%±2.62</t>
  </si>
  <si>
    <t>520.0±27.2</t>
  </si>
  <si>
    <t>52.00%±2.72</t>
  </si>
  <si>
    <t>100.54±9.55</t>
  </si>
  <si>
    <t>117.65±7.06</t>
  </si>
  <si>
    <t>82.35±7.06</t>
  </si>
  <si>
    <t>13.56±3.60</t>
  </si>
  <si>
    <t>31.79±5.29</t>
  </si>
  <si>
    <t>19.49±4.36</t>
  </si>
  <si>
    <t>23.66%±4.85</t>
  </si>
  <si>
    <t>22.76±4.95</t>
  </si>
  <si>
    <t>77.32%±4.67</t>
  </si>
  <si>
    <t>7.59±2.69</t>
  </si>
  <si>
    <t>92.45%±2.57</t>
  </si>
  <si>
    <t>514.3±33.2</t>
  </si>
  <si>
    <t>51.43%±3.32</t>
  </si>
  <si>
    <t>100.03±9.79</t>
  </si>
  <si>
    <t>88.78±6.67</t>
  </si>
  <si>
    <t>78.22±6.67</t>
  </si>
  <si>
    <t>13.44±3.71</t>
  </si>
  <si>
    <t>31.07±5.00</t>
  </si>
  <si>
    <t>19.74±4.11</t>
  </si>
  <si>
    <t>25.26%±4.89</t>
  </si>
  <si>
    <t>23.58±4.80</t>
  </si>
  <si>
    <t>76.36%±4.62</t>
  </si>
  <si>
    <t>7.42±2.77</t>
  </si>
  <si>
    <t>92.58%±2.68</t>
  </si>
  <si>
    <t>517.3±38.3</t>
  </si>
  <si>
    <t>51.73%±3.83</t>
  </si>
  <si>
    <t>100.35±9.30</t>
  </si>
  <si>
    <t>68.21±5.82</t>
  </si>
  <si>
    <t>74.79±5.82</t>
  </si>
  <si>
    <t>13.58±3.66</t>
  </si>
  <si>
    <t>29.57±4.79</t>
  </si>
  <si>
    <t>19.48±3.93</t>
  </si>
  <si>
    <t>26.06%±4.91</t>
  </si>
  <si>
    <t>24.01±4.72</t>
  </si>
  <si>
    <t>75.99%±4.59</t>
  </si>
  <si>
    <t>7.59±2.74</t>
  </si>
  <si>
    <t>92.43%±2.68</t>
  </si>
  <si>
    <t>529.8±40.0</t>
  </si>
  <si>
    <t>52.98%±4.00</t>
  </si>
  <si>
    <t>99.52±9.53</t>
  </si>
  <si>
    <t>53.98±5.59</t>
  </si>
  <si>
    <t>71.02±5.59</t>
  </si>
  <si>
    <t>13.31±3.54</t>
  </si>
  <si>
    <t>28.12±4.64</t>
  </si>
  <si>
    <t>18.98±3.98</t>
  </si>
  <si>
    <t>26.75%±5.31</t>
  </si>
  <si>
    <t>24.08±4.92</t>
  </si>
  <si>
    <t>75.70%±4.98</t>
  </si>
  <si>
    <t>7.43±2.66</t>
  </si>
  <si>
    <t>92.51%±2.69</t>
  </si>
  <si>
    <t>541.3±45.2</t>
  </si>
  <si>
    <t>54.13%±4.52</t>
  </si>
  <si>
    <t>100.11±9.30</t>
  </si>
  <si>
    <t>43.64±5.08</t>
  </si>
  <si>
    <t>68.36±5.08</t>
  </si>
  <si>
    <t>13.40±3.74</t>
  </si>
  <si>
    <t>27.11±4.41</t>
  </si>
  <si>
    <t>18.70±3.75</t>
  </si>
  <si>
    <t>27.37%±5.16</t>
  </si>
  <si>
    <t>24.50±4.90</t>
  </si>
  <si>
    <t>75.43%±4.90</t>
  </si>
  <si>
    <t>7.37±2.72</t>
  </si>
  <si>
    <t>92.64%±2.66</t>
  </si>
  <si>
    <t>558.3±46.3</t>
  </si>
  <si>
    <t>55.83%±4.63</t>
  </si>
  <si>
    <t>100.20±9.45</t>
  </si>
  <si>
    <t>34.84±4.74</t>
  </si>
  <si>
    <t>65.16±4.74</t>
  </si>
  <si>
    <t>13.59±3.71</t>
  </si>
  <si>
    <t>25.15±4.46</t>
  </si>
  <si>
    <t>17.78±3.94</t>
  </si>
  <si>
    <t>27.29%±5.77</t>
  </si>
  <si>
    <t>24.42±5.08</t>
  </si>
  <si>
    <t>75.52%±5.10</t>
  </si>
  <si>
    <t>7.60±2.72</t>
  </si>
  <si>
    <t>92.42%±2.63</t>
  </si>
  <si>
    <t>573.8±51.2</t>
  </si>
  <si>
    <t>57.38%±5.12</t>
  </si>
  <si>
    <t>99.47±9.42</t>
  </si>
  <si>
    <t>28.72±4.24</t>
  </si>
  <si>
    <t>62.28±4.24</t>
  </si>
  <si>
    <t>13.51±3.59</t>
  </si>
  <si>
    <t>23.57±4.17</t>
  </si>
  <si>
    <t>17.08±3.76</t>
  </si>
  <si>
    <t>27.43%±5.81</t>
  </si>
  <si>
    <t>24.12±5.01</t>
  </si>
  <si>
    <t>75.62%±5.14</t>
  </si>
  <si>
    <t>7.61±2.75</t>
  </si>
  <si>
    <t>92.34%±2.73</t>
  </si>
  <si>
    <t>587.7±52.6</t>
  </si>
  <si>
    <t>58.77%±5.26</t>
  </si>
  <si>
    <t>99.90±8.97</t>
  </si>
  <si>
    <t>24.11±4.04</t>
  </si>
  <si>
    <t>59.90±4.04</t>
  </si>
  <si>
    <t>13.53±3.74</t>
  </si>
  <si>
    <t>22.03±4.00</t>
  </si>
  <si>
    <t>16.32±3.68</t>
  </si>
  <si>
    <t>27.21%±5.71</t>
  </si>
  <si>
    <t>23.97±5.16</t>
  </si>
  <si>
    <t>75.93%±5.11</t>
  </si>
  <si>
    <t>7.56±2.71</t>
  </si>
  <si>
    <t>92.45%±2.61</t>
  </si>
  <si>
    <t>604.8±51.6</t>
  </si>
  <si>
    <t>60.48%±5.16</t>
  </si>
  <si>
    <t>100.06±9.22</t>
  </si>
  <si>
    <t>19.67±3.65</t>
  </si>
  <si>
    <t>57.33±3.65</t>
  </si>
  <si>
    <t>13.51±3.75</t>
  </si>
  <si>
    <t>20.60±3.85</t>
  </si>
  <si>
    <t>15.48±3.56</t>
  </si>
  <si>
    <t>26.99%±5.95</t>
  </si>
  <si>
    <t>23.64±5.18</t>
  </si>
  <si>
    <t>76.25%±5.33</t>
  </si>
  <si>
    <t>7.52±2.70</t>
  </si>
  <si>
    <t>92.48%±2.64</t>
  </si>
  <si>
    <t>620.5±55.6</t>
  </si>
  <si>
    <t>62.05%±5.56</t>
  </si>
  <si>
    <t>100.20±9.53</t>
  </si>
  <si>
    <t>16.62±3.60</t>
  </si>
  <si>
    <t>55.38±3.60</t>
  </si>
  <si>
    <t>13.31±3.58</t>
  </si>
  <si>
    <t>19.23±3.91</t>
  </si>
  <si>
    <t>14.68±3.56</t>
  </si>
  <si>
    <t>26.51%±6.21</t>
  </si>
  <si>
    <t>23.09±5.47</t>
  </si>
  <si>
    <t>76.83%±5.63</t>
  </si>
  <si>
    <t>7.41±2.71</t>
  </si>
  <si>
    <t>92.60%±2.65</t>
  </si>
  <si>
    <t>638.9±60.4</t>
  </si>
  <si>
    <t>63.89%±6.04</t>
  </si>
  <si>
    <t>99.97±9.54</t>
  </si>
  <si>
    <t>13.96±3.29</t>
  </si>
  <si>
    <t>53.04±3.29</t>
  </si>
  <si>
    <t>13.37±3.71</t>
  </si>
  <si>
    <t>17.73±3.62</t>
  </si>
  <si>
    <t>13.70±3.38</t>
  </si>
  <si>
    <t>25.84%±6.20</t>
  </si>
  <si>
    <t>22.32±5.14</t>
  </si>
  <si>
    <t>77.54%±5.31</t>
  </si>
  <si>
    <t>7.34±2.74</t>
  </si>
  <si>
    <t>92.66%±2.67</t>
  </si>
  <si>
    <t>654.7±61.4</t>
  </si>
  <si>
    <t>65.47%±6.14</t>
  </si>
  <si>
    <t>100.09±9.79</t>
  </si>
  <si>
    <t>12.00±3.11</t>
  </si>
  <si>
    <t>51.00±3.11</t>
  </si>
  <si>
    <t>13.61±3.66</t>
  </si>
  <si>
    <t>16.84±3.60</t>
  </si>
  <si>
    <t>13.17±3.32</t>
  </si>
  <si>
    <t>25.81%±6.25</t>
  </si>
  <si>
    <t>22.20±5.17</t>
  </si>
  <si>
    <t>77.70%±5.25</t>
  </si>
  <si>
    <t>7.57±2.69</t>
  </si>
  <si>
    <t>92.45%±2.55</t>
  </si>
  <si>
    <t>665.1±61.4</t>
  </si>
  <si>
    <t>66.51%±6.14</t>
  </si>
  <si>
    <t>100.71±9.41</t>
  </si>
  <si>
    <t>9.76±2.82</t>
  </si>
  <si>
    <t>49.24±2.82</t>
  </si>
  <si>
    <t>13.56±3.82</t>
  </si>
  <si>
    <t>15.34±3.38</t>
  </si>
  <si>
    <t>12.18±3.11</t>
  </si>
  <si>
    <t>24.72%±6.15</t>
  </si>
  <si>
    <t>21.79±5.33</t>
  </si>
  <si>
    <t>78.24%±5.45</t>
  </si>
  <si>
    <t>7.56±2.76</t>
  </si>
  <si>
    <t>92.48%±2.68</t>
  </si>
  <si>
    <t>687.4±61.6</t>
  </si>
  <si>
    <t>68.74%±6.16</t>
  </si>
  <si>
    <t>100.09±9.52</t>
  </si>
  <si>
    <t>8.64±2.70</t>
  </si>
  <si>
    <t>47.36±2.70</t>
  </si>
  <si>
    <t>13.55±3.68</t>
  </si>
  <si>
    <t>14.63±3.19</t>
  </si>
  <si>
    <t>11.43±2.90</t>
  </si>
  <si>
    <t>24.12%±5.92</t>
  </si>
  <si>
    <t>21.08±4.90</t>
  </si>
  <si>
    <t>78.85%±4.93</t>
  </si>
  <si>
    <t>7.56±2.73</t>
  </si>
  <si>
    <t>92.46%±2.60</t>
  </si>
  <si>
    <t>699.0±60.4</t>
  </si>
  <si>
    <t>69.90%±6.04</t>
  </si>
  <si>
    <t>99.72±9.42</t>
  </si>
  <si>
    <t>7.41±2.44</t>
  </si>
  <si>
    <t>45.59±2.44</t>
  </si>
  <si>
    <t>13.53±3.68</t>
  </si>
  <si>
    <t>13.83±3.18</t>
  </si>
  <si>
    <t>10.86±2.94</t>
  </si>
  <si>
    <t>23.83%±6.37</t>
  </si>
  <si>
    <t>20.64±5.15</t>
  </si>
  <si>
    <t>79.18%±5.34</t>
  </si>
  <si>
    <t>7.57±2.75</t>
  </si>
  <si>
    <t>92.42%±2.64</t>
  </si>
  <si>
    <t>709.1±65.4</t>
  </si>
  <si>
    <t>70.91%±6.54</t>
  </si>
  <si>
    <t>99.22±9.48</t>
  </si>
  <si>
    <t>6.17±2.38</t>
  </si>
  <si>
    <t>43.83±2.38</t>
  </si>
  <si>
    <t>13.55±3.69</t>
  </si>
  <si>
    <t>12.81±3.08</t>
  </si>
  <si>
    <t>10.06±2.80</t>
  </si>
  <si>
    <t>22.94%±6.25</t>
  </si>
  <si>
    <t>20.10±4.95</t>
  </si>
  <si>
    <t>79.60%±5.23</t>
  </si>
  <si>
    <t>7.50±2.68</t>
  </si>
  <si>
    <t>92.44%±2.60</t>
  </si>
  <si>
    <t>725.5±65.3</t>
  </si>
  <si>
    <t>72.55%±6.53</t>
  </si>
  <si>
    <t>99.92±9.27</t>
  </si>
  <si>
    <t>5.49±2.28</t>
  </si>
  <si>
    <t>42.51±2.28</t>
  </si>
  <si>
    <t>13.33±3.69</t>
  </si>
  <si>
    <t>12.01±3.11</t>
  </si>
  <si>
    <t>9.29±2.85</t>
  </si>
  <si>
    <t>21.83%±6.58</t>
  </si>
  <si>
    <t>19.33±5.29</t>
  </si>
  <si>
    <t>80.54%±5.45</t>
  </si>
  <si>
    <t>7.48±2.68</t>
  </si>
  <si>
    <t>92.51%±2.62</t>
  </si>
  <si>
    <t>741.6±67.9</t>
  </si>
  <si>
    <t>74.16%±6.79</t>
  </si>
  <si>
    <t>99.75±9.54</t>
  </si>
  <si>
    <t>4.74±2.03</t>
  </si>
  <si>
    <t>41.26±2.03</t>
  </si>
  <si>
    <t>13.63±3.54</t>
  </si>
  <si>
    <t>11.43±3.02</t>
  </si>
  <si>
    <t>8.93±2.80</t>
  </si>
  <si>
    <t>21.61%±6.63</t>
  </si>
  <si>
    <t>19.02±5.01</t>
  </si>
  <si>
    <t>80.81%±5.13</t>
  </si>
  <si>
    <t>7.62±2.69</t>
  </si>
  <si>
    <t>92.35%±2.62</t>
  </si>
  <si>
    <t>751.5±67.2</t>
  </si>
  <si>
    <t>75.15%±6.72</t>
  </si>
  <si>
    <t>100.07±9.63</t>
  </si>
  <si>
    <t>4.07±1.94</t>
  </si>
  <si>
    <t>39.93±1.94</t>
  </si>
  <si>
    <t>13.36±3.55</t>
  </si>
  <si>
    <t>10.82±2.89</t>
  </si>
  <si>
    <t>8.37±2.60</t>
  </si>
  <si>
    <t>20.96%±6.46</t>
  </si>
  <si>
    <t>18.61±5.02</t>
  </si>
  <si>
    <t>81.24%±5.34</t>
  </si>
  <si>
    <t>7.48±2.69</t>
  </si>
  <si>
    <t>92.52%±2.63</t>
  </si>
  <si>
    <t>763.6±68.7</t>
  </si>
  <si>
    <t>76.36%±6.87</t>
  </si>
  <si>
    <t>100.24±9.66</t>
  </si>
  <si>
    <t>3.52±1.84</t>
  </si>
  <si>
    <t>38.48±1.84</t>
  </si>
  <si>
    <t>13.50±3.77</t>
  </si>
  <si>
    <t>9.97±2.75</t>
  </si>
  <si>
    <t>7.81±2.50</t>
  </si>
  <si>
    <t>20.28%±6.43</t>
  </si>
  <si>
    <t>18.40±5.21</t>
  </si>
  <si>
    <t>81.53%±5.32</t>
  </si>
  <si>
    <t>7.50±2.83</t>
  </si>
  <si>
    <t>92.53%±2.71</t>
  </si>
  <si>
    <t>773.3±67.7</t>
  </si>
  <si>
    <t>77.33%±6.77</t>
  </si>
  <si>
    <t>99.65±9.57</t>
  </si>
  <si>
    <t>2.92±1.66</t>
  </si>
  <si>
    <t>37.08±1.66</t>
  </si>
  <si>
    <t>13.39±3.55</t>
  </si>
  <si>
    <t>9.46±2.69</t>
  </si>
  <si>
    <t>7.29±2.42</t>
  </si>
  <si>
    <t>19.66%±6.49</t>
  </si>
  <si>
    <t>17.80±4.98</t>
  </si>
  <si>
    <t>81.99%±5.31</t>
  </si>
  <si>
    <t>7.51±2.59</t>
  </si>
  <si>
    <t>92.46%±2.54</t>
  </si>
  <si>
    <t>784.7±69.2</t>
  </si>
  <si>
    <t>78.47%±6.92</t>
  </si>
  <si>
    <t>100.02±9.67</t>
  </si>
  <si>
    <t>2.71±1.50</t>
  </si>
  <si>
    <t>36.29±1.50</t>
  </si>
  <si>
    <t>13.68±3.63</t>
  </si>
  <si>
    <t>9.07±2.66</t>
  </si>
  <si>
    <t>7.01±2.40</t>
  </si>
  <si>
    <t>19.31%±6.57</t>
  </si>
  <si>
    <t>17.56±4.85</t>
  </si>
  <si>
    <t>82.31%±5.10</t>
  </si>
  <si>
    <t>7.60±2.71</t>
  </si>
  <si>
    <t>92.40%±2.61</t>
  </si>
  <si>
    <t>793.6±68.9</t>
  </si>
  <si>
    <t>79.36%±6.89</t>
  </si>
  <si>
    <t>100.17±9.71</t>
  </si>
  <si>
    <t>3.09±1.49</t>
  </si>
  <si>
    <t>34.91±1.49</t>
  </si>
  <si>
    <t>13.62±3.62</t>
  </si>
  <si>
    <t>8.27±2.45</t>
  </si>
  <si>
    <t>6.35±2.29</t>
  </si>
  <si>
    <t>18.21%±6.57</t>
  </si>
  <si>
    <t>17.06±5.00</t>
  </si>
  <si>
    <t>82.81%±5.32</t>
  </si>
  <si>
    <t>7.65±2.74</t>
  </si>
  <si>
    <t>92.36%±2.66</t>
  </si>
  <si>
    <t>806.5±71.6</t>
  </si>
  <si>
    <t>80.65%±7.16</t>
  </si>
  <si>
    <t>100.54±9.46</t>
  </si>
  <si>
    <t>1.95±1.34</t>
  </si>
  <si>
    <t>34.05±1.34</t>
  </si>
  <si>
    <t>13.71±3.73</t>
  </si>
  <si>
    <t>7.92±2.39</t>
  </si>
  <si>
    <t>6.07±2.20</t>
  </si>
  <si>
    <t>17.80%±6.38</t>
  </si>
  <si>
    <t>16.92±5.09</t>
  </si>
  <si>
    <t>83.08%±5.12</t>
  </si>
  <si>
    <t>7.63±2.83</t>
  </si>
  <si>
    <t>92.41%±2.72</t>
  </si>
  <si>
    <t>814.3±66.1</t>
  </si>
  <si>
    <t>81.43%±6.61</t>
  </si>
  <si>
    <t>100.06±9.28</t>
  </si>
  <si>
    <t>1.80±1.26</t>
  </si>
  <si>
    <t>33.20±1.26</t>
  </si>
  <si>
    <t>13.65±3.67</t>
  </si>
  <si>
    <t>7.42±2.41</t>
  </si>
  <si>
    <t>5.74±2.20</t>
  </si>
  <si>
    <t>17.30%±6.61</t>
  </si>
  <si>
    <t>16.44±5.00</t>
  </si>
  <si>
    <t>83.45%±5.24</t>
  </si>
  <si>
    <t>7.56±2.70</t>
  </si>
  <si>
    <t>92.44%±2.63</t>
  </si>
  <si>
    <t>822.5±69.7</t>
  </si>
  <si>
    <t>82.25%±6.97</t>
  </si>
  <si>
    <t>99.66±9.44</t>
  </si>
  <si>
    <t>1.75±1.25</t>
  </si>
  <si>
    <t>32.25±1.25</t>
  </si>
  <si>
    <t>13.63±3.63</t>
  </si>
  <si>
    <t>7.11±2.34</t>
  </si>
  <si>
    <t>5.49±2.15</t>
  </si>
  <si>
    <t>17.05%±6.71</t>
  </si>
  <si>
    <t>16.06±4.81</t>
  </si>
  <si>
    <t>83.74%±5.15</t>
  </si>
  <si>
    <t>7.54±2.70</t>
  </si>
  <si>
    <t>92.44%±2.61</t>
  </si>
  <si>
    <t>827.4±71.0</t>
  </si>
  <si>
    <t>82.73%±7.10</t>
  </si>
  <si>
    <t>100.05±9.37</t>
  </si>
  <si>
    <t>1.63±1.23</t>
  </si>
  <si>
    <t>31.37±1.23</t>
  </si>
  <si>
    <t>13.49±3.60</t>
  </si>
  <si>
    <t>6.63±2.30</t>
  </si>
  <si>
    <t>5.14±2.07</t>
  </si>
  <si>
    <t>16.39%±6.53</t>
  </si>
  <si>
    <t>15.79±4.81</t>
  </si>
  <si>
    <t>84.09%±5.00</t>
  </si>
  <si>
    <t>92.49%±2.61</t>
  </si>
  <si>
    <t>836.2±67.7</t>
  </si>
  <si>
    <t>83.62%±6.77</t>
  </si>
  <si>
    <t>100.17±9.41</t>
  </si>
  <si>
    <t>1.45±1.08</t>
  </si>
  <si>
    <t>30.55±1.08</t>
  </si>
  <si>
    <t>13.41±3.64</t>
  </si>
  <si>
    <t>6.21±2.24</t>
  </si>
  <si>
    <t>4.78±1.98</t>
  </si>
  <si>
    <t>15.64%±6.48</t>
  </si>
  <si>
    <t>15.21±4.64</t>
  </si>
  <si>
    <t>84.69%±4.91</t>
  </si>
  <si>
    <t>7.43±2.77</t>
  </si>
  <si>
    <t>92.59%±2.68</t>
  </si>
  <si>
    <t>847.0±68.6</t>
  </si>
  <si>
    <t>84.70%±6.86</t>
  </si>
  <si>
    <t>99.77±9.25</t>
  </si>
  <si>
    <t>1.27±1.06</t>
  </si>
  <si>
    <t>29.73±1.06</t>
  </si>
  <si>
    <t>13.40±3.61</t>
  </si>
  <si>
    <t>5.98±2.14</t>
  </si>
  <si>
    <t>4.63±1.96</t>
  </si>
  <si>
    <t>15.56%±6.54</t>
  </si>
  <si>
    <t>15.16±4.80</t>
  </si>
  <si>
    <t>84.70%±4.97</t>
  </si>
  <si>
    <t>7.48±2.74</t>
  </si>
  <si>
    <t>92.51%±2.65</t>
  </si>
  <si>
    <t>848.7±68.3</t>
  </si>
  <si>
    <t>84.87%±6.83</t>
  </si>
  <si>
    <t>100.37±9.43</t>
  </si>
  <si>
    <t>1.02±0.96</t>
  </si>
  <si>
    <t>28.98±0.96</t>
  </si>
  <si>
    <t>13.35±3.65</t>
  </si>
  <si>
    <t>5.47±2.13</t>
  </si>
  <si>
    <t>4.25±1.96</t>
  </si>
  <si>
    <t>14.66%±6.70</t>
  </si>
  <si>
    <t>14.63±4.76</t>
  </si>
  <si>
    <t>85.31%±4.99</t>
  </si>
  <si>
    <t>7.48±2.78</t>
  </si>
  <si>
    <t>92.56%±2.68</t>
  </si>
  <si>
    <t>859.2±69.6</t>
  </si>
  <si>
    <t>85.92%±6.96</t>
  </si>
  <si>
    <t>99.97±9.82</t>
  </si>
  <si>
    <t>0.85±0.94</t>
  </si>
  <si>
    <t>28.15±0.94</t>
  </si>
  <si>
    <t>13.55±3.53</t>
  </si>
  <si>
    <t>5.14±2.03</t>
  </si>
  <si>
    <t>3.98±1.84</t>
  </si>
  <si>
    <t>14.15%±6.53</t>
  </si>
  <si>
    <t>14.44±4.62</t>
  </si>
  <si>
    <t>85.42%±4.89</t>
  </si>
  <si>
    <t>7.55±2.70</t>
  </si>
  <si>
    <t>864.4±68.2</t>
  </si>
  <si>
    <t>86.44%±6.82</t>
  </si>
  <si>
    <t>100.02±9.65</t>
  </si>
  <si>
    <t>0.66±0.80</t>
  </si>
  <si>
    <t>27.34±0.80</t>
  </si>
  <si>
    <t>13.40±3.71</t>
  </si>
  <si>
    <t>4.71±2.03</t>
  </si>
  <si>
    <t>3.71±1.83</t>
  </si>
  <si>
    <t>13.56%±6.67</t>
  </si>
  <si>
    <t>14.01±4.68</t>
  </si>
  <si>
    <t>85.86%±4.94</t>
  </si>
  <si>
    <t>7.42±2.79</t>
  </si>
  <si>
    <t>92.59%±2.70</t>
  </si>
  <si>
    <t>872.6±68.1</t>
  </si>
  <si>
    <t>87.26%±6.81</t>
  </si>
  <si>
    <t>99.69±9.48</t>
  </si>
  <si>
    <t>1.43±0.77</t>
  </si>
  <si>
    <t>26.57±0.77</t>
  </si>
  <si>
    <t>13.51±3.57</t>
  </si>
  <si>
    <t>4.44±1.92</t>
  </si>
  <si>
    <t>3.40±1.71</t>
  </si>
  <si>
    <t>12.78%±6.43</t>
  </si>
  <si>
    <t>13.77±4.66</t>
  </si>
  <si>
    <t>86.07%±4.87</t>
  </si>
  <si>
    <t>7.49±2.63</t>
  </si>
  <si>
    <t>92.49%±2.55</t>
  </si>
  <si>
    <t>882.1±67.4</t>
  </si>
  <si>
    <t>88.21%±6.74</t>
  </si>
  <si>
    <t>99.73±9.16</t>
  </si>
  <si>
    <t>26.22±0.85</t>
  </si>
  <si>
    <t>13.50±3.66</t>
  </si>
  <si>
    <t>4.46±1.97</t>
  </si>
  <si>
    <t>3.41±1.78</t>
  </si>
  <si>
    <t>13.00%±6.78</t>
  </si>
  <si>
    <t>13.83±4.78</t>
  </si>
  <si>
    <t>86.01%±5.05</t>
  </si>
  <si>
    <t>7.46±2.76</t>
  </si>
  <si>
    <t>92.53%±2.67</t>
  </si>
  <si>
    <t>880.8±70.0</t>
  </si>
  <si>
    <t>88.08%±7.00</t>
  </si>
  <si>
    <t>99.75±9.56</t>
  </si>
  <si>
    <t>0.48±0.69</t>
  </si>
  <si>
    <t>25.52±0.69</t>
  </si>
  <si>
    <t>13.38±3.62</t>
  </si>
  <si>
    <t>4.05±1.89</t>
  </si>
  <si>
    <t>3.10±1.64</t>
  </si>
  <si>
    <t>12.14%±6.42</t>
  </si>
  <si>
    <t>13.37±4.55</t>
  </si>
  <si>
    <t>86.49%±4.76</t>
  </si>
  <si>
    <t>7.33±2.67</t>
  </si>
  <si>
    <t>92.64%±2.60</t>
  </si>
  <si>
    <t>889.8±67.2</t>
  </si>
  <si>
    <t>88.98%±6.72</t>
  </si>
  <si>
    <t>100.62±9.61</t>
  </si>
  <si>
    <t>0.39±0.63</t>
  </si>
  <si>
    <t>24.61±0.63</t>
  </si>
  <si>
    <t>13.64±3.77</t>
  </si>
  <si>
    <t>3.67±1.76</t>
  </si>
  <si>
    <t>2.83±1.61</t>
  </si>
  <si>
    <t>11.49%±6.53</t>
  </si>
  <si>
    <t>13.17±4.66</t>
  </si>
  <si>
    <t>86.79%±4.88</t>
  </si>
  <si>
    <t>7.60±2.85</t>
  </si>
  <si>
    <t>92.44%±2.77</t>
  </si>
  <si>
    <t>896.2±68.1</t>
  </si>
  <si>
    <t>89.62%±6.81</t>
  </si>
  <si>
    <t>99.61±9.52</t>
  </si>
  <si>
    <t>0.56±0.73</t>
  </si>
  <si>
    <t>24.44±0.73</t>
  </si>
  <si>
    <t>13.22±3.66</t>
  </si>
  <si>
    <t>3.64±1.79</t>
  </si>
  <si>
    <t>2.82±1.60</t>
  </si>
  <si>
    <t>11.53%±6.54</t>
  </si>
  <si>
    <t>12.81±4.52</t>
  </si>
  <si>
    <t>87.02%±4.78</t>
  </si>
  <si>
    <t>7.47±2.81</t>
  </si>
  <si>
    <t>92.51%±2.72</t>
  </si>
  <si>
    <t>896.6±67.8</t>
  </si>
  <si>
    <t>89.66%±6.78</t>
  </si>
  <si>
    <t>100.34±9.58</t>
  </si>
  <si>
    <t>0.31±0.57</t>
  </si>
  <si>
    <t>23.69±0.57</t>
  </si>
  <si>
    <t>13.51±3.73</t>
  </si>
  <si>
    <t>3.34±1.70</t>
  </si>
  <si>
    <t>2.55±1.51</t>
  </si>
  <si>
    <t>10.77%±6.35</t>
  </si>
  <si>
    <t>12.79±4.73</t>
  </si>
  <si>
    <t>87.18%±4.80</t>
  </si>
  <si>
    <t>7.45±2.81</t>
  </si>
  <si>
    <t>92.59%±2.69</t>
  </si>
  <si>
    <t>904.9±65.6</t>
  </si>
  <si>
    <t>90.49%±6.56</t>
  </si>
  <si>
    <t>99.49±9.67</t>
  </si>
  <si>
    <t>0.59±0.70</t>
  </si>
  <si>
    <t>23.41±0.70</t>
  </si>
  <si>
    <t>13.35±3.66</t>
  </si>
  <si>
    <t>3.30±1.66</t>
  </si>
  <si>
    <t>2.48±1.49</t>
  </si>
  <si>
    <t>10.57%±6.37</t>
  </si>
  <si>
    <t>12.53±4.48</t>
  </si>
  <si>
    <t>87.31%±4.64</t>
  </si>
  <si>
    <t>7.51±2.73</t>
  </si>
  <si>
    <t>92.45%±2.65</t>
  </si>
  <si>
    <t>908.8±66.8</t>
  </si>
  <si>
    <t>90.88%±6.68</t>
  </si>
  <si>
    <t>100.10±9.49</t>
  </si>
  <si>
    <t>0.28±0.52</t>
  </si>
  <si>
    <t>22.72±0.52</t>
  </si>
  <si>
    <t>13.54±3.61</t>
  </si>
  <si>
    <t>2.95±1.61</t>
  </si>
  <si>
    <t>2.18±1.42</t>
  </si>
  <si>
    <t>9.61%±6.27</t>
  </si>
  <si>
    <t>12.13±4.44</t>
  </si>
  <si>
    <t>87.77%±4.69</t>
  </si>
  <si>
    <t>7.47±2.71</t>
  </si>
  <si>
    <t>92.53%±2.62</t>
  </si>
  <si>
    <t>916.7±63.9</t>
  </si>
  <si>
    <t>91.67%±6.39</t>
  </si>
  <si>
    <t>100.04±9.57</t>
  </si>
  <si>
    <t>0.53±0.63</t>
  </si>
  <si>
    <t>22.47±0.63</t>
  </si>
  <si>
    <t>13.59±3.51</t>
  </si>
  <si>
    <t>3.03±1.64</t>
  </si>
  <si>
    <t>2.23±1.43</t>
  </si>
  <si>
    <t>9.90%±6.37</t>
  </si>
  <si>
    <t>12.28±4.53</t>
  </si>
  <si>
    <t>87.62%±4.71</t>
  </si>
  <si>
    <t>7.59±2.63</t>
  </si>
  <si>
    <t>92.41%±2.55</t>
  </si>
  <si>
    <t>916.7±65.2</t>
  </si>
  <si>
    <t>91.67%±6.52</t>
  </si>
  <si>
    <t>99.44±9.24</t>
  </si>
  <si>
    <t>0.18±0.43</t>
  </si>
  <si>
    <t>21.82±0.43</t>
  </si>
  <si>
    <t>13.38±3.53</t>
  </si>
  <si>
    <t>2.78±1.61</t>
  </si>
  <si>
    <t>2.08±1.41</t>
  </si>
  <si>
    <t>9.51%±6.47</t>
  </si>
  <si>
    <t>12.08±4.41</t>
  </si>
  <si>
    <t>87.76%±4.65</t>
  </si>
  <si>
    <t>7.51±2.64</t>
  </si>
  <si>
    <t>92.44%±2.58</t>
  </si>
  <si>
    <t>920.1±66.5</t>
  </si>
  <si>
    <t>92.01%±6.65</t>
  </si>
  <si>
    <t>99.85±9.69</t>
  </si>
  <si>
    <t>0.39±0.58</t>
  </si>
  <si>
    <t>21.61±0.58</t>
  </si>
  <si>
    <t>13.49±3.73</t>
  </si>
  <si>
    <t>2.74±1.54</t>
  </si>
  <si>
    <t>2.02±1.35</t>
  </si>
  <si>
    <t>9.34%±6.24</t>
  </si>
  <si>
    <t>11.84±4.48</t>
  </si>
  <si>
    <t>88.06%±4.66</t>
  </si>
  <si>
    <t>924.5±62.7</t>
  </si>
  <si>
    <t>92.45%±6.27</t>
  </si>
  <si>
    <t>99.81±9.71</t>
  </si>
  <si>
    <t>0.15±0.38</t>
  </si>
  <si>
    <t>20.85±0.38</t>
  </si>
  <si>
    <t>13.57±3.71</t>
  </si>
  <si>
    <t>2.50±1.51</t>
  </si>
  <si>
    <t>1.85±1.29</t>
  </si>
  <si>
    <t>8.88%±6.19</t>
  </si>
  <si>
    <t>11.98±4.46</t>
  </si>
  <si>
    <t>87.90%±4.64</t>
  </si>
  <si>
    <t>7.57±2.70</t>
  </si>
  <si>
    <t>92.41%±2.64</t>
  </si>
  <si>
    <t>926.0±63.3</t>
  </si>
  <si>
    <t>92.60%±6.33</t>
  </si>
  <si>
    <t>100.78±9.67</t>
  </si>
  <si>
    <t>0.23±0.46</t>
  </si>
  <si>
    <t>20.77±0.46</t>
  </si>
  <si>
    <t>13.78±3.75</t>
  </si>
  <si>
    <t>2.38±1.45</t>
  </si>
  <si>
    <t>1.76±1.31</t>
  </si>
  <si>
    <t>8.48%±6.31</t>
  </si>
  <si>
    <t>11.66±4.59</t>
  </si>
  <si>
    <t>88.32%±4.78</t>
  </si>
  <si>
    <t>7.67±2.79</t>
  </si>
  <si>
    <t>92.39%±2.68</t>
  </si>
  <si>
    <t>932.2±64.2</t>
  </si>
  <si>
    <t>93.22%±6.42</t>
  </si>
  <si>
    <t>100.32±9.38</t>
  </si>
  <si>
    <t>0.11±0.32</t>
  </si>
  <si>
    <t>19.89±0.32</t>
  </si>
  <si>
    <t>13.54±3.75</t>
  </si>
  <si>
    <t>2.10±1.39</t>
  </si>
  <si>
    <t>1.50±1.20</t>
  </si>
  <si>
    <t>7.53%±6.00</t>
  </si>
  <si>
    <t>11.12±4.50</t>
  </si>
  <si>
    <t>88.84%±4.60</t>
  </si>
  <si>
    <t>7.53±2.71</t>
  </si>
  <si>
    <t>92.50%±2.62</t>
  </si>
  <si>
    <t>939.6±60.9</t>
  </si>
  <si>
    <t>93.97%±6.09</t>
  </si>
  <si>
    <t>100.35±9.46</t>
  </si>
  <si>
    <t>13.57±3.69</t>
  </si>
  <si>
    <t>2.12±1.40</t>
  </si>
  <si>
    <t>1.58±1.24</t>
  </si>
  <si>
    <t>7.95%±6.25</t>
  </si>
  <si>
    <t>11.24±4.28</t>
  </si>
  <si>
    <t>88.69%±4.50</t>
  </si>
  <si>
    <t>7.61±2.83</t>
  </si>
  <si>
    <t>92.42%±2.73</t>
  </si>
  <si>
    <t>937.6±62.5</t>
  </si>
  <si>
    <t>93.76%±6.25</t>
  </si>
  <si>
    <t>100.32±9.30</t>
  </si>
  <si>
    <t>0.36±0.52</t>
  </si>
  <si>
    <t>19.64±0.52</t>
  </si>
  <si>
    <t>13.39±3.58</t>
  </si>
  <si>
    <t>2.10±1.35</t>
  </si>
  <si>
    <t>1.56±1.18</t>
  </si>
  <si>
    <t>7.95%±6.00</t>
  </si>
  <si>
    <t>11.12±4.35</t>
  </si>
  <si>
    <t>88.83%±4.54</t>
  </si>
  <si>
    <t>92.53%±2.59</t>
  </si>
  <si>
    <t>939.1±60.1</t>
  </si>
  <si>
    <t>93.91%±6.01</t>
  </si>
  <si>
    <t>100.39±9.71</t>
  </si>
  <si>
    <t>0.07±0.26</t>
  </si>
  <si>
    <t>18.93±0.26</t>
  </si>
  <si>
    <t>13.47±3.58</t>
  </si>
  <si>
    <t>1.86±1.27</t>
  </si>
  <si>
    <t>6.99%±6.04</t>
  </si>
  <si>
    <t>10.87±4.23</t>
  </si>
  <si>
    <t>89.09%±4.34</t>
  </si>
  <si>
    <t>7.50±2.67</t>
  </si>
  <si>
    <t>92.52%±2.59</t>
  </si>
  <si>
    <t>945.8±61.3</t>
  </si>
  <si>
    <t>94.58%±6.13</t>
  </si>
  <si>
    <t>100.41±9.38</t>
  </si>
  <si>
    <t>0.14±0.36</t>
  </si>
  <si>
    <t>18.86±0.36</t>
  </si>
  <si>
    <t>1.80±1.28</t>
  </si>
  <si>
    <t>1.31±1.13</t>
  </si>
  <si>
    <t>6.91%±5.98</t>
  </si>
  <si>
    <t>10.87±4.27</t>
  </si>
  <si>
    <t>89.11%±4.33</t>
  </si>
  <si>
    <t>7.53±2.67</t>
  </si>
  <si>
    <t>92.50%±2.59</t>
  </si>
  <si>
    <t>946.6±59.2</t>
  </si>
  <si>
    <t>94.66%±5.92</t>
  </si>
  <si>
    <t>99.84±9.30</t>
  </si>
  <si>
    <t>0.41±0.52</t>
  </si>
  <si>
    <t>18.59±0.52</t>
  </si>
  <si>
    <t>13.57±3.61</t>
  </si>
  <si>
    <t>1.84±1.27</t>
  </si>
  <si>
    <t>1.33±1.09</t>
  </si>
  <si>
    <t>7.12%±5.82</t>
  </si>
  <si>
    <t>10.79±4.10</t>
  </si>
  <si>
    <t>89.11%±4.24</t>
  </si>
  <si>
    <t>7.57±2.67</t>
  </si>
  <si>
    <t>92.41%±2.60</t>
  </si>
  <si>
    <t>948.0±57.0</t>
  </si>
  <si>
    <t>94.80%±5.70</t>
  </si>
  <si>
    <t>99.67±9.98</t>
  </si>
  <si>
    <t>0.05±0.21</t>
  </si>
  <si>
    <t>17.95±0.21</t>
  </si>
  <si>
    <t>13.24±3.54</t>
  </si>
  <si>
    <t>1.52±1.19</t>
  </si>
  <si>
    <t>1.09±1.01</t>
  </si>
  <si>
    <t>6.10%±5.64</t>
  </si>
  <si>
    <t>10.20±3.92</t>
  </si>
  <si>
    <t>89.68%±4.13</t>
  </si>
  <si>
    <t>7.26±2.66</t>
  </si>
  <si>
    <t>92.72%±2.55</t>
  </si>
  <si>
    <t>954.7±57.6</t>
  </si>
  <si>
    <t>95.47%±5.76</t>
  </si>
  <si>
    <t>99.86±9.44</t>
  </si>
  <si>
    <t>0.07±0.25</t>
  </si>
  <si>
    <t>17.93±0.25</t>
  </si>
  <si>
    <t>13.57±3.72</t>
  </si>
  <si>
    <t>1.64±1.23</t>
  </si>
  <si>
    <t>1.21±1.06</t>
  </si>
  <si>
    <t>6.75%±5.88</t>
  </si>
  <si>
    <t>10.60±4.07</t>
  </si>
  <si>
    <t>89.30%±4.19</t>
  </si>
  <si>
    <t>7.63±2.81</t>
  </si>
  <si>
    <t>92.36%±2.73</t>
  </si>
  <si>
    <t>950.6±57.8</t>
  </si>
  <si>
    <t>95.06%±5.78</t>
  </si>
  <si>
    <t>99.96±9.20</t>
  </si>
  <si>
    <t>0.28±0.47</t>
  </si>
  <si>
    <t>17.73±0.47</t>
  </si>
  <si>
    <t>1.64±1.20</t>
  </si>
  <si>
    <t>1.19±1.04</t>
  </si>
  <si>
    <t>6.72%±5.83</t>
  </si>
  <si>
    <t>10.50±4.17</t>
  </si>
  <si>
    <t>89.43%±4.28</t>
  </si>
  <si>
    <t>7.66±2.81</t>
  </si>
  <si>
    <t>92.34%±2.71</t>
  </si>
  <si>
    <t>953.0±56.9</t>
  </si>
  <si>
    <t>95.30%±5.69</t>
  </si>
  <si>
    <t>99.66±9.28</t>
  </si>
  <si>
    <t>0.04±0.20</t>
  </si>
  <si>
    <t>16.96±0.20</t>
  </si>
  <si>
    <t>13.42±3.62</t>
  </si>
  <si>
    <t>1.33±1.05</t>
  </si>
  <si>
    <t>0.94±0.93</t>
  </si>
  <si>
    <t>5.55%±5.50</t>
  </si>
  <si>
    <t>10.13±4.13</t>
  </si>
  <si>
    <t>89.78%±4.22</t>
  </si>
  <si>
    <t>7.43±2.72</t>
  </si>
  <si>
    <t>92.55%±2.63</t>
  </si>
  <si>
    <t>959.1±55.7</t>
  </si>
  <si>
    <t>95.91%±5.57</t>
  </si>
  <si>
    <t>100.11±9.29</t>
  </si>
  <si>
    <t>0.04±0.19</t>
  </si>
  <si>
    <t>16.96±0.19</t>
  </si>
  <si>
    <t>13.57±3.57</t>
  </si>
  <si>
    <t>1.27±1.07</t>
  </si>
  <si>
    <t>0.93±0.93</t>
  </si>
  <si>
    <t>5.45%±5.48</t>
  </si>
  <si>
    <t>10.03±3.93</t>
  </si>
  <si>
    <t>89.91%±4.05</t>
  </si>
  <si>
    <t>7.52±2.54</t>
  </si>
  <si>
    <t>92.48%±2.50</t>
  </si>
  <si>
    <t>961.8±55.1</t>
  </si>
  <si>
    <t>96.18%±5.51</t>
  </si>
  <si>
    <t>99.66±9.13</t>
  </si>
  <si>
    <t>16.89±0.32</t>
  </si>
  <si>
    <t>13.43±3.68</t>
  </si>
  <si>
    <t>0.95±0.96</t>
  </si>
  <si>
    <t>5.64%±5.68</t>
  </si>
  <si>
    <t>9.99±3.93</t>
  </si>
  <si>
    <t>89.90%±4.09</t>
  </si>
  <si>
    <t>7.55±2.82</t>
  </si>
  <si>
    <t>92.44%±2.72</t>
  </si>
  <si>
    <t>961.4±55.1</t>
  </si>
  <si>
    <t>96.14%±5.51</t>
  </si>
  <si>
    <t>100.21±9.47</t>
  </si>
  <si>
    <t>0.46±0.53</t>
  </si>
  <si>
    <t>16.54±0.53</t>
  </si>
  <si>
    <t>13.49±3.56</t>
  </si>
  <si>
    <t>1.33±1.08</t>
  </si>
  <si>
    <t>0.94±0.95</t>
  </si>
  <si>
    <t>5.64%±5.70</t>
  </si>
  <si>
    <t>9.88±4.07</t>
  </si>
  <si>
    <t>90.05%±4.26</t>
  </si>
  <si>
    <t>7.39±2.62</t>
  </si>
  <si>
    <t>92.61%±2.56</t>
  </si>
  <si>
    <t>962.7±54.7</t>
  </si>
  <si>
    <t>96.27%±5.47</t>
  </si>
  <si>
    <t>99.60±9.91</t>
  </si>
  <si>
    <t>0.02±0.13</t>
  </si>
  <si>
    <t>15.98±0.13</t>
  </si>
  <si>
    <t>1.10±0.99</t>
  </si>
  <si>
    <t>4.90%±5.27</t>
  </si>
  <si>
    <t>9.93±3.86</t>
  </si>
  <si>
    <t>89.95%±4.01</t>
  </si>
  <si>
    <t>7.59±2.78</t>
  </si>
  <si>
    <t>92.38%±2.67</t>
  </si>
  <si>
    <t>966.2±53.2</t>
  </si>
  <si>
    <t>96.62%±5.32</t>
  </si>
  <si>
    <t>100.24±9.26</t>
  </si>
  <si>
    <t>0.03±0.17</t>
  </si>
  <si>
    <t>15.97±0.17</t>
  </si>
  <si>
    <t>13.46±3.63</t>
  </si>
  <si>
    <t>1.09±1.03</t>
  </si>
  <si>
    <t>0.76±0.86</t>
  </si>
  <si>
    <t>4.79%±5.38</t>
  </si>
  <si>
    <t>9.61±3.94</t>
  </si>
  <si>
    <t>90.37%±3.97</t>
  </si>
  <si>
    <t>7.38±2.73</t>
  </si>
  <si>
    <t>92.66%±2.60</t>
  </si>
  <si>
    <t>968.1±53.8</t>
  </si>
  <si>
    <t>96.81%±5.38</t>
  </si>
  <si>
    <t>100.29±9.33</t>
  </si>
  <si>
    <t>0.10±0.29</t>
  </si>
  <si>
    <t>15.90±0.29</t>
  </si>
  <si>
    <t>13.47±3.79</t>
  </si>
  <si>
    <t>1.13±1.03</t>
  </si>
  <si>
    <t>0.81±0.89</t>
  </si>
  <si>
    <t>5.10%±5.61</t>
  </si>
  <si>
    <t>9.54±3.97</t>
  </si>
  <si>
    <t>90.42%±4.06</t>
  </si>
  <si>
    <t>7.41±2.85</t>
  </si>
  <si>
    <t>92.61%±2.77</t>
  </si>
  <si>
    <t>967.2±54.1</t>
  </si>
  <si>
    <t>96.72%±5.41</t>
  </si>
  <si>
    <t>99.74±9.40</t>
  </si>
  <si>
    <t>0.38±0.50</t>
  </si>
  <si>
    <t>15.62±0.50</t>
  </si>
  <si>
    <t>1.19±0.99</t>
  </si>
  <si>
    <t>0.84±0.87</t>
  </si>
  <si>
    <t>5.38%±5.57</t>
  </si>
  <si>
    <t>9.63±3.91</t>
  </si>
  <si>
    <t>90.29%±4.04</t>
  </si>
  <si>
    <t>7.43±2.74</t>
  </si>
  <si>
    <t>92.56%±2.63</t>
  </si>
  <si>
    <t>966.3±54.1</t>
  </si>
  <si>
    <t>96.63%±5.41</t>
  </si>
  <si>
    <t>100.05±9.55</t>
  </si>
  <si>
    <t>0.01±0.09</t>
  </si>
  <si>
    <t>14.99±0.09</t>
  </si>
  <si>
    <t>13.43±3.74</t>
  </si>
  <si>
    <t>0.85±0.87</t>
  </si>
  <si>
    <t>0.57±0.72</t>
  </si>
  <si>
    <t>3.81%±4.81</t>
  </si>
  <si>
    <t>9.30±3.70</t>
  </si>
  <si>
    <t>90.64%±3.83</t>
  </si>
  <si>
    <t>7.45±2.83</t>
  </si>
  <si>
    <t>92.55%±2.78</t>
  </si>
  <si>
    <t>976.5±48.4</t>
  </si>
  <si>
    <t>97.65%±4.84</t>
  </si>
  <si>
    <t>100.14±9.59</t>
  </si>
  <si>
    <t>0.02±0.14</t>
  </si>
  <si>
    <t>14.98±0.14</t>
  </si>
  <si>
    <t>13.72±3.69</t>
  </si>
  <si>
    <t>0.86±0.89</t>
  </si>
  <si>
    <t>0.60±0.75</t>
  </si>
  <si>
    <t>4.04%±5.03</t>
  </si>
  <si>
    <t>9.47±3.82</t>
  </si>
  <si>
    <t>90.49%±3.88</t>
  </si>
  <si>
    <t>7.51±2.71</t>
  </si>
  <si>
    <t>92.49%±2.64</t>
  </si>
  <si>
    <t>974.6±50.3</t>
  </si>
  <si>
    <t>97.46%±5.03</t>
  </si>
  <si>
    <t>99.75±9.09</t>
  </si>
  <si>
    <t>14.96±0.19</t>
  </si>
  <si>
    <t>13.44±3.56</t>
  </si>
  <si>
    <t>0.97±0.96</t>
  </si>
  <si>
    <t>0.67±0.80</t>
  </si>
  <si>
    <t>4.49%±5.34</t>
  </si>
  <si>
    <t>9.49±3.85</t>
  </si>
  <si>
    <t>90.42%±4.05</t>
  </si>
  <si>
    <t>7.44±2.62</t>
  </si>
  <si>
    <t>92.54%±2.56</t>
  </si>
  <si>
    <t>971.9±51.7</t>
  </si>
  <si>
    <t>97.19%±5.17</t>
  </si>
  <si>
    <t>99.87±9.60</t>
  </si>
  <si>
    <t>0.12±0.33</t>
  </si>
  <si>
    <t>14.88±0.33</t>
  </si>
  <si>
    <t>13.41±3.77</t>
  </si>
  <si>
    <t>1.02±0.95</t>
  </si>
  <si>
    <t>0.71±0.81</t>
  </si>
  <si>
    <t>4.80%±5.40</t>
  </si>
  <si>
    <t>9.44±3.81</t>
  </si>
  <si>
    <t>90.50%±3.86</t>
  </si>
  <si>
    <t>7.42±2.76</t>
  </si>
  <si>
    <t>92.57%±2.70</t>
  </si>
  <si>
    <t>972.1±49.4</t>
  </si>
  <si>
    <t>97.21%±4.94</t>
  </si>
  <si>
    <t>100.26±9.36</t>
  </si>
  <si>
    <t>0.55±0.50</t>
  </si>
  <si>
    <t>14.45±0.50</t>
  </si>
  <si>
    <t>13.58±3.74</t>
  </si>
  <si>
    <t>0.85±0.91</t>
  </si>
  <si>
    <t>0.56±0.75</t>
  </si>
  <si>
    <t>3.87%±5.16</t>
  </si>
  <si>
    <t>9.18±3.89</t>
  </si>
  <si>
    <t>90.81%±3.88</t>
  </si>
  <si>
    <t>7.62±2.78</t>
  </si>
  <si>
    <t>92.40%±2.67</t>
  </si>
  <si>
    <t>978.8±48.1</t>
  </si>
  <si>
    <t>97.88%±4.81</t>
  </si>
  <si>
    <t>99.60±9.42</t>
  </si>
  <si>
    <t>0.01±0.08</t>
  </si>
  <si>
    <t>13.99±0.08</t>
  </si>
  <si>
    <t>13.46±3.66</t>
  </si>
  <si>
    <t>0.65±0.79</t>
  </si>
  <si>
    <t>0.44±0.65</t>
  </si>
  <si>
    <t>3.12%±4.63</t>
  </si>
  <si>
    <t>8.94±3.72</t>
  </si>
  <si>
    <t>90.98%±3.83</t>
  </si>
  <si>
    <t>7.45±2.70</t>
  </si>
  <si>
    <t>92.54%±2.62</t>
  </si>
  <si>
    <t>982.4±46.5</t>
  </si>
  <si>
    <t>98.24%±4.65</t>
  </si>
  <si>
    <t>100.22±8.97</t>
  </si>
  <si>
    <t>13.99±0.09</t>
  </si>
  <si>
    <t>13.74±3.70</t>
  </si>
  <si>
    <t>0.50±0.69</t>
  </si>
  <si>
    <t>3.59%±4.92</t>
  </si>
  <si>
    <t>9.22±3.67</t>
  </si>
  <si>
    <t>90.76%±3.74</t>
  </si>
  <si>
    <t>7.61±2.78</t>
  </si>
  <si>
    <t>92.41%±2.69</t>
  </si>
  <si>
    <t>978.7±48.6</t>
  </si>
  <si>
    <t>97.87%±4.86</t>
  </si>
  <si>
    <t>100.24±9.68</t>
  </si>
  <si>
    <t>0.03±0.16</t>
  </si>
  <si>
    <t>13.97±0.16</t>
  </si>
  <si>
    <t>13.69±3.58</t>
  </si>
  <si>
    <t>0.73±0.84</t>
  </si>
  <si>
    <t>0.53±0.71</t>
  </si>
  <si>
    <t>3.81%±5.08</t>
  </si>
  <si>
    <t>9.35±3.65</t>
  </si>
  <si>
    <t>90.60%±3.78</t>
  </si>
  <si>
    <t>7.71±2.75</t>
  </si>
  <si>
    <t>92.30%±2.67</t>
  </si>
  <si>
    <t>978.2±48.6</t>
  </si>
  <si>
    <t>97.82%±4.86</t>
  </si>
  <si>
    <t>100.07±9.66</t>
  </si>
  <si>
    <t>13.93±0.25</t>
  </si>
  <si>
    <t>13.28±3.43</t>
  </si>
  <si>
    <t>0.72±0.80</t>
  </si>
  <si>
    <t>0.52±0.68</t>
  </si>
  <si>
    <t>3.69%±4.84</t>
  </si>
  <si>
    <t>8.87±3.63</t>
  </si>
  <si>
    <t>91.07%±3.76</t>
  </si>
  <si>
    <t>7.42±2.61</t>
  </si>
  <si>
    <t>92.56%±2.57</t>
  </si>
  <si>
    <t>982.2±43.9</t>
  </si>
  <si>
    <t>98.22%±4.39</t>
  </si>
  <si>
    <t>100.30±9.14</t>
  </si>
  <si>
    <t>0.28±0.45</t>
  </si>
  <si>
    <t>13.72±0.45</t>
  </si>
  <si>
    <t>13.47±3.66</t>
  </si>
  <si>
    <t>0.54±0.71</t>
  </si>
  <si>
    <t>3.92%±5.14</t>
  </si>
  <si>
    <t>9.03±3.75</t>
  </si>
  <si>
    <t>90.96%±3.80</t>
  </si>
  <si>
    <t>7.59±2.71</t>
  </si>
  <si>
    <t>92.44%±2.62</t>
  </si>
  <si>
    <t>980.9±45.5</t>
  </si>
  <si>
    <t>98.09%±4.55</t>
  </si>
  <si>
    <t>99.62±9.53</t>
  </si>
  <si>
    <t>12.99±0.08</t>
  </si>
  <si>
    <t>13.36±3.86</t>
  </si>
  <si>
    <t>0.47±0.69</t>
  </si>
  <si>
    <t>0.33±0.59</t>
  </si>
  <si>
    <t>2.54%±4.56</t>
  </si>
  <si>
    <t>8.66±3.59</t>
  </si>
  <si>
    <t>91.28%±3.64</t>
  </si>
  <si>
    <t>7.45±2.79</t>
  </si>
  <si>
    <t>92.54%±2.69</t>
  </si>
  <si>
    <t>987.2±45.8</t>
  </si>
  <si>
    <t>98.72%±4.58</t>
  </si>
  <si>
    <t>100.48±9.66</t>
  </si>
  <si>
    <t>0.00±0.04</t>
  </si>
  <si>
    <t>13.00±0.04</t>
  </si>
  <si>
    <t>13.38±3.73</t>
  </si>
  <si>
    <t>0.51±0.70</t>
  </si>
  <si>
    <t>0.35±0.58</t>
  </si>
  <si>
    <t>2.72%±4.46</t>
  </si>
  <si>
    <t>8.75±3.81</t>
  </si>
  <si>
    <t>91.25%±3.85</t>
  </si>
  <si>
    <t>7.46±2.74</t>
  </si>
  <si>
    <t>92.58%±2.61</t>
  </si>
  <si>
    <t>985.8±44.5</t>
  </si>
  <si>
    <t>98.58%±4.45</t>
  </si>
  <si>
    <t>100.33±9.58</t>
  </si>
  <si>
    <t>0.00±0.05</t>
  </si>
  <si>
    <t>13.00±0.05</t>
  </si>
  <si>
    <t>13.62±3.78</t>
  </si>
  <si>
    <t>0.51±0.69</t>
  </si>
  <si>
    <t>0.35±0.59</t>
  </si>
  <si>
    <t>2.67%±4.53</t>
  </si>
  <si>
    <t>8.78±3.74</t>
  </si>
  <si>
    <t>91.20%±3.79</t>
  </si>
  <si>
    <t>7.57±2.89</t>
  </si>
  <si>
    <t>92.45%±2.82</t>
  </si>
  <si>
    <t>987.3±43.8</t>
  </si>
  <si>
    <t>98.73%±4.38</t>
  </si>
  <si>
    <t>100.25±9.86</t>
  </si>
  <si>
    <t>12.98±0.14</t>
  </si>
  <si>
    <t>13.74±3.59</t>
  </si>
  <si>
    <t>0.38±0.60</t>
  </si>
  <si>
    <t>2.95%±4.61</t>
  </si>
  <si>
    <t>8.91±3.73</t>
  </si>
  <si>
    <t>91.07%±3.79</t>
  </si>
  <si>
    <t>7.67±2.73</t>
  </si>
  <si>
    <t>92.36%±2.62</t>
  </si>
  <si>
    <t>985.6±43.3</t>
  </si>
  <si>
    <t>98.56%±4.33</t>
  </si>
  <si>
    <t>100.67±9.31</t>
  </si>
  <si>
    <t>0.06±0.23</t>
  </si>
  <si>
    <t>12.94±0.23</t>
  </si>
  <si>
    <t>13.59±3.59</t>
  </si>
  <si>
    <t>0.57±0.71</t>
  </si>
  <si>
    <t>0.40±0.60</t>
  </si>
  <si>
    <t>3.12%±4.65</t>
  </si>
  <si>
    <t>8.77±3.53</t>
  </si>
  <si>
    <t>91.25%±3.56</t>
  </si>
  <si>
    <t>7.59±2.80</t>
  </si>
  <si>
    <t>92.47%±2.71</t>
  </si>
  <si>
    <t>987.3±40.7</t>
  </si>
  <si>
    <t>98.73%±4.07</t>
  </si>
  <si>
    <t>99.92±9.47</t>
  </si>
  <si>
    <t>0.17±0.38</t>
  </si>
  <si>
    <t>12.82±0.38</t>
  </si>
  <si>
    <t>13.51±3.64</t>
  </si>
  <si>
    <t>0.66±0.77</t>
  </si>
  <si>
    <t>0.49±0.67</t>
  </si>
  <si>
    <t>3.79%±5.19</t>
  </si>
  <si>
    <t>8.86±3.58</t>
  </si>
  <si>
    <t>91.09%±3.68</t>
  </si>
  <si>
    <t>7.55±2.74</t>
  </si>
  <si>
    <t>92.43%±2.67</t>
  </si>
  <si>
    <t>984.0±44.1</t>
  </si>
  <si>
    <t>98.40%±4.41</t>
  </si>
  <si>
    <t>100.18±9.26</t>
  </si>
  <si>
    <t>0.67±0.48</t>
  </si>
  <si>
    <t>12.33±0.48</t>
  </si>
  <si>
    <t>13.45±3.49</t>
  </si>
  <si>
    <t>0.48±0.67</t>
  </si>
  <si>
    <t>0.31±0.54</t>
  </si>
  <si>
    <t>2.49%±4.32</t>
  </si>
  <si>
    <t>8.55±3.28</t>
  </si>
  <si>
    <t>91.41%±3.37</t>
  </si>
  <si>
    <t>7.49±2.74</t>
  </si>
  <si>
    <t>92.51%±2.67</t>
  </si>
  <si>
    <t>989.7±40.0</t>
  </si>
  <si>
    <t>98.97%±4.00</t>
  </si>
  <si>
    <t>99.89±9.35</t>
  </si>
  <si>
    <t>0.00±0.00</t>
  </si>
  <si>
    <t>12.00±0.00</t>
  </si>
  <si>
    <t>13.73±3.58</t>
  </si>
  <si>
    <t>0.40±0.62</t>
  </si>
  <si>
    <t>0.26±0.51</t>
  </si>
  <si>
    <t>2.18%±4.23</t>
  </si>
  <si>
    <t>8.77±3.57</t>
  </si>
  <si>
    <t>91.18%±3.67</t>
  </si>
  <si>
    <t>7.73±2.70</t>
  </si>
  <si>
    <t>92.25%±2.64</t>
  </si>
  <si>
    <t>990.2±42.3</t>
  </si>
  <si>
    <t>99.02%±4.23</t>
  </si>
  <si>
    <t>99.69±9.33</t>
  </si>
  <si>
    <t>0.01±0.07</t>
  </si>
  <si>
    <t>11.99±0.07</t>
  </si>
  <si>
    <t>13.54±3.69</t>
  </si>
  <si>
    <t>0.37±0.59</t>
  </si>
  <si>
    <t>0.25±0.50</t>
  </si>
  <si>
    <t>2.07%±4.16</t>
  </si>
  <si>
    <t>8.38±3.38</t>
  </si>
  <si>
    <t>91.54%±3.49</t>
  </si>
  <si>
    <t>7.70±2.70</t>
  </si>
  <si>
    <t>92.28%±2.66</t>
  </si>
  <si>
    <t>991.4±41.0</t>
  </si>
  <si>
    <t>99.14%±4.10</t>
  </si>
  <si>
    <t>100.14±9.54</t>
  </si>
  <si>
    <t>11.99±0.09</t>
  </si>
  <si>
    <t>13.65±3.75</t>
  </si>
  <si>
    <t>0.40±0.63</t>
  </si>
  <si>
    <t>0.27±0.51</t>
  </si>
  <si>
    <t>2.28%±4.23</t>
  </si>
  <si>
    <t>8.61±3.51</t>
  </si>
  <si>
    <t>91.38%±3.51</t>
  </si>
  <si>
    <t>7.57±2.84</t>
  </si>
  <si>
    <t>92.44%±2.74</t>
  </si>
  <si>
    <t>990.1±40.4</t>
  </si>
  <si>
    <t>99.01%±4.04</t>
  </si>
  <si>
    <t>100.38±9.43</t>
  </si>
  <si>
    <t>13.69±3.67</t>
  </si>
  <si>
    <t>0.41±0.63</t>
  </si>
  <si>
    <t>0.28±0.54</t>
  </si>
  <si>
    <t>2.34%±4.48</t>
  </si>
  <si>
    <t>8.73±3.62</t>
  </si>
  <si>
    <t>91.27%±3.63</t>
  </si>
  <si>
    <t>7.76±2.79</t>
  </si>
  <si>
    <t>92.27%±2.71</t>
  </si>
  <si>
    <t>991.6±41.0</t>
  </si>
  <si>
    <t>99.16%±4.10</t>
  </si>
  <si>
    <t>99.54±9.53</t>
  </si>
  <si>
    <t>11.97±0.17</t>
  </si>
  <si>
    <t>13.47±3.63</t>
  </si>
  <si>
    <t>0.48±0.66</t>
  </si>
  <si>
    <t>0.33±0.56</t>
  </si>
  <si>
    <t>2.79%±4.65</t>
  </si>
  <si>
    <t>8.56±3.44</t>
  </si>
  <si>
    <t>91.37%±3.51</t>
  </si>
  <si>
    <t>7.34±2.71</t>
  </si>
  <si>
    <t>92.63%±2.63</t>
  </si>
  <si>
    <t>989.7±39.8</t>
  </si>
  <si>
    <t>98.97%±3.98</t>
  </si>
  <si>
    <t>100.22±9.40</t>
  </si>
  <si>
    <t>11.88±0.33</t>
  </si>
  <si>
    <t>13.47±3.83</t>
  </si>
  <si>
    <t>0.53±0.68</t>
  </si>
  <si>
    <t>0.40±0.58</t>
  </si>
  <si>
    <t>3.31%±4.86</t>
  </si>
  <si>
    <t>8.53±3.52</t>
  </si>
  <si>
    <t>91.45%±3.58</t>
  </si>
  <si>
    <t>7.55±2.89</t>
  </si>
  <si>
    <t>92.47%±2.79</t>
  </si>
  <si>
    <t>988.9±39.0</t>
  </si>
  <si>
    <t>98.89%±3.90</t>
  </si>
  <si>
    <t>100.51±9.50</t>
  </si>
  <si>
    <t>0.36±0.48</t>
  </si>
  <si>
    <t>11.64±0.48</t>
  </si>
  <si>
    <t>13.65±3.52</t>
  </si>
  <si>
    <t>0.34±0.57</t>
  </si>
  <si>
    <t>2.92%±4.80</t>
  </si>
  <si>
    <t>8.51±3.31</t>
  </si>
  <si>
    <t>91.49%±3.38</t>
  </si>
  <si>
    <t>7.67±2.80</t>
  </si>
  <si>
    <t>992.2±36.7</t>
  </si>
  <si>
    <t>99.22%±3.67</t>
  </si>
  <si>
    <t>100.00±9.47</t>
  </si>
  <si>
    <t>0.00±0.03</t>
  </si>
  <si>
    <t>11.00±0.03</t>
  </si>
  <si>
    <t>13.36±3.69</t>
  </si>
  <si>
    <t>0.22±0.45</t>
  </si>
  <si>
    <t>0.16±0.39</t>
  </si>
  <si>
    <t>1.42%±3.54</t>
  </si>
  <si>
    <t>8.03±3.35</t>
  </si>
  <si>
    <t>91.96%±3.31</t>
  </si>
  <si>
    <t>7.44±2.71</t>
  </si>
  <si>
    <t>92.57%±2.59</t>
  </si>
  <si>
    <t>996.7±35.5</t>
  </si>
  <si>
    <t>99.67%±3.55</t>
  </si>
  <si>
    <t>99.47±9.36</t>
  </si>
  <si>
    <t>13.37±3.74</t>
  </si>
  <si>
    <t>0.23±0.48</t>
  </si>
  <si>
    <t>0.16±0.40</t>
  </si>
  <si>
    <t>1.44%±3.60</t>
  </si>
  <si>
    <t>8.20±3.42</t>
  </si>
  <si>
    <t>91.72%±3.49</t>
  </si>
  <si>
    <t>7.41±2.82</t>
  </si>
  <si>
    <t>92.55%±2.77</t>
  </si>
  <si>
    <t>996.6±35.9</t>
  </si>
  <si>
    <t>99.66%±3.59</t>
  </si>
  <si>
    <t>99.94±9.38</t>
  </si>
  <si>
    <t>13.54±3.59</t>
  </si>
  <si>
    <t>0.25±0.49</t>
  </si>
  <si>
    <t>1.42%±3.59</t>
  </si>
  <si>
    <t>8.15±3.22</t>
  </si>
  <si>
    <t>91.81%±3.24</t>
  </si>
  <si>
    <t>7.47±2.68</t>
  </si>
  <si>
    <t>92.52%±2.64</t>
  </si>
  <si>
    <t>997.1±35.1</t>
  </si>
  <si>
    <t>99.71%±3.51</t>
  </si>
  <si>
    <t>99.58±9.59</t>
  </si>
  <si>
    <t>11.00±0.04</t>
  </si>
  <si>
    <t>13.51±3.66</t>
  </si>
  <si>
    <t>0.29±0.54</t>
  </si>
  <si>
    <t>0.19±0.42</t>
  </si>
  <si>
    <t>1.72%±3.81</t>
  </si>
  <si>
    <t>8.30±3.30</t>
  </si>
  <si>
    <t>91.64%±3.30</t>
  </si>
  <si>
    <t>7.58±2.80</t>
  </si>
  <si>
    <t>92.39%±2.73</t>
  </si>
  <si>
    <t>995.2±35.7</t>
  </si>
  <si>
    <t>99.52%±3.57</t>
  </si>
  <si>
    <t>99.91±9.90</t>
  </si>
  <si>
    <t>10.99±0.09</t>
  </si>
  <si>
    <t>13.66±3.72</t>
  </si>
  <si>
    <t>0.32±0.55</t>
  </si>
  <si>
    <t>0.20±0.44</t>
  </si>
  <si>
    <t>1.85%±4.01</t>
  </si>
  <si>
    <t>8.28±3.25</t>
  </si>
  <si>
    <t>91.68%±3.28</t>
  </si>
  <si>
    <t>7.55±2.77</t>
  </si>
  <si>
    <t>92.44%±2.65</t>
  </si>
  <si>
    <t>995.1±35.3</t>
  </si>
  <si>
    <t>99.51%±3.53</t>
  </si>
  <si>
    <t>100.18±9.63</t>
  </si>
  <si>
    <t>10.98±0.13</t>
  </si>
  <si>
    <t>13.40±3.54</t>
  </si>
  <si>
    <t>0.35±0.57</t>
  </si>
  <si>
    <t>0.22±0.46</t>
  </si>
  <si>
    <t>1.98%±4.17</t>
  </si>
  <si>
    <t>8.15±3.26</t>
  </si>
  <si>
    <t>91.84%±3.29</t>
  </si>
  <si>
    <t>7.52±2.59</t>
  </si>
  <si>
    <t>92.48%±2.51</t>
  </si>
  <si>
    <t>995.4±35.1</t>
  </si>
  <si>
    <t>99.54%±3.51</t>
  </si>
  <si>
    <t>99.78±9.63</t>
  </si>
  <si>
    <t>10.96±0.19</t>
  </si>
  <si>
    <t>13.64±3.65</t>
  </si>
  <si>
    <t>0.39±0.57</t>
  </si>
  <si>
    <t>0.28±0.50</t>
  </si>
  <si>
    <t>2.59%±4.58</t>
  </si>
  <si>
    <t>8.26±3.19</t>
  </si>
  <si>
    <t>91.67%±3.28</t>
  </si>
  <si>
    <t>7.52±2.72</t>
  </si>
  <si>
    <t>92.45%±2.68</t>
  </si>
  <si>
    <t>993.7±34.7</t>
  </si>
  <si>
    <t>99.37%±3.47</t>
  </si>
  <si>
    <t>99.69±9.71</t>
  </si>
  <si>
    <t>0.12±0.32</t>
  </si>
  <si>
    <t>10.88±0.32</t>
  </si>
  <si>
    <t>13.34±3.54</t>
  </si>
  <si>
    <t>0.43±0.61</t>
  </si>
  <si>
    <t>0.31±0.53</t>
  </si>
  <si>
    <t>2.83%±4.86</t>
  </si>
  <si>
    <t>8.20±3.18</t>
  </si>
  <si>
    <t>91.74%±3.23</t>
  </si>
  <si>
    <t>7.29±2.71</t>
  </si>
  <si>
    <t>92.68%±2.66</t>
  </si>
  <si>
    <t>993.8±33.6</t>
  </si>
  <si>
    <t>99.38%±3.36</t>
  </si>
  <si>
    <t>100.15±9.70</t>
  </si>
  <si>
    <t>0.35±0.48</t>
  </si>
  <si>
    <t>10.65±0.48</t>
  </si>
  <si>
    <t>13.45±3.70</t>
  </si>
  <si>
    <t>0.38±0.56</t>
  </si>
  <si>
    <t>0.27±0.48</t>
  </si>
  <si>
    <t>2.45%±4.43</t>
  </si>
  <si>
    <t>8.24±3.18</t>
  </si>
  <si>
    <t>91.76%±3.16</t>
  </si>
  <si>
    <t>7.51±2.76</t>
  </si>
  <si>
    <t>92.50%±2.69</t>
  </si>
  <si>
    <t>995.9±32.4</t>
  </si>
  <si>
    <t>99.59%±3.24</t>
  </si>
  <si>
    <t>99.50±9.17</t>
  </si>
  <si>
    <t>10.00±0.00</t>
  </si>
  <si>
    <t>13.24±3.62</t>
  </si>
  <si>
    <t>0.17±0.40</t>
  </si>
  <si>
    <t>1.09%±3.21</t>
  </si>
  <si>
    <t>7.88±3.21</t>
  </si>
  <si>
    <t>92.05%±3.28</t>
  </si>
  <si>
    <t>7.36±2.79</t>
  </si>
  <si>
    <t>92.61%±2.71</t>
  </si>
  <si>
    <t>999.1±32.1</t>
  </si>
  <si>
    <t>99.91%±3.21</t>
  </si>
  <si>
    <t>Avera</t>
  </si>
  <si>
    <t>ge Tests Performed</t>
  </si>
  <si>
    <t>±28.6</t>
  </si>
  <si>
    <t>±62.9</t>
  </si>
  <si>
    <t>±82.9</t>
  </si>
  <si>
    <t>±100.3</t>
  </si>
  <si>
    <t>±142.6</t>
  </si>
  <si>
    <t>99.59±9.51</t>
  </si>
  <si>
    <t>405.43±8.81</t>
  </si>
  <si>
    <t>94.57±8.81</t>
  </si>
  <si>
    <t>5.57±2.26</t>
  </si>
  <si>
    <t>7.14±2.51</t>
  </si>
  <si>
    <t>4.71±2.02</t>
  </si>
  <si>
    <t>4.99%±2.12</t>
  </si>
  <si>
    <t>5.41±2.21</t>
  </si>
  <si>
    <t>94.56%±2.20</t>
  </si>
  <si>
    <t>3.57±1.85</t>
  </si>
  <si>
    <t>96.40%±1.87</t>
  </si>
  <si>
    <t>679.7±17.5</t>
  </si>
  <si>
    <t>67.97%±1.75</t>
  </si>
  <si>
    <t>100.31±9.30</t>
  </si>
  <si>
    <t>243.27±7.88</t>
  </si>
  <si>
    <t>90.73±7.88</t>
  </si>
  <si>
    <t>5.61±2.34</t>
  </si>
  <si>
    <t>8.18±2.86</t>
  </si>
  <si>
    <t>5.43±2.30</t>
  </si>
  <si>
    <t>5.98%±2.48</t>
  </si>
  <si>
    <t>6.28±2.48</t>
  </si>
  <si>
    <t>93.73%±2.42</t>
  </si>
  <si>
    <t>3.57±1.89</t>
  </si>
  <si>
    <t>96.45%±1.85</t>
  </si>
  <si>
    <t>589.7±23.2</t>
  </si>
  <si>
    <t>58.97%±2.32</t>
  </si>
  <si>
    <t>99.73±9.26</t>
  </si>
  <si>
    <t>164.25±7.35</t>
  </si>
  <si>
    <t>85.75±7.35</t>
  </si>
  <si>
    <t>5.74±2.33</t>
  </si>
  <si>
    <t>8.12±2.72</t>
  </si>
  <si>
    <t>5.67±2.30</t>
  </si>
  <si>
    <t>6.61%±2.65</t>
  </si>
  <si>
    <t>6.76±2.56</t>
  </si>
  <si>
    <t>93.20%±2.54</t>
  </si>
  <si>
    <t>3.79±1.94</t>
  </si>
  <si>
    <t>96.20%±1.95</t>
  </si>
  <si>
    <t>570.3±28.9</t>
  </si>
  <si>
    <t>57.03%±2.89</t>
  </si>
  <si>
    <t>99.66±9.60</t>
  </si>
  <si>
    <t>118.31±7.00</t>
  </si>
  <si>
    <t>81.69±7.00</t>
  </si>
  <si>
    <t>5.63±2.36</t>
  </si>
  <si>
    <t>7.88±2.68</t>
  </si>
  <si>
    <t>5.66±2.28</t>
  </si>
  <si>
    <t>6.94%±2.78</t>
  </si>
  <si>
    <t>7.00±2.57</t>
  </si>
  <si>
    <t>92.95%±2.56</t>
  </si>
  <si>
    <t>3.58±1.89</t>
  </si>
  <si>
    <t>96.40%±1.88</t>
  </si>
  <si>
    <t>580.1±34.8</t>
  </si>
  <si>
    <t>58.01%±3.48</t>
  </si>
  <si>
    <t>100.28±9.42</t>
  </si>
  <si>
    <t>88.62±6.37</t>
  </si>
  <si>
    <t>78.38±6.37</t>
  </si>
  <si>
    <t>5.68±2.39</t>
  </si>
  <si>
    <t>7.68±2.80</t>
  </si>
  <si>
    <t>5.48±2.37</t>
  </si>
  <si>
    <t>7.00%±2.97</t>
  </si>
  <si>
    <t>7.11±2.70</t>
  </si>
  <si>
    <t>92.89%±2.67</t>
  </si>
  <si>
    <t>3.63±1.86</t>
  </si>
  <si>
    <t>96.36%±1.87</t>
  </si>
  <si>
    <t>603.8±38.1</t>
  </si>
  <si>
    <t>60.38%±3.81</t>
  </si>
  <si>
    <t>99.58±9.63</t>
  </si>
  <si>
    <t>68.78±6.06</t>
  </si>
  <si>
    <t>74.22±6.06</t>
  </si>
  <si>
    <t>5.66±2.32</t>
  </si>
  <si>
    <t>7.57±2.82</t>
  </si>
  <si>
    <t>5.42±2.32</t>
  </si>
  <si>
    <t>7.31%±3.08</t>
  </si>
  <si>
    <t>7.20±2.66</t>
  </si>
  <si>
    <t>92.75%±2.68</t>
  </si>
  <si>
    <t>3.67±1.84</t>
  </si>
  <si>
    <t>96.32%±1.82</t>
  </si>
  <si>
    <t>624.1±42.3</t>
  </si>
  <si>
    <t>62.41%±4.23</t>
  </si>
  <si>
    <t>99.92±9.69</t>
  </si>
  <si>
    <t>53.84±5.70</t>
  </si>
  <si>
    <t>71.16±5.70</t>
  </si>
  <si>
    <t>5.71±2.36</t>
  </si>
  <si>
    <t>7.23±2.58</t>
  </si>
  <si>
    <t>5.24±2.18</t>
  </si>
  <si>
    <t>7.37%±3.06</t>
  </si>
  <si>
    <t>7.17±2.60</t>
  </si>
  <si>
    <t>92.80%±2.62</t>
  </si>
  <si>
    <t>3.70±1.93</t>
  </si>
  <si>
    <t>96.30%±1.90</t>
  </si>
  <si>
    <t>652.4±46.5</t>
  </si>
  <si>
    <t>65.24%±4.65</t>
  </si>
  <si>
    <t>99.67±9.41</t>
  </si>
  <si>
    <t>44.12±5.08</t>
  </si>
  <si>
    <t>67.88±5.08</t>
  </si>
  <si>
    <t>5.65±2.35</t>
  </si>
  <si>
    <t>6.73±2.54</t>
  </si>
  <si>
    <t>4.91±2.21</t>
  </si>
  <si>
    <t>7.22%±3.21</t>
  </si>
  <si>
    <t>7.06±2.65</t>
  </si>
  <si>
    <t>92.89%±2.66</t>
  </si>
  <si>
    <t>3.64±1.85</t>
  </si>
  <si>
    <t>96.34%±1.84</t>
  </si>
  <si>
    <t>678.0±46.5</t>
  </si>
  <si>
    <t>67.80%±4.65</t>
  </si>
  <si>
    <t>100.28±10.02</t>
  </si>
  <si>
    <t>34.68±4.90</t>
  </si>
  <si>
    <t>65.32±4.90</t>
  </si>
  <si>
    <t>5.75±2.39</t>
  </si>
  <si>
    <t>6.38±2.44</t>
  </si>
  <si>
    <t>4.71±2.12</t>
  </si>
  <si>
    <t>7.23%±3.26</t>
  </si>
  <si>
    <t>7.11±2.69</t>
  </si>
  <si>
    <t>92.87%±2.71</t>
  </si>
  <si>
    <t>3.69±1.95</t>
  </si>
  <si>
    <t>96.33%±1.90</t>
  </si>
  <si>
    <t>706.1±51.3</t>
  </si>
  <si>
    <t>70.61%±5.13</t>
  </si>
  <si>
    <t>99.72±9.49</t>
  </si>
  <si>
    <t>28.77±4.42</t>
  </si>
  <si>
    <t>62.23±4.42</t>
  </si>
  <si>
    <t>5.68±2.37</t>
  </si>
  <si>
    <t>6.01±2.34</t>
  </si>
  <si>
    <t>4.45±2.07</t>
  </si>
  <si>
    <t>7.16%±3.30</t>
  </si>
  <si>
    <t>6.92±2.66</t>
  </si>
  <si>
    <t>93.03%±2.70</t>
  </si>
  <si>
    <t>3.64±1.87</t>
  </si>
  <si>
    <t>96.35%±1.85</t>
  </si>
  <si>
    <t>725.9±50.8</t>
  </si>
  <si>
    <t>72.59%±5.08</t>
  </si>
  <si>
    <t>99.68±9.25</t>
  </si>
  <si>
    <t>24.13±3.99</t>
  </si>
  <si>
    <t>59.87±3.99</t>
  </si>
  <si>
    <t>5.55±2.35</t>
  </si>
  <si>
    <t>5.50±2.27</t>
  </si>
  <si>
    <t>4.11±1.99</t>
  </si>
  <si>
    <t>6.87%±3.30</t>
  </si>
  <si>
    <t>6.61±2.58</t>
  </si>
  <si>
    <t>93.34%±2.61</t>
  </si>
  <si>
    <t>3.56±1.87</t>
  </si>
  <si>
    <t>96.43%±1.85</t>
  </si>
  <si>
    <t>750.3±50.2</t>
  </si>
  <si>
    <t>75.03%±5.02</t>
  </si>
  <si>
    <t>99.91±9.54</t>
  </si>
  <si>
    <t>19.68±3.84</t>
  </si>
  <si>
    <t>57.32±3.84</t>
  </si>
  <si>
    <t>5.53±2.29</t>
  </si>
  <si>
    <t>5.00±2.23</t>
  </si>
  <si>
    <t>3.72±1.99</t>
  </si>
  <si>
    <t>6.48%±3.46</t>
  </si>
  <si>
    <t>6.36±2.50</t>
  </si>
  <si>
    <t>93.60%±2.57</t>
  </si>
  <si>
    <t>3.51±1.92</t>
  </si>
  <si>
    <t>96.48%±1.91</t>
  </si>
  <si>
    <t>773.2±52.5</t>
  </si>
  <si>
    <t>77.32%±5.25</t>
  </si>
  <si>
    <t>100.32±9.63</t>
  </si>
  <si>
    <t>16.74±3.66</t>
  </si>
  <si>
    <t>55.26±3.66</t>
  </si>
  <si>
    <t>5.82±2.40</t>
  </si>
  <si>
    <t>4.70±2.17</t>
  </si>
  <si>
    <t>3.54±1.90</t>
  </si>
  <si>
    <t>6.42%±3.44</t>
  </si>
  <si>
    <t>6.45±2.62</t>
  </si>
  <si>
    <t>93.54%±2.66</t>
  </si>
  <si>
    <t>96.30%±1.87</t>
  </si>
  <si>
    <t>792.4±55.3</t>
  </si>
  <si>
    <t>79.24%±5.53</t>
  </si>
  <si>
    <t>99.70±9.39</t>
  </si>
  <si>
    <t>13.99±3.31</t>
  </si>
  <si>
    <t>53.01±3.31</t>
  </si>
  <si>
    <t>5.67±2.43</t>
  </si>
  <si>
    <t>3.26±1.81</t>
  </si>
  <si>
    <t>6.15%±3.37</t>
  </si>
  <si>
    <t>6.19±2.56</t>
  </si>
  <si>
    <t>93.76%±2.60</t>
  </si>
  <si>
    <t>3.61±1.90</t>
  </si>
  <si>
    <t>96.38%±1.88</t>
  </si>
  <si>
    <t>810.2±53.1</t>
  </si>
  <si>
    <t>81.02%±5.31</t>
  </si>
  <si>
    <t>99.97±9.16</t>
  </si>
  <si>
    <t>11.98±3.05</t>
  </si>
  <si>
    <t>51.02±3.05</t>
  </si>
  <si>
    <t>5.62±2.35</t>
  </si>
  <si>
    <t>3.95±1.98</t>
  </si>
  <si>
    <t>3.02±1.72</t>
  </si>
  <si>
    <t>5.91%±3.36</t>
  </si>
  <si>
    <t>5.96±2.48</t>
  </si>
  <si>
    <t>94.01%±2.51</t>
  </si>
  <si>
    <t>3.59±1.92</t>
  </si>
  <si>
    <t>96.41%±1.92</t>
  </si>
  <si>
    <t>826.7±52.7</t>
  </si>
  <si>
    <t>82.67%±5.27</t>
  </si>
  <si>
    <t>100.31±9.43</t>
  </si>
  <si>
    <t>9.94±3.04</t>
  </si>
  <si>
    <t>49.06±3.04</t>
  </si>
  <si>
    <t>5.69±2.40</t>
  </si>
  <si>
    <t>3.67±1.89</t>
  </si>
  <si>
    <t>2.83±1.68</t>
  </si>
  <si>
    <t>5.79%±3.45</t>
  </si>
  <si>
    <t>5.94±2.51</t>
  </si>
  <si>
    <t>94.05%±2.53</t>
  </si>
  <si>
    <t>3.65±1.94</t>
  </si>
  <si>
    <t>96.36%±1.88</t>
  </si>
  <si>
    <t>842.8±57.9</t>
  </si>
  <si>
    <t>84.28%±5.79</t>
  </si>
  <si>
    <t>99.69±9.31</t>
  </si>
  <si>
    <t>8.46±2.61</t>
  </si>
  <si>
    <t>47.54±2.61</t>
  </si>
  <si>
    <t>5.63±2.48</t>
  </si>
  <si>
    <t>3.28±1.80</t>
  </si>
  <si>
    <t>2.55±1.63</t>
  </si>
  <si>
    <t>5.36%±3.44</t>
  </si>
  <si>
    <t>5.74±2.57</t>
  </si>
  <si>
    <t>94.22%±2.61</t>
  </si>
  <si>
    <t>3.62±1.94</t>
  </si>
  <si>
    <t>96.37%±1.92</t>
  </si>
  <si>
    <t>860.9±53.1</t>
  </si>
  <si>
    <t>86.09%±5.31</t>
  </si>
  <si>
    <t>99.63±9.37</t>
  </si>
  <si>
    <t>7.26±2.43</t>
  </si>
  <si>
    <t>45.74±2.43</t>
  </si>
  <si>
    <t>5.65±2.38</t>
  </si>
  <si>
    <t>3.08±1.82</t>
  </si>
  <si>
    <t>2.38±1.60</t>
  </si>
  <si>
    <t>5.20%±3.47</t>
  </si>
  <si>
    <t>5.67±2.51</t>
  </si>
  <si>
    <t>94.27%±2.57</t>
  </si>
  <si>
    <t>3.68±1.95</t>
  </si>
  <si>
    <t>96.31%±1.94</t>
  </si>
  <si>
    <t>872.0±52.2</t>
  </si>
  <si>
    <t>87.20%±5.22</t>
  </si>
  <si>
    <t>100.28±9.30</t>
  </si>
  <si>
    <t>6.05±2.25</t>
  </si>
  <si>
    <t>43.95±2.25</t>
  </si>
  <si>
    <t>5.55±2.21</t>
  </si>
  <si>
    <t>2.77±1.67</t>
  </si>
  <si>
    <t>2.11±1.41</t>
  </si>
  <si>
    <t>4.81%±3.19</t>
  </si>
  <si>
    <t>5.34±2.34</t>
  </si>
  <si>
    <t>94.64%±2.38</t>
  </si>
  <si>
    <t>3.55±1.80</t>
  </si>
  <si>
    <t>96.45%±1.80</t>
  </si>
  <si>
    <t>886.7±51.5</t>
  </si>
  <si>
    <t>88.67%±5.15</t>
  </si>
  <si>
    <t>99.99±9.45</t>
  </si>
  <si>
    <t>5.30±2.19</t>
  </si>
  <si>
    <t>42.70±2.19</t>
  </si>
  <si>
    <t>5.65±2.39</t>
  </si>
  <si>
    <t>2.71±1.60</t>
  </si>
  <si>
    <t>2.07±1.42</t>
  </si>
  <si>
    <t>4.85%±3.29</t>
  </si>
  <si>
    <t>5.43±2.41</t>
  </si>
  <si>
    <t>94.54%±2.43</t>
  </si>
  <si>
    <t>3.63±1.89</t>
  </si>
  <si>
    <t>96.37%±1.87</t>
  </si>
  <si>
    <t>895.4±51.3</t>
  </si>
  <si>
    <t>89.54%±5.13</t>
  </si>
  <si>
    <t>99.70±9.74</t>
  </si>
  <si>
    <t>4.86±2.07</t>
  </si>
  <si>
    <t>41.14±2.07</t>
  </si>
  <si>
    <t>5.70±2.47</t>
  </si>
  <si>
    <t>2.39±1.57</t>
  </si>
  <si>
    <t>1.80±1.35</t>
  </si>
  <si>
    <t>4.38%±3.29</t>
  </si>
  <si>
    <t>5.19±2.39</t>
  </si>
  <si>
    <t>94.78%±2.40</t>
  </si>
  <si>
    <t>3.76±1.94</t>
  </si>
  <si>
    <t>96.24%±1.89</t>
  </si>
  <si>
    <t>904.3±53.3</t>
  </si>
  <si>
    <t>90.43%±5.33</t>
  </si>
  <si>
    <t>100.22±9.38</t>
  </si>
  <si>
    <t>4.13±1.86</t>
  </si>
  <si>
    <t>39.87±1.86</t>
  </si>
  <si>
    <t>5.62±2.30</t>
  </si>
  <si>
    <t>2.26±1.41</t>
  </si>
  <si>
    <t>1.72±1.23</t>
  </si>
  <si>
    <t>4.32%±3.09</t>
  </si>
  <si>
    <t>5.12±2.32</t>
  </si>
  <si>
    <t>94.87%±2.32</t>
  </si>
  <si>
    <t>3.63±1.92</t>
  </si>
  <si>
    <t>96.39%±1.86</t>
  </si>
  <si>
    <t>913.7±48.5</t>
  </si>
  <si>
    <t>91.37%±4.85</t>
  </si>
  <si>
    <t>100.30±9.23</t>
  </si>
  <si>
    <t>3.42±1.74</t>
  </si>
  <si>
    <t>38.58±1.74</t>
  </si>
  <si>
    <t>5.70±2.38</t>
  </si>
  <si>
    <t>2.08±1.42</t>
  </si>
  <si>
    <t>1.58±1.23</t>
  </si>
  <si>
    <t>4.09%±3.18</t>
  </si>
  <si>
    <t>5.01±2.27</t>
  </si>
  <si>
    <t>94.98%±2.29</t>
  </si>
  <si>
    <t>96.39%±1.89</t>
  </si>
  <si>
    <t>924.0±48.9</t>
  </si>
  <si>
    <t>92.40%±4.89</t>
  </si>
  <si>
    <t>99.69±9.50</t>
  </si>
  <si>
    <t>2.96±1.68</t>
  </si>
  <si>
    <t>37.05±1.68</t>
  </si>
  <si>
    <t>5.66±2.39</t>
  </si>
  <si>
    <t>1.86±1.34</t>
  </si>
  <si>
    <t>1.44±1.15</t>
  </si>
  <si>
    <t>3.88%±3.09</t>
  </si>
  <si>
    <t>4.94±2.31</t>
  </si>
  <si>
    <t>95.04%±2.29</t>
  </si>
  <si>
    <t>930.2±48.8</t>
  </si>
  <si>
    <t>93.02%±4.88</t>
  </si>
  <si>
    <t>99.85±9.92</t>
  </si>
  <si>
    <t>2.79±1.59</t>
  </si>
  <si>
    <t>36.21±1.59</t>
  </si>
  <si>
    <t>5.64±2.46</t>
  </si>
  <si>
    <t>1.71±1.26</t>
  </si>
  <si>
    <t>1.28±1.09</t>
  </si>
  <si>
    <t>3.53%±3.04</t>
  </si>
  <si>
    <t>4.81±2.30</t>
  </si>
  <si>
    <t>95.16%±2.33</t>
  </si>
  <si>
    <t>3.64±2.03</t>
  </si>
  <si>
    <t>96.36%±2.01</t>
  </si>
  <si>
    <t>938.5±48.7</t>
  </si>
  <si>
    <t>93.85%±4.87</t>
  </si>
  <si>
    <t>99.85±9.20</t>
  </si>
  <si>
    <t>3.12±1.47</t>
  </si>
  <si>
    <t>34.88±1.47</t>
  </si>
  <si>
    <t>5.68±2.40</t>
  </si>
  <si>
    <t>1.61±1.24</t>
  </si>
  <si>
    <t>1.21±1.09</t>
  </si>
  <si>
    <t>3.47%±3.12</t>
  </si>
  <si>
    <t>4.77±2.31</t>
  </si>
  <si>
    <t>95.20%±2.32</t>
  </si>
  <si>
    <t>3.67±1.93</t>
  </si>
  <si>
    <t>96.33%±1.89</t>
  </si>
  <si>
    <t>944.7±47.3</t>
  </si>
  <si>
    <t>94.47%±4.73</t>
  </si>
  <si>
    <t>99.81±9.43</t>
  </si>
  <si>
    <t>1.96±1.41</t>
  </si>
  <si>
    <t>34.04±1.41</t>
  </si>
  <si>
    <t>5.53±2.30</t>
  </si>
  <si>
    <t>1.47±1.16</t>
  </si>
  <si>
    <t>1.10±1.04</t>
  </si>
  <si>
    <t>3.22%±3.05</t>
  </si>
  <si>
    <t>4.47±2.19</t>
  </si>
  <si>
    <t>95.51%±2.19</t>
  </si>
  <si>
    <t>3.50±1.85</t>
  </si>
  <si>
    <t>96.50%±1.82</t>
  </si>
  <si>
    <t>951.9±48.2</t>
  </si>
  <si>
    <t>95.19%±4.82</t>
  </si>
  <si>
    <t>99.89±9.89</t>
  </si>
  <si>
    <t>1.90±1.34</t>
  </si>
  <si>
    <t>33.10±1.34</t>
  </si>
  <si>
    <t>5.72±2.43</t>
  </si>
  <si>
    <t>1.05±0.98</t>
  </si>
  <si>
    <t>3.16%±2.97</t>
  </si>
  <si>
    <t>4.61±2.27</t>
  </si>
  <si>
    <t>95.37%±2.27</t>
  </si>
  <si>
    <t>3.69±1.92</t>
  </si>
  <si>
    <t>953.9±46.2</t>
  </si>
  <si>
    <t>95.39%±4.62</t>
  </si>
  <si>
    <t>100.61±9.54</t>
  </si>
  <si>
    <t>1.77±1.25</t>
  </si>
  <si>
    <t>32.23±1.25</t>
  </si>
  <si>
    <t>5.80±2.44</t>
  </si>
  <si>
    <t>1.25±1.07</t>
  </si>
  <si>
    <t>0.95±0.94</t>
  </si>
  <si>
    <t>2.93%±2.92</t>
  </si>
  <si>
    <t>4.56±2.19</t>
  </si>
  <si>
    <t>95.45%±2.20</t>
  </si>
  <si>
    <t>3.73±2.01</t>
  </si>
  <si>
    <t>96.29%±1.97</t>
  </si>
  <si>
    <t>960.4±43.6</t>
  </si>
  <si>
    <t>96.04%±4.36</t>
  </si>
  <si>
    <t>99.57±9.47</t>
  </si>
  <si>
    <t>1.63±1.18</t>
  </si>
  <si>
    <t>31.37±1.18</t>
  </si>
  <si>
    <t>5.58±2.38</t>
  </si>
  <si>
    <t>1.18±1.09</t>
  </si>
  <si>
    <t>0.90±0.95</t>
  </si>
  <si>
    <t>2.87%±3.02</t>
  </si>
  <si>
    <t>4.41±2.22</t>
  </si>
  <si>
    <t>95.55%±2.27</t>
  </si>
  <si>
    <t>3.57±1.86</t>
  </si>
  <si>
    <t>96.41%±1.86</t>
  </si>
  <si>
    <t>965.5±43.7</t>
  </si>
  <si>
    <t>96.55%±4.37</t>
  </si>
  <si>
    <t>100.26±9.46</t>
  </si>
  <si>
    <t>1.50±1.16</t>
  </si>
  <si>
    <t>30.50±1.16</t>
  </si>
  <si>
    <t>5.78±2.33</t>
  </si>
  <si>
    <t>1.04±0.98</t>
  </si>
  <si>
    <t>0.81±0.86</t>
  </si>
  <si>
    <t>2.66%±2.83</t>
  </si>
  <si>
    <t>4.54±2.12</t>
  </si>
  <si>
    <t>95.45%±2.16</t>
  </si>
  <si>
    <t>3.69±1.82</t>
  </si>
  <si>
    <t>96.32%±1.80</t>
  </si>
  <si>
    <t>968.9±42.6</t>
  </si>
  <si>
    <t>96.89%±4.26</t>
  </si>
  <si>
    <t>100.29±9.52</t>
  </si>
  <si>
    <t>1.20±1.00</t>
  </si>
  <si>
    <t>29.80±1.00</t>
  </si>
  <si>
    <t>5.63±2.38</t>
  </si>
  <si>
    <t>1.01±1.00</t>
  </si>
  <si>
    <t>2.63%±2.89</t>
  </si>
  <si>
    <t>4.38±2.19</t>
  </si>
  <si>
    <t>95.62%±2.19</t>
  </si>
  <si>
    <t>3.58±1.90</t>
  </si>
  <si>
    <t>96.43%±1.87</t>
  </si>
  <si>
    <t>974.1±39.6</t>
  </si>
  <si>
    <t>97.41%±3.96</t>
  </si>
  <si>
    <t>99.86±9.46</t>
  </si>
  <si>
    <t>1.06±1.00</t>
  </si>
  <si>
    <t>28.94±1.00</t>
  </si>
  <si>
    <t>5.76±2.45</t>
  </si>
  <si>
    <t>0.97±0.98</t>
  </si>
  <si>
    <t>2.50%±2.83</t>
  </si>
  <si>
    <t>4.37±2.21</t>
  </si>
  <si>
    <t>95.60%±2.24</t>
  </si>
  <si>
    <t>3.70±1.97</t>
  </si>
  <si>
    <t>96.28%±1.97</t>
  </si>
  <si>
    <t>975.0±41.8</t>
  </si>
  <si>
    <t>97.50%±4.18</t>
  </si>
  <si>
    <t>99.88±9.27</t>
  </si>
  <si>
    <t>28.17±0.92</t>
  </si>
  <si>
    <t>5.77±2.52</t>
  </si>
  <si>
    <t>0.61±0.77</t>
  </si>
  <si>
    <t>2.17%±2.73</t>
  </si>
  <si>
    <t>4.28±2.11</t>
  </si>
  <si>
    <t>95.70%±2.13</t>
  </si>
  <si>
    <t>3.69±1.93</t>
  </si>
  <si>
    <t>96.31%±1.91</t>
  </si>
  <si>
    <t>981.4±39.9</t>
  </si>
  <si>
    <t>98.14%±3.99</t>
  </si>
  <si>
    <t>100.41±9.17</t>
  </si>
  <si>
    <t>0.61±0.78</t>
  </si>
  <si>
    <t>27.39±0.78</t>
  </si>
  <si>
    <t>5.70±2.39</t>
  </si>
  <si>
    <t>2.04%±2.68</t>
  </si>
  <si>
    <t>4.21±2.12</t>
  </si>
  <si>
    <t>95.79%±2.14</t>
  </si>
  <si>
    <t>3.68±1.93</t>
  </si>
  <si>
    <t>96.33%±1.92</t>
  </si>
  <si>
    <t>986.5±37.6</t>
  </si>
  <si>
    <t>98.65%±3.76</t>
  </si>
  <si>
    <t>100.38±9.39</t>
  </si>
  <si>
    <t>1.52±0.84</t>
  </si>
  <si>
    <t>26.48±0.84</t>
  </si>
  <si>
    <t>5.59±2.33</t>
  </si>
  <si>
    <t>0.50±0.68</t>
  </si>
  <si>
    <t>1.89%±2.57</t>
  </si>
  <si>
    <t>4.20±2.04</t>
  </si>
  <si>
    <t>95.80%±2.05</t>
  </si>
  <si>
    <t>3.62±1.80</t>
  </si>
  <si>
    <t>96.39%±1.80</t>
  </si>
  <si>
    <t>985.7±37.9</t>
  </si>
  <si>
    <t>98.57%±3.79</t>
  </si>
  <si>
    <t>100.39±9.34</t>
  </si>
  <si>
    <t>0.79±0.83</t>
  </si>
  <si>
    <t>26.21±0.83</t>
  </si>
  <si>
    <t>5.59±2.38</t>
  </si>
  <si>
    <t>0.50±0.70</t>
  </si>
  <si>
    <t>1.91%±2.67</t>
  </si>
  <si>
    <t>4.12±2.17</t>
  </si>
  <si>
    <t>95.89%±2.17</t>
  </si>
  <si>
    <t>3.65±2.00</t>
  </si>
  <si>
    <t>96.37%±1.96</t>
  </si>
  <si>
    <t>986.8±37.0</t>
  </si>
  <si>
    <t>98.68%±3.70</t>
  </si>
  <si>
    <t>99.72±9.65</t>
  </si>
  <si>
    <t>25.52±0.67</t>
  </si>
  <si>
    <t>5.70±2.42</t>
  </si>
  <si>
    <t>0.52±0.73</t>
  </si>
  <si>
    <t>1.55%±2.43</t>
  </si>
  <si>
    <t>4.04±2.08</t>
  </si>
  <si>
    <t>95.95%±2.07</t>
  </si>
  <si>
    <t>3.66±1.92</t>
  </si>
  <si>
    <t>96.33%±1.88</t>
  </si>
  <si>
    <t>993.2±34.0</t>
  </si>
  <si>
    <t>99.32%±3.40</t>
  </si>
  <si>
    <t>100.01±9.87</t>
  </si>
  <si>
    <t>0.38±0.61</t>
  </si>
  <si>
    <t>24.62±0.61</t>
  </si>
  <si>
    <t>5.63±2.35</t>
  </si>
  <si>
    <t>0.53±0.69</t>
  </si>
  <si>
    <t>0.40±0.61</t>
  </si>
  <si>
    <t>1.60%±2.47</t>
  </si>
  <si>
    <t>4.06±2.06</t>
  </si>
  <si>
    <t>95.93%±2.05</t>
  </si>
  <si>
    <t>3.51±1.81</t>
  </si>
  <si>
    <t>96.49%±1.78</t>
  </si>
  <si>
    <t>993.9±33.9</t>
  </si>
  <si>
    <t>99.39%±3.39</t>
  </si>
  <si>
    <t>100.01±9.38</t>
  </si>
  <si>
    <t>0.50±0.66</t>
  </si>
  <si>
    <t>24.50±0.66</t>
  </si>
  <si>
    <t>5.68±2.36</t>
  </si>
  <si>
    <t>0.51±0.75</t>
  </si>
  <si>
    <t>0.39±0.66</t>
  </si>
  <si>
    <t>1.60%±2.71</t>
  </si>
  <si>
    <t>4.08±2.07</t>
  </si>
  <si>
    <t>95.90%±2.10</t>
  </si>
  <si>
    <t>3.63±1.91</t>
  </si>
  <si>
    <t>96.36%±1.90</t>
  </si>
  <si>
    <t>994.5±34.7</t>
  </si>
  <si>
    <t>99.45%±3.47</t>
  </si>
  <si>
    <t>99.52±9.87</t>
  </si>
  <si>
    <t>0.33±0.60</t>
  </si>
  <si>
    <t>23.67±0.60</t>
  </si>
  <si>
    <t>5.72±2.37</t>
  </si>
  <si>
    <t>0.36±0.59</t>
  </si>
  <si>
    <t>1.54%±2.52</t>
  </si>
  <si>
    <t>4.17±2.10</t>
  </si>
  <si>
    <t>95.80%±2.10</t>
  </si>
  <si>
    <t>3.71±1.93</t>
  </si>
  <si>
    <t>96.27%±1.92</t>
  </si>
  <si>
    <t>995.4±35.5</t>
  </si>
  <si>
    <t>99.54%±3.55</t>
  </si>
  <si>
    <t>99.99±9.55</t>
  </si>
  <si>
    <t>0.61±0.70</t>
  </si>
  <si>
    <t>23.39±0.70</t>
  </si>
  <si>
    <t>0.46±0.65</t>
  </si>
  <si>
    <t>1.48%±2.48</t>
  </si>
  <si>
    <t>4.00±2.01</t>
  </si>
  <si>
    <t>95.99%±2.01</t>
  </si>
  <si>
    <t>3.61±1.87</t>
  </si>
  <si>
    <t>96.39%±1.83</t>
  </si>
  <si>
    <t>995.3±33.4</t>
  </si>
  <si>
    <t>99.53%±3.34</t>
  </si>
  <si>
    <t>100.17±9.49</t>
  </si>
  <si>
    <t>0.24±0.48</t>
  </si>
  <si>
    <t>22.76±0.48</t>
  </si>
  <si>
    <t>1.25%±2.26</t>
  </si>
  <si>
    <t>4.03±2.01</t>
  </si>
  <si>
    <t>95.97%±2.00</t>
  </si>
  <si>
    <t>1000.5±30.2</t>
  </si>
  <si>
    <t>100.05%±3.02</t>
  </si>
  <si>
    <t>99.70±9.42</t>
  </si>
  <si>
    <t>0.56±0.66</t>
  </si>
  <si>
    <t>22.44±0.66</t>
  </si>
  <si>
    <t>5.57±2.33</t>
  </si>
  <si>
    <t>0.41±0.62</t>
  </si>
  <si>
    <t>0.30±0.54</t>
  </si>
  <si>
    <t>1.32%±2.44</t>
  </si>
  <si>
    <t>3.92±1.94</t>
  </si>
  <si>
    <t>96.06%±1.94</t>
  </si>
  <si>
    <t>3.58±1.83</t>
  </si>
  <si>
    <t>96.41%±1.82</t>
  </si>
  <si>
    <t>998.1±31.9</t>
  </si>
  <si>
    <t>99.81%±3.19</t>
  </si>
  <si>
    <t>100.63±9.38</t>
  </si>
  <si>
    <t>21.83±0.40</t>
  </si>
  <si>
    <t>5.84±2.37</t>
  </si>
  <si>
    <t>0.32±0.58</t>
  </si>
  <si>
    <t>0.24±0.49</t>
  </si>
  <si>
    <t>1.08%±2.23</t>
  </si>
  <si>
    <t>4.01±2.00</t>
  </si>
  <si>
    <t>96.00%±2.00</t>
  </si>
  <si>
    <t>3.75±1.90</t>
  </si>
  <si>
    <t>96.27%±1.86</t>
  </si>
  <si>
    <t>1003.7±28.3</t>
  </si>
  <si>
    <t>100.37%±2.83</t>
  </si>
  <si>
    <t>100.00±9.44</t>
  </si>
  <si>
    <t>0.45±0.61</t>
  </si>
  <si>
    <t>21.55±0.61</t>
  </si>
  <si>
    <t>5.68±2.43</t>
  </si>
  <si>
    <t>0.25±0.48</t>
  </si>
  <si>
    <t>1.16%±2.23</t>
  </si>
  <si>
    <t>3.95±2.04</t>
  </si>
  <si>
    <t>96.03%±2.07</t>
  </si>
  <si>
    <t>96.32%±1.89</t>
  </si>
  <si>
    <t>1000.9±27.9</t>
  </si>
  <si>
    <t>100.09%±2.79</t>
  </si>
  <si>
    <t>100.06±9.67</t>
  </si>
  <si>
    <t>0.16±0.41</t>
  </si>
  <si>
    <t>20.84±0.41</t>
  </si>
  <si>
    <t>5.56±2.41</t>
  </si>
  <si>
    <t>0.27±0.52</t>
  </si>
  <si>
    <t>0.21±0.45</t>
  </si>
  <si>
    <t>1.00%±2.17</t>
  </si>
  <si>
    <t>3.83±1.99</t>
  </si>
  <si>
    <t>96.15%±2.01</t>
  </si>
  <si>
    <t>96.42%±1.89</t>
  </si>
  <si>
    <t>1003.5±27.9</t>
  </si>
  <si>
    <t>100.35%±2.79</t>
  </si>
  <si>
    <t>100.08±9.32</t>
  </si>
  <si>
    <t>0.27±0.50</t>
  </si>
  <si>
    <t>20.73±0.50</t>
  </si>
  <si>
    <t>5.78±2.42</t>
  </si>
  <si>
    <t>0.30±0.57</t>
  </si>
  <si>
    <t>0.22±0.48</t>
  </si>
  <si>
    <t>1.07%±2.32</t>
  </si>
  <si>
    <t>4.01±2.07</t>
  </si>
  <si>
    <t>95.98%±2.04</t>
  </si>
  <si>
    <t>3.72±1.97</t>
  </si>
  <si>
    <t>96.28%±1.95</t>
  </si>
  <si>
    <t>1002.3±29.2</t>
  </si>
  <si>
    <t>100.23%±2.92</t>
  </si>
  <si>
    <t>99.87±9.39</t>
  </si>
  <si>
    <t>0.09±0.29</t>
  </si>
  <si>
    <t>19.91±0.29</t>
  </si>
  <si>
    <t>5.68±2.24</t>
  </si>
  <si>
    <t>0.21±0.46</t>
  </si>
  <si>
    <t>0.17±0.41</t>
  </si>
  <si>
    <t>0.84%±2.05</t>
  </si>
  <si>
    <t>3.85±1.94</t>
  </si>
  <si>
    <t>96.13%±1.96</t>
  </si>
  <si>
    <t>3.70±1.86</t>
  </si>
  <si>
    <t>96.30%±1.84</t>
  </si>
  <si>
    <t>1007.1±24.4</t>
  </si>
  <si>
    <t>100.72%±2.44</t>
  </si>
  <si>
    <t>100.45±9.27</t>
  </si>
  <si>
    <t>0.12±0.35</t>
  </si>
  <si>
    <t>19.88±0.35</t>
  </si>
  <si>
    <t>5.67±2.39</t>
  </si>
  <si>
    <t>0.23±0.47</t>
  </si>
  <si>
    <t>0.87%±2.09</t>
  </si>
  <si>
    <t>3.84±2.06</t>
  </si>
  <si>
    <t>96.17%±2.04</t>
  </si>
  <si>
    <t>3.64±1.94</t>
  </si>
  <si>
    <t>96.38%±1.90</t>
  </si>
  <si>
    <t>1006.2±26.7</t>
  </si>
  <si>
    <t>100.62%±2.67</t>
  </si>
  <si>
    <t>100.56±9.43</t>
  </si>
  <si>
    <t>0.36±0.53</t>
  </si>
  <si>
    <t>19.64±0.53</t>
  </si>
  <si>
    <t>5.70±2.30</t>
  </si>
  <si>
    <t>0.25±0.51</t>
  </si>
  <si>
    <t>0.20±0.45</t>
  </si>
  <si>
    <t>0.99%±2.29</t>
  </si>
  <si>
    <t>4.00±1.96</t>
  </si>
  <si>
    <t>96.01%±1.98</t>
  </si>
  <si>
    <t>3.70±1.87</t>
  </si>
  <si>
    <t>96.31%±1.86</t>
  </si>
  <si>
    <t>1004.6±24.9</t>
  </si>
  <si>
    <t>100.46%±2.49</t>
  </si>
  <si>
    <t>100.26±9.64</t>
  </si>
  <si>
    <t>18.93±0.25</t>
  </si>
  <si>
    <t>5.64±2.34</t>
  </si>
  <si>
    <t>0.86%±2.16</t>
  </si>
  <si>
    <t>3.88±1.98</t>
  </si>
  <si>
    <t>96.11%±1.98</t>
  </si>
  <si>
    <t>3.66±1.89</t>
  </si>
  <si>
    <t>96.35%±1.88</t>
  </si>
  <si>
    <t>1007.0±25.6</t>
  </si>
  <si>
    <t>100.70%±2.56</t>
  </si>
  <si>
    <t>99.81±9.12</t>
  </si>
  <si>
    <t>18.88±0.35</t>
  </si>
  <si>
    <t>5.51±2.32</t>
  </si>
  <si>
    <t>0.17±0.42</t>
  </si>
  <si>
    <t>0.13±0.38</t>
  </si>
  <si>
    <t>0.70%±2.02</t>
  </si>
  <si>
    <t>3.76±1.95</t>
  </si>
  <si>
    <t>96.22%±1.97</t>
  </si>
  <si>
    <t>3.65±1.91</t>
  </si>
  <si>
    <t>96.34%±1.92</t>
  </si>
  <si>
    <t>1007.8±24.4</t>
  </si>
  <si>
    <t>100.78%±2.44</t>
  </si>
  <si>
    <t>100.39±9.61</t>
  </si>
  <si>
    <t>0.40±0.54</t>
  </si>
  <si>
    <t>18.60±0.54</t>
  </si>
  <si>
    <t>5.60±2.33</t>
  </si>
  <si>
    <t>0.19±0.43</t>
  </si>
  <si>
    <t>0.15±0.37</t>
  </si>
  <si>
    <t>0.80%±1.99</t>
  </si>
  <si>
    <t>3.79±1.93</t>
  </si>
  <si>
    <t>96.22%±1.90</t>
  </si>
  <si>
    <t>3.58±1.88</t>
  </si>
  <si>
    <t>96.44%±1.85</t>
  </si>
  <si>
    <t>1006.8±21.6</t>
  </si>
  <si>
    <t>100.68%±2.16</t>
  </si>
  <si>
    <t>99.85±9.54</t>
  </si>
  <si>
    <t>0.06±0.24</t>
  </si>
  <si>
    <t>17.94±0.24</t>
  </si>
  <si>
    <t>5.74±2.46</t>
  </si>
  <si>
    <t>0.11±0.33</t>
  </si>
  <si>
    <t>0.60%±1.82</t>
  </si>
  <si>
    <t>3.81±2.00</t>
  </si>
  <si>
    <t>96.18%±2.01</t>
  </si>
  <si>
    <t>3.74±1.94</t>
  </si>
  <si>
    <t>96.26%±1.91</t>
  </si>
  <si>
    <t>1008.5±22.3</t>
  </si>
  <si>
    <t>100.85%±2.23</t>
  </si>
  <si>
    <t>100.39±9.60</t>
  </si>
  <si>
    <t>0.08±0.28</t>
  </si>
  <si>
    <t>17.92±0.28</t>
  </si>
  <si>
    <t>5.59±2.39</t>
  </si>
  <si>
    <t>0.12±0.34</t>
  </si>
  <si>
    <t>0.65%±1.89</t>
  </si>
  <si>
    <t>3.77±2.00</t>
  </si>
  <si>
    <t>96.24%±2.00</t>
  </si>
  <si>
    <t>3.62±1.92</t>
  </si>
  <si>
    <t>1008.6±21.5</t>
  </si>
  <si>
    <t>100.86%±2.15</t>
  </si>
  <si>
    <t>99.42±9.63</t>
  </si>
  <si>
    <t>0.28±0.48</t>
  </si>
  <si>
    <t>17.73±0.48</t>
  </si>
  <si>
    <t>0.18±0.42</t>
  </si>
  <si>
    <t>0.13±0.37</t>
  </si>
  <si>
    <t>0.74%±2.06</t>
  </si>
  <si>
    <t>3.75±1.95</t>
  </si>
  <si>
    <t>96.20%±1.98</t>
  </si>
  <si>
    <t>96.37%±1.88</t>
  </si>
  <si>
    <t>1006.6±22.3</t>
  </si>
  <si>
    <t>100.66%±2.23</t>
  </si>
  <si>
    <t>99.89±9.25</t>
  </si>
  <si>
    <t>16.97±0.17</t>
  </si>
  <si>
    <t>0.08±0.27</t>
  </si>
  <si>
    <t>0.45%±1.58</t>
  </si>
  <si>
    <t>3.77±1.99</t>
  </si>
  <si>
    <t>96.22%±1.96</t>
  </si>
  <si>
    <t>3.60±1.92</t>
  </si>
  <si>
    <t>96.39%±1.90</t>
  </si>
  <si>
    <t>1010.8±18.5</t>
  </si>
  <si>
    <t>101.08%±1.85</t>
  </si>
  <si>
    <t>99.55±9.48</t>
  </si>
  <si>
    <t>0.04±0.21</t>
  </si>
  <si>
    <t>16.96±0.21</t>
  </si>
  <si>
    <t>5.71±2.41</t>
  </si>
  <si>
    <t>0.09±0.30</t>
  </si>
  <si>
    <t>0.55%±1.78</t>
  </si>
  <si>
    <t>3.85±1.98</t>
  </si>
  <si>
    <t>96.14%±1.98</t>
  </si>
  <si>
    <t>3.72±1.95</t>
  </si>
  <si>
    <t>96.26%±1.94</t>
  </si>
  <si>
    <t>1009.3±20.2</t>
  </si>
  <si>
    <t>100.93%±2.02</t>
  </si>
  <si>
    <t>99.94±9.62</t>
  </si>
  <si>
    <t>0.10±0.31</t>
  </si>
  <si>
    <t>16.90±0.31</t>
  </si>
  <si>
    <t>5.74±2.48</t>
  </si>
  <si>
    <t>0.14±0.38</t>
  </si>
  <si>
    <t>0.10±0.32</t>
  </si>
  <si>
    <t>0.60%±1.86</t>
  </si>
  <si>
    <t>3.85±2.05</t>
  </si>
  <si>
    <t>3.69±1.96</t>
  </si>
  <si>
    <t>96.31%±1.92</t>
  </si>
  <si>
    <t>1008.9±19.1</t>
  </si>
  <si>
    <t>100.89%±1.91</t>
  </si>
  <si>
    <t>99.56±9.23</t>
  </si>
  <si>
    <t>0.46±0.52</t>
  </si>
  <si>
    <t>16.54±0.52</t>
  </si>
  <si>
    <t>5.74±2.47</t>
  </si>
  <si>
    <t>0.10±0.33</t>
  </si>
  <si>
    <t>0.62%±1.99</t>
  </si>
  <si>
    <t>3.85±2.01</t>
  </si>
  <si>
    <t>96.12%±2.03</t>
  </si>
  <si>
    <t>3.66±1.95</t>
  </si>
  <si>
    <t>96.32%±1.94</t>
  </si>
  <si>
    <t>1007.6±19.3</t>
  </si>
  <si>
    <t>100.76%±1.93</t>
  </si>
  <si>
    <t>99.19±9.62</t>
  </si>
  <si>
    <t>15.98±0.14</t>
  </si>
  <si>
    <t>5.58±2.34</t>
  </si>
  <si>
    <t>0.09±0.31</t>
  </si>
  <si>
    <t>0.41%±1.64</t>
  </si>
  <si>
    <t>3.70±1.99</t>
  </si>
  <si>
    <t>96.28%±1.96</t>
  </si>
  <si>
    <t>3.53±1.89</t>
  </si>
  <si>
    <t>1010.7±18.3</t>
  </si>
  <si>
    <t>101.07%±1.83</t>
  </si>
  <si>
    <t>99.70±9.89</t>
  </si>
  <si>
    <t>0.03±0.18</t>
  </si>
  <si>
    <t>15.97±0.18</t>
  </si>
  <si>
    <t>5.66±2.35</t>
  </si>
  <si>
    <t>0.42%±1.65</t>
  </si>
  <si>
    <t>96.26%±1.89</t>
  </si>
  <si>
    <t>1010.3±18.3</t>
  </si>
  <si>
    <t>101.03%±1.83</t>
  </si>
  <si>
    <t>99.80±9.39</t>
  </si>
  <si>
    <t>15.92±0.28</t>
  </si>
  <si>
    <t>5.63±2.32</t>
  </si>
  <si>
    <t>0.45%±1.66</t>
  </si>
  <si>
    <t>3.74±1.91</t>
  </si>
  <si>
    <t>96.24%±1.93</t>
  </si>
  <si>
    <t>1009.8±17.6</t>
  </si>
  <si>
    <t>100.98%±1.76</t>
  </si>
  <si>
    <t>100.46±9.56</t>
  </si>
  <si>
    <t>0.35±0.50</t>
  </si>
  <si>
    <t>15.65±0.50</t>
  </si>
  <si>
    <t>0.13±0.34</t>
  </si>
  <si>
    <t>0.58%±1.83</t>
  </si>
  <si>
    <t>3.75±1.92</t>
  </si>
  <si>
    <t>96.26%±1.90</t>
  </si>
  <si>
    <t>3.61±1.89</t>
  </si>
  <si>
    <t>1007.3±18.4</t>
  </si>
  <si>
    <t>100.73%±1.84</t>
  </si>
  <si>
    <t>100.06±9.52</t>
  </si>
  <si>
    <t>5.76±2.46</t>
  </si>
  <si>
    <t>0.05±0.22</t>
  </si>
  <si>
    <t>0.33%±1.44</t>
  </si>
  <si>
    <t>3.80±1.94</t>
  </si>
  <si>
    <t>96.19%±1.96</t>
  </si>
  <si>
    <t>3.69±1.97</t>
  </si>
  <si>
    <t>96.31%±1.98</t>
  </si>
  <si>
    <t>1011.1±15.8</t>
  </si>
  <si>
    <t>101.11%±1.58</t>
  </si>
  <si>
    <t>99.74±9.14</t>
  </si>
  <si>
    <t>5.57±2.23</t>
  </si>
  <si>
    <t>0.25%±1.26</t>
  </si>
  <si>
    <t>96.40%±1.83</t>
  </si>
  <si>
    <t>3.56±1.81</t>
  </si>
  <si>
    <t>96.43%±1.80</t>
  </si>
  <si>
    <t>1011.4±14.8</t>
  </si>
  <si>
    <t>101.14%±1.48</t>
  </si>
  <si>
    <t>99.25±9.39</t>
  </si>
  <si>
    <t>5.75±2.37</t>
  </si>
  <si>
    <t>0.52%±1.79</t>
  </si>
  <si>
    <t>96.24%±1.97</t>
  </si>
  <si>
    <t>3.69±1.89</t>
  </si>
  <si>
    <t>96.27%±1.91</t>
  </si>
  <si>
    <t>1009.3±16.8</t>
  </si>
  <si>
    <t>100.93%±1.68</t>
  </si>
  <si>
    <t>100.14±9.68</t>
  </si>
  <si>
    <t>14.87±0.34</t>
  </si>
  <si>
    <t>0.06±0.25</t>
  </si>
  <si>
    <t>0.43%±1.67</t>
  </si>
  <si>
    <t>3.77±1.97</t>
  </si>
  <si>
    <t>96.24%±1.94</t>
  </si>
  <si>
    <t>1009.0±15.5</t>
  </si>
  <si>
    <t>100.90%±1.55</t>
  </si>
  <si>
    <t>99.75±9.27</t>
  </si>
  <si>
    <t>0.52±0.51</t>
  </si>
  <si>
    <t>14.48±0.51</t>
  </si>
  <si>
    <t>5.68±2.42</t>
  </si>
  <si>
    <t>0.05±0.23</t>
  </si>
  <si>
    <t>0.36%±1.57</t>
  </si>
  <si>
    <t>3.68±1.94</t>
  </si>
  <si>
    <t>96.34%±1.89</t>
  </si>
  <si>
    <t>1009.7±12.4</t>
  </si>
  <si>
    <t>100.97%±1.24</t>
  </si>
  <si>
    <t>100.03±9.36</t>
  </si>
  <si>
    <t>5.50±2.31</t>
  </si>
  <si>
    <t>0.21%±1.22</t>
  </si>
  <si>
    <t>3.59±1.90</t>
  </si>
  <si>
    <t>3.53±1.83</t>
  </si>
  <si>
    <t>96.47%±1.84</t>
  </si>
  <si>
    <t>1011.5±13.1</t>
  </si>
  <si>
    <t>101.15%±1.31</t>
  </si>
  <si>
    <t>100.12±9.54</t>
  </si>
  <si>
    <t>0.01±0.10</t>
  </si>
  <si>
    <t>13.99±0.10</t>
  </si>
  <si>
    <t>5.66±2.31</t>
  </si>
  <si>
    <t>0.21%±1.20</t>
  </si>
  <si>
    <t>3.73±1.87</t>
  </si>
  <si>
    <t>96.26%±1.87</t>
  </si>
  <si>
    <t>3.64±1.82</t>
  </si>
  <si>
    <t>96.36%±1.81</t>
  </si>
  <si>
    <t>1011.3±13.5</t>
  </si>
  <si>
    <t>101.13%±1.35</t>
  </si>
  <si>
    <t>100.49±9.49</t>
  </si>
  <si>
    <t>0.02±0.16</t>
  </si>
  <si>
    <t>13.98±0.16</t>
  </si>
  <si>
    <t>5.73±2.39</t>
  </si>
  <si>
    <t>0.26%±1.33</t>
  </si>
  <si>
    <t>3.67±1.91</t>
  </si>
  <si>
    <t>96.34%±1.93</t>
  </si>
  <si>
    <t>96.33%±1.96</t>
  </si>
  <si>
    <t>1010.9±13.2</t>
  </si>
  <si>
    <t>101.09%±1.32</t>
  </si>
  <si>
    <t>99.70±9.64</t>
  </si>
  <si>
    <t>13.95±0.23</t>
  </si>
  <si>
    <t>5.61±2.40</t>
  </si>
  <si>
    <t>0.40%±1.68</t>
  </si>
  <si>
    <t>96.37%±1.89</t>
  </si>
  <si>
    <t>1010.0±14.0</t>
  </si>
  <si>
    <t>101.00%±1.40</t>
  </si>
  <si>
    <t>99.77±9.80</t>
  </si>
  <si>
    <t>0.27±0.45</t>
  </si>
  <si>
    <t>13.73±0.45</t>
  </si>
  <si>
    <t>5.65±2.25</t>
  </si>
  <si>
    <t>0.10±0.30</t>
  </si>
  <si>
    <t>0.47%±1.78</t>
  </si>
  <si>
    <t>3.63±1.88</t>
  </si>
  <si>
    <t>96.36%±1.85</t>
  </si>
  <si>
    <t>3.67±1.86</t>
  </si>
  <si>
    <t>96.32%±1.84</t>
  </si>
  <si>
    <t>1008.9±11.6</t>
  </si>
  <si>
    <t>100.89%±1.16</t>
  </si>
  <si>
    <t>12.99±0.07</t>
  </si>
  <si>
    <t>5.72±2.36</t>
  </si>
  <si>
    <t>0.01±0.12</t>
  </si>
  <si>
    <t>0.08%±0.77</t>
  </si>
  <si>
    <t>3.75±1.93</t>
  </si>
  <si>
    <t>96.25%±1.88</t>
  </si>
  <si>
    <t>3.68±1.91</t>
  </si>
  <si>
    <t>96.34%±1.83</t>
  </si>
  <si>
    <t>1011.8±9.3</t>
  </si>
  <si>
    <t>101.18%±0.93</t>
  </si>
  <si>
    <t>99.76±9.17</t>
  </si>
  <si>
    <t>13.00±0.03</t>
  </si>
  <si>
    <t>5.62±2.40</t>
  </si>
  <si>
    <t>0.11%±0.90</t>
  </si>
  <si>
    <t>3.60±1.97</t>
  </si>
  <si>
    <t>96.39%±1.97</t>
  </si>
  <si>
    <t>3.61±1.97</t>
  </si>
  <si>
    <t>96.38%±1.97</t>
  </si>
  <si>
    <t>1011.8±9.4</t>
  </si>
  <si>
    <t>101.18%±0.94</t>
  </si>
  <si>
    <t>100.41±9.42</t>
  </si>
  <si>
    <t>12.99±0.09</t>
  </si>
  <si>
    <t>5.61±2.38</t>
  </si>
  <si>
    <t>0.02±0.15</t>
  </si>
  <si>
    <t>0.17%±1.13</t>
  </si>
  <si>
    <t>3.60±1.87</t>
  </si>
  <si>
    <t>96.42%±1.82</t>
  </si>
  <si>
    <t>3.61±1.92</t>
  </si>
  <si>
    <t>1010.9±12.3</t>
  </si>
  <si>
    <t>101.09%±1.23</t>
  </si>
  <si>
    <t>100.16±9.21</t>
  </si>
  <si>
    <t>12.98±0.12</t>
  </si>
  <si>
    <t>5.66±2.37</t>
  </si>
  <si>
    <t>0.03±0.19</t>
  </si>
  <si>
    <t>0.22%±1.27</t>
  </si>
  <si>
    <t>1010.6±11.8</t>
  </si>
  <si>
    <t>101.06%±1.18</t>
  </si>
  <si>
    <t>99.56±9.52</t>
  </si>
  <si>
    <t>5.54±2.45</t>
  </si>
  <si>
    <t>0.34%±1.58</t>
  </si>
  <si>
    <t>3.65±1.93</t>
  </si>
  <si>
    <t>3.55±1.95</t>
  </si>
  <si>
    <t>96.43%±1.95</t>
  </si>
  <si>
    <t>1009.4±12.3</t>
  </si>
  <si>
    <t>100.94%±1.23</t>
  </si>
  <si>
    <t>99.85±9.46</t>
  </si>
  <si>
    <t>0.18±0.39</t>
  </si>
  <si>
    <t>12.82±0.39</t>
  </si>
  <si>
    <t>5.57±2.37</t>
  </si>
  <si>
    <t>0.52%±1.96</t>
  </si>
  <si>
    <t>96.37%±1.90</t>
  </si>
  <si>
    <t>3.57±1.87</t>
  </si>
  <si>
    <t>96.43%±1.86</t>
  </si>
  <si>
    <t>1008.3±11.6</t>
  </si>
  <si>
    <t>100.83%±1.16</t>
  </si>
  <si>
    <t>99.72±9.57</t>
  </si>
  <si>
    <t>0.67±0.47</t>
  </si>
  <si>
    <t>12.33±0.47</t>
  </si>
  <si>
    <t>5.57±2.35</t>
  </si>
  <si>
    <t>0.26%±1.41</t>
  </si>
  <si>
    <t>3.56±1.92</t>
  </si>
  <si>
    <t>96.43%±1.92</t>
  </si>
  <si>
    <t>3.56±1.88</t>
  </si>
  <si>
    <t>96.43%±1.88</t>
  </si>
  <si>
    <t>1009.5±8.0</t>
  </si>
  <si>
    <t>100.95%±0.80</t>
  </si>
  <si>
    <t>99.99±9.33</t>
  </si>
  <si>
    <t>12.00±0.04</t>
  </si>
  <si>
    <t>5.63±2.39</t>
  </si>
  <si>
    <t>0.01±0.11</t>
  </si>
  <si>
    <t>0.10%±0.91</t>
  </si>
  <si>
    <t>96.38%±1.86</t>
  </si>
  <si>
    <t>3.64±1.88</t>
  </si>
  <si>
    <t>96.38%±1.82</t>
  </si>
  <si>
    <t>1010.8±9.8</t>
  </si>
  <si>
    <t>101.08%±0.98</t>
  </si>
  <si>
    <t>99.66±9.40</t>
  </si>
  <si>
    <t>0.00±0.06</t>
  </si>
  <si>
    <t>12.00±0.06</t>
  </si>
  <si>
    <t>5.74±2.39</t>
  </si>
  <si>
    <t>0.07%±0.74</t>
  </si>
  <si>
    <t>3.82±1.95</t>
  </si>
  <si>
    <t>96.18%±1.91</t>
  </si>
  <si>
    <t>1011.1±8.4</t>
  </si>
  <si>
    <t>101.11%±0.84</t>
  </si>
  <si>
    <t>100.38±9.54</t>
  </si>
  <si>
    <t>12.00±0.03</t>
  </si>
  <si>
    <t>5.59±2.40</t>
  </si>
  <si>
    <t>0.13%±1.05</t>
  </si>
  <si>
    <t>3.62±1.89</t>
  </si>
  <si>
    <t>1010.9±8.4</t>
  </si>
  <si>
    <t>101.09%±0.84</t>
  </si>
  <si>
    <t>100.13±9.40</t>
  </si>
  <si>
    <t>11.99±0.08</t>
  </si>
  <si>
    <t>96.44%±1.79</t>
  </si>
  <si>
    <t>3.59±1.86</t>
  </si>
  <si>
    <t>96.41%±1.84</t>
  </si>
  <si>
    <t>1011.0±7.9</t>
  </si>
  <si>
    <t>101.10%±0.79</t>
  </si>
  <si>
    <t>100.54±9.29</t>
  </si>
  <si>
    <t>11.97±0.18</t>
  </si>
  <si>
    <t>5.72±2.26</t>
  </si>
  <si>
    <t>0.23%±1.35</t>
  </si>
  <si>
    <t>3.68±1.89</t>
  </si>
  <si>
    <t>96.33%±1.87</t>
  </si>
  <si>
    <t>3.66±1.84</t>
  </si>
  <si>
    <t>96.35%±1.83</t>
  </si>
  <si>
    <t>1010.0±8.4</t>
  </si>
  <si>
    <t>101.00%±0.84</t>
  </si>
  <si>
    <t>11.90±0.29</t>
  </si>
  <si>
    <t>5.57±2.38</t>
  </si>
  <si>
    <t>0.33%±1.63</t>
  </si>
  <si>
    <t>3.58±1.92</t>
  </si>
  <si>
    <t>96.41%±1.90</t>
  </si>
  <si>
    <t>96.37%±1.91</t>
  </si>
  <si>
    <t>1008.7±9.7</t>
  </si>
  <si>
    <t>100.87%±0.97</t>
  </si>
  <si>
    <t>100.19±9.22</t>
  </si>
  <si>
    <t>11.65±0.48</t>
  </si>
  <si>
    <t>5.67±2.40</t>
  </si>
  <si>
    <t>0.43%±1.84</t>
  </si>
  <si>
    <t>96.32%±1.92</t>
  </si>
  <si>
    <t>1007.8±7.0</t>
  </si>
  <si>
    <t>100.78%±0.70</t>
  </si>
  <si>
    <t>100.05±9.60</t>
  </si>
  <si>
    <t>5.66±2.38</t>
  </si>
  <si>
    <t>0.05%±0.64</t>
  </si>
  <si>
    <t>3.67±1.90</t>
  </si>
  <si>
    <t>96.32%±1.90</t>
  </si>
  <si>
    <t>96.35%±1.87</t>
  </si>
  <si>
    <t>1010.5±7.0</t>
  </si>
  <si>
    <t>101.05%±0.70</t>
  </si>
  <si>
    <t>99.22±9.69</t>
  </si>
  <si>
    <t>5.65±2.48</t>
  </si>
  <si>
    <t>0.04%±0.57</t>
  </si>
  <si>
    <t>3.64±1.97</t>
  </si>
  <si>
    <t>96.34%±1.94</t>
  </si>
  <si>
    <t>1010.6±6.3</t>
  </si>
  <si>
    <t>101.06%±0.63</t>
  </si>
  <si>
    <t>100.11±9.39</t>
  </si>
  <si>
    <t>5.78±2.40</t>
  </si>
  <si>
    <t>0.07%±0.81</t>
  </si>
  <si>
    <t>3.76±1.96</t>
  </si>
  <si>
    <t>96.24%±1.95</t>
  </si>
  <si>
    <t>3.73±1.96</t>
  </si>
  <si>
    <t>96.27%±1.95</t>
  </si>
  <si>
    <t>1010.2±8.4</t>
  </si>
  <si>
    <t>101.02%±0.84</t>
  </si>
  <si>
    <t>99.98±9.31</t>
  </si>
  <si>
    <t>5.69±2.41</t>
  </si>
  <si>
    <t>96.32%±1.91</t>
  </si>
  <si>
    <t>3.72±1.90</t>
  </si>
  <si>
    <t>96.29%±1.87</t>
  </si>
  <si>
    <t>1010.6±5.6</t>
  </si>
  <si>
    <t>101.06%±0.56</t>
  </si>
  <si>
    <t>100.17±9.46</t>
  </si>
  <si>
    <t>5.74±2.43</t>
  </si>
  <si>
    <t>0.10%±0.95</t>
  </si>
  <si>
    <t>1009.9±8.5</t>
  </si>
  <si>
    <t>100.99%±0.85</t>
  </si>
  <si>
    <t>100.28±9.31</t>
  </si>
  <si>
    <t>5.64±2.41</t>
  </si>
  <si>
    <t>0.15%±1.18</t>
  </si>
  <si>
    <t>3.67±1.96</t>
  </si>
  <si>
    <t>96.36%±1.91</t>
  </si>
  <si>
    <t>1009.5±8.2</t>
  </si>
  <si>
    <t>100.95%±0.82</t>
  </si>
  <si>
    <t>100.19±9.59</t>
  </si>
  <si>
    <t>10.95±0.22</t>
  </si>
  <si>
    <t>5.72±2.55</t>
  </si>
  <si>
    <t>0.21%±1.37</t>
  </si>
  <si>
    <t>3.67±1.97</t>
  </si>
  <si>
    <t>96.35%±1.93</t>
  </si>
  <si>
    <t>1008.5±10.0</t>
  </si>
  <si>
    <t>100.85%±1.00</t>
  </si>
  <si>
    <t>100.18±9.30</t>
  </si>
  <si>
    <t>10.90±0.30</t>
  </si>
  <si>
    <t>5.56±2.32</t>
  </si>
  <si>
    <t>0.42%±1.90</t>
  </si>
  <si>
    <t>3.55±1.83</t>
  </si>
  <si>
    <t>96.45%±1.81</t>
  </si>
  <si>
    <t>3.58±1.87</t>
  </si>
  <si>
    <t>96.43%±1.84</t>
  </si>
  <si>
    <t>1008.0±7.1</t>
  </si>
  <si>
    <t>100.80%±0.71</t>
  </si>
  <si>
    <t>100.04±9.40</t>
  </si>
  <si>
    <t>0.34±0.47</t>
  </si>
  <si>
    <t>10.66±0.47</t>
  </si>
  <si>
    <t>5.76±2.39</t>
  </si>
  <si>
    <t>0.55%±2.16</t>
  </si>
  <si>
    <t>96.30%±1.91</t>
  </si>
  <si>
    <t>3.69±1.90</t>
  </si>
  <si>
    <t>96.32%±1.88</t>
  </si>
  <si>
    <t>1006.5±8.4</t>
  </si>
  <si>
    <t>100.65%±0.84</t>
  </si>
  <si>
    <t>100.05±9.51</t>
  </si>
  <si>
    <t>5.68±2.41</t>
  </si>
  <si>
    <t>0.03%±0.55</t>
  </si>
  <si>
    <t>96.33%±1.94</t>
  </si>
  <si>
    <t>96.38%±1.92</t>
  </si>
  <si>
    <t>1009.7±5.5</t>
  </si>
  <si>
    <t>100.97%±0.55</t>
  </si>
  <si>
    <t>±55.3</t>
  </si>
  <si>
    <t>±57.9</t>
  </si>
  <si>
    <t>±52.2</t>
  </si>
  <si>
    <t>±31.9</t>
  </si>
  <si>
    <t>,</t>
  </si>
  <si>
    <t>10.10±3.15</t>
  </si>
  <si>
    <t>489.95±3.13</t>
  </si>
  <si>
    <t>10.04±3.13</t>
  </si>
  <si>
    <t>0.59±0.75</t>
  </si>
  <si>
    <t>0.82±0.89</t>
  </si>
  <si>
    <t>0.55±0.73</t>
  </si>
  <si>
    <t>5.58%±7.61</t>
  </si>
  <si>
    <t>0.59±0.76</t>
  </si>
  <si>
    <t>93.96%±7.99</t>
  </si>
  <si>
    <t>96.22%±6.28</t>
  </si>
  <si>
    <t>519.0±6.2</t>
  </si>
  <si>
    <t>51.90%±0.62</t>
  </si>
  <si>
    <t>324.18±3.14</t>
  </si>
  <si>
    <t>9.82±3.14</t>
  </si>
  <si>
    <t>0.60±0.76</t>
  </si>
  <si>
    <t>1.01±0.99</t>
  </si>
  <si>
    <t>0.68±0.80</t>
  </si>
  <si>
    <t>6.90%±8.46</t>
  </si>
  <si>
    <t>92.78%±8.57</t>
  </si>
  <si>
    <t>96.02%±6.71</t>
  </si>
  <si>
    <t>361.4±9.0</t>
  </si>
  <si>
    <t>36.14%±0.90</t>
  </si>
  <si>
    <t>10.04±3.20</t>
  </si>
  <si>
    <t>240.10±3.13</t>
  </si>
  <si>
    <t>9.90±3.13</t>
  </si>
  <si>
    <t>0.62±0.79</t>
  </si>
  <si>
    <t>1.14±1.07</t>
  </si>
  <si>
    <t>0.80±0.89</t>
  </si>
  <si>
    <t>8.20%±9.34</t>
  </si>
  <si>
    <t>0.83±0.90</t>
  </si>
  <si>
    <t>91.62%±9.30</t>
  </si>
  <si>
    <t>0.42±0.66</t>
  </si>
  <si>
    <t>95.76%±6.95</t>
  </si>
  <si>
    <t>286.4±12.2</t>
  </si>
  <si>
    <t>28.64%±1.22</t>
  </si>
  <si>
    <t>9.98±2.98</t>
  </si>
  <si>
    <t>190.22±2.90</t>
  </si>
  <si>
    <t>9.78±2.90</t>
  </si>
  <si>
    <t>0.56±0.76</t>
  </si>
  <si>
    <t>1.16±1.07</t>
  </si>
  <si>
    <t>8.51%±9.27</t>
  </si>
  <si>
    <t>0.86±0.92</t>
  </si>
  <si>
    <t>91.34%±9.26</t>
  </si>
  <si>
    <t>0.36±0.60</t>
  </si>
  <si>
    <t>96.45%±6.10</t>
  </si>
  <si>
    <t>244.8±13.8</t>
  </si>
  <si>
    <t>24.48%±1.38</t>
  </si>
  <si>
    <t>9.85±3.17</t>
  </si>
  <si>
    <t>157.38±3.05</t>
  </si>
  <si>
    <t>9.62±3.05</t>
  </si>
  <si>
    <t>0.58±0.78</t>
  </si>
  <si>
    <t>1.21±1.08</t>
  </si>
  <si>
    <t>0.88±0.93</t>
  </si>
  <si>
    <t>9.28%±10.00</t>
  </si>
  <si>
    <t>90.66%±10.00</t>
  </si>
  <si>
    <t>0.36±0.61</t>
  </si>
  <si>
    <t>96.29%±6.42</t>
  </si>
  <si>
    <t>219.4±17.8</t>
  </si>
  <si>
    <t>21.94%±1.78</t>
  </si>
  <si>
    <t>10.07±3.14</t>
  </si>
  <si>
    <t>133.25±2.99</t>
  </si>
  <si>
    <t>9.75±2.99</t>
  </si>
  <si>
    <t>0.58±0.76</t>
  </si>
  <si>
    <t>1.26±1.16</t>
  </si>
  <si>
    <t>0.90±0.96</t>
  </si>
  <si>
    <t>9.39%±10.29</t>
  </si>
  <si>
    <t>0.93±0.98</t>
  </si>
  <si>
    <t>90.53%±10.30</t>
  </si>
  <si>
    <t>0.38±0.62</t>
  </si>
  <si>
    <t>96.16%±6.63</t>
  </si>
  <si>
    <t>204.8±20.2</t>
  </si>
  <si>
    <t>20.48%±2.02</t>
  </si>
  <si>
    <t>10.03±3.03</t>
  </si>
  <si>
    <t>115.30±2.86</t>
  </si>
  <si>
    <t>9.70±2.86</t>
  </si>
  <si>
    <t>1.02±1.01</t>
  </si>
  <si>
    <t>10.64%±10.64</t>
  </si>
  <si>
    <t>1.04±1.03</t>
  </si>
  <si>
    <t>89.44%±10.48</t>
  </si>
  <si>
    <t>96.27%±6.28</t>
  </si>
  <si>
    <t>194.4±22.2</t>
  </si>
  <si>
    <t>19.44%±2.22</t>
  </si>
  <si>
    <t>9.98±3.15</t>
  </si>
  <si>
    <t>102.42±2.97</t>
  </si>
  <si>
    <t>9.58±2.97</t>
  </si>
  <si>
    <t>0.57±0.78</t>
  </si>
  <si>
    <t>1.37±1.14</t>
  </si>
  <si>
    <t>10.67%±10.73</t>
  </si>
  <si>
    <t>1.05±1.02</t>
  </si>
  <si>
    <t>89.36%±10.62</t>
  </si>
  <si>
    <t>0.37±0.62</t>
  </si>
  <si>
    <t>96.33%±6.92</t>
  </si>
  <si>
    <t>189.0±25.3</t>
  </si>
  <si>
    <t>18.90%±2.53</t>
  </si>
  <si>
    <t>9.87±3.20</t>
  </si>
  <si>
    <t>90.56±2.99</t>
  </si>
  <si>
    <t>9.44±2.99</t>
  </si>
  <si>
    <t>0.55±0.75</t>
  </si>
  <si>
    <t>1.37±1.17</t>
  </si>
  <si>
    <t>1.03±1.03</t>
  </si>
  <si>
    <t>11.01%±11.07</t>
  </si>
  <si>
    <t>1.07±1.06</t>
  </si>
  <si>
    <t>89.05%±11.01</t>
  </si>
  <si>
    <t>0.36±0.62</t>
  </si>
  <si>
    <t>96.36%±6.44</t>
  </si>
  <si>
    <t>184.1±28.6</t>
  </si>
  <si>
    <t>18.41%±2.86</t>
  </si>
  <si>
    <t>9.96±3.17</t>
  </si>
  <si>
    <t>81.56±2.91</t>
  </si>
  <si>
    <t>9.44±2.91</t>
  </si>
  <si>
    <t>0.53±0.73</t>
  </si>
  <si>
    <t>1.00±1.01</t>
  </si>
  <si>
    <t>10.50%±10.41</t>
  </si>
  <si>
    <t>1.04±1.04</t>
  </si>
  <si>
    <t>89.59%±10.16</t>
  </si>
  <si>
    <t>96.54%±6.11</t>
  </si>
  <si>
    <t>183.7±29.9</t>
  </si>
  <si>
    <t>18.37%±2.99</t>
  </si>
  <si>
    <t>9.85±3.11</t>
  </si>
  <si>
    <t>74.64±2.84</t>
  </si>
  <si>
    <t>9.36±2.84</t>
  </si>
  <si>
    <t>0.57±0.76</t>
  </si>
  <si>
    <t>1.48±1.20</t>
  </si>
  <si>
    <t>1.13±1.06</t>
  </si>
  <si>
    <t>11.89%±11.17</t>
  </si>
  <si>
    <t>1.16±1.08</t>
  </si>
  <si>
    <t>88.21%±11.03</t>
  </si>
  <si>
    <t>96.47%±6.07</t>
  </si>
  <si>
    <t>182.5±31.9</t>
  </si>
  <si>
    <t>18.25%±3.19</t>
  </si>
  <si>
    <t>10.07±3.11</t>
  </si>
  <si>
    <t>67.48±2.86</t>
  </si>
  <si>
    <t>9.52±2.86</t>
  </si>
  <si>
    <t>0.55±0.74</t>
  </si>
  <si>
    <t>1.42±1.16</t>
  </si>
  <si>
    <t>1.07±1.03</t>
  </si>
  <si>
    <t>11.19%±10.64</t>
  </si>
  <si>
    <t>1.12±1.05</t>
  </si>
  <si>
    <t>88.84%±10.51</t>
  </si>
  <si>
    <t>0.34±0.59</t>
  </si>
  <si>
    <t>96.51%±6.18</t>
  </si>
  <si>
    <t>186.7±35.0</t>
  </si>
  <si>
    <t>18.67%±3.50</t>
  </si>
  <si>
    <t>62.63±2.83</t>
  </si>
  <si>
    <t>9.37±2.83</t>
  </si>
  <si>
    <t>0.59±0.77</t>
  </si>
  <si>
    <t>1.46±1.17</t>
  </si>
  <si>
    <t>1.11±1.05</t>
  </si>
  <si>
    <t>12.07%±11.52</t>
  </si>
  <si>
    <t>1.16±1.10</t>
  </si>
  <si>
    <t>88.07%±11.35</t>
  </si>
  <si>
    <t>96.37%±6.28</t>
  </si>
  <si>
    <t>187.1±38.4</t>
  </si>
  <si>
    <t>18.71%±3.84</t>
  </si>
  <si>
    <t>9.88±3.14</t>
  </si>
  <si>
    <t>57.81±2.80</t>
  </si>
  <si>
    <t>9.19±2.80</t>
  </si>
  <si>
    <t>0.52±0.74</t>
  </si>
  <si>
    <t>1.05±1.07</t>
  </si>
  <si>
    <t>11.53%±11.83</t>
  </si>
  <si>
    <t>1.11±1.10</t>
  </si>
  <si>
    <t>88.54%±11.55</t>
  </si>
  <si>
    <t>0.33±0.57</t>
  </si>
  <si>
    <t>96.71%±5.92</t>
  </si>
  <si>
    <t>188.7±40.8</t>
  </si>
  <si>
    <t>18.87%±4.08</t>
  </si>
  <si>
    <t>9.81±3.14</t>
  </si>
  <si>
    <t>53.88±2.79</t>
  </si>
  <si>
    <t>9.12±2.79</t>
  </si>
  <si>
    <t>1.47±1.21</t>
  </si>
  <si>
    <t>12.68%±11.74</t>
  </si>
  <si>
    <t>1.22±1.12</t>
  </si>
  <si>
    <t>87.50%±11.42</t>
  </si>
  <si>
    <t>96.08%±6.45</t>
  </si>
  <si>
    <t>189.7±42.0</t>
  </si>
  <si>
    <t>18.97%±4.20</t>
  </si>
  <si>
    <t>10.05±3.12</t>
  </si>
  <si>
    <t>49.77±2.76</t>
  </si>
  <si>
    <t>9.23±2.76</t>
  </si>
  <si>
    <t>1.50±1.18</t>
  </si>
  <si>
    <t>1.18±1.05</t>
  </si>
  <si>
    <t>12.85%±11.61</t>
  </si>
  <si>
    <t>1.25±1.09</t>
  </si>
  <si>
    <t>87.37%±11.20</t>
  </si>
  <si>
    <t>96.30%±6.51</t>
  </si>
  <si>
    <t>195.6±44.5</t>
  </si>
  <si>
    <t>19.56%±4.45</t>
  </si>
  <si>
    <t>10.00±3.22</t>
  </si>
  <si>
    <t>46.82±2.81</t>
  </si>
  <si>
    <t>9.18±2.81</t>
  </si>
  <si>
    <t>0.57±0.79</t>
  </si>
  <si>
    <t>1.49±1.25</t>
  </si>
  <si>
    <t>1.18±1.10</t>
  </si>
  <si>
    <t>12.81%±11.87</t>
  </si>
  <si>
    <t>1.25±1.15</t>
  </si>
  <si>
    <t>87.39%±11.66</t>
  </si>
  <si>
    <t>0.34±0.58</t>
  </si>
  <si>
    <t>96.47%±6.30</t>
  </si>
  <si>
    <t>199.3±47.0</t>
  </si>
  <si>
    <t>19.93%±4.70</t>
  </si>
  <si>
    <t>9.92±3.20</t>
  </si>
  <si>
    <t>43.92±2.82</t>
  </si>
  <si>
    <t>9.08±2.82</t>
  </si>
  <si>
    <t>0.57±0.74</t>
  </si>
  <si>
    <t>1.47±1.22</t>
  </si>
  <si>
    <t>12.60%±11.48</t>
  </si>
  <si>
    <t>1.23±1.13</t>
  </si>
  <si>
    <t>87.69%±10.98</t>
  </si>
  <si>
    <t>0.37±0.60</t>
  </si>
  <si>
    <t>96.40%±6.07</t>
  </si>
  <si>
    <t>202.6±49.5</t>
  </si>
  <si>
    <t>20.26%±4.95</t>
  </si>
  <si>
    <t>9.92±3.17</t>
  </si>
  <si>
    <t>40.94±2.76</t>
  </si>
  <si>
    <t>9.06±2.76</t>
  </si>
  <si>
    <t>0.56±0.77</t>
  </si>
  <si>
    <t>1.44±1.19</t>
  </si>
  <si>
    <t>12.68%±11.92</t>
  </si>
  <si>
    <t>1.22±1.11</t>
  </si>
  <si>
    <t>87.48%±11.53</t>
  </si>
  <si>
    <t>96.29%±6.99</t>
  </si>
  <si>
    <t>208.3±52.2</t>
  </si>
  <si>
    <t>20.83%±5.22</t>
  </si>
  <si>
    <t>10.29±3.21</t>
  </si>
  <si>
    <t>38.65±2.79</t>
  </si>
  <si>
    <t>0.62±0.77</t>
  </si>
  <si>
    <t>1.60±1.21</t>
  </si>
  <si>
    <t>1.29±1.08</t>
  </si>
  <si>
    <t>13.83%±11.54</t>
  </si>
  <si>
    <t>1.35±1.12</t>
  </si>
  <si>
    <t>86.69%±10.99</t>
  </si>
  <si>
    <t>96.20%±5.92</t>
  </si>
  <si>
    <t>216.4±55.3</t>
  </si>
  <si>
    <t>21.64%±5.53</t>
  </si>
  <si>
    <t>10.07±3.13</t>
  </si>
  <si>
    <t>36.91±2.70</t>
  </si>
  <si>
    <t>9.09±2.70</t>
  </si>
  <si>
    <t>1.53±1.21</t>
  </si>
  <si>
    <t>1.24±1.11</t>
  </si>
  <si>
    <t>13.39%±11.81</t>
  </si>
  <si>
    <t>1.33±1.14</t>
  </si>
  <si>
    <t>86.84%±11.45</t>
  </si>
  <si>
    <t>0.39±0.64</t>
  </si>
  <si>
    <t>96.18%±6.37</t>
  </si>
  <si>
    <t>217.6±54.6</t>
  </si>
  <si>
    <t>21.76%±5.46</t>
  </si>
  <si>
    <t>9.98±3.28</t>
  </si>
  <si>
    <t>35.05±2.79</t>
  </si>
  <si>
    <t>8.95±2.79</t>
  </si>
  <si>
    <t>0.60±0.77</t>
  </si>
  <si>
    <t>1.50±1.23</t>
  </si>
  <si>
    <t>13.54%±12.53</t>
  </si>
  <si>
    <t>86.72%±12.22</t>
  </si>
  <si>
    <t>0.40±0.64</t>
  </si>
  <si>
    <t>95.88%±6.92</t>
  </si>
  <si>
    <t>221.1±60.2</t>
  </si>
  <si>
    <t>22.11%±6.02</t>
  </si>
  <si>
    <t>10.15±3.07</t>
  </si>
  <si>
    <t>32.94±2.60</t>
  </si>
  <si>
    <t>9.06±2.60</t>
  </si>
  <si>
    <t>1.50±1.17</t>
  </si>
  <si>
    <t>1.20±1.06</t>
  </si>
  <si>
    <t>13.11%±11.35</t>
  </si>
  <si>
    <t>1.30±1.13</t>
  </si>
  <si>
    <t>87.16%±11.00</t>
  </si>
  <si>
    <t>96.69%±5.86</t>
  </si>
  <si>
    <t>229.6±57.9</t>
  </si>
  <si>
    <t>22.96%±5.79</t>
  </si>
  <si>
    <t>9.84±3.22</t>
  </si>
  <si>
    <t>31.22±2.71</t>
  </si>
  <si>
    <t>8.78±2.71</t>
  </si>
  <si>
    <t>1.49±1.21</t>
  </si>
  <si>
    <t>1.20±1.08</t>
  </si>
  <si>
    <t>13.65%±12.35</t>
  </si>
  <si>
    <t>1.28±1.11</t>
  </si>
  <si>
    <t>86.81%±11.90</t>
  </si>
  <si>
    <t>96.28%±6.60</t>
  </si>
  <si>
    <t>229.4±63.5</t>
  </si>
  <si>
    <t>22.94%±6.35</t>
  </si>
  <si>
    <t>30.15±2.57</t>
  </si>
  <si>
    <t>8.85±2.57</t>
  </si>
  <si>
    <t>0.54±0.74</t>
  </si>
  <si>
    <t>1.13±1.04</t>
  </si>
  <si>
    <t>12.62%±11.43</t>
  </si>
  <si>
    <t>1.23±1.10</t>
  </si>
  <si>
    <t>87.71%±10.85</t>
  </si>
  <si>
    <t>96.48%±6.04</t>
  </si>
  <si>
    <t>238.4±62.9</t>
  </si>
  <si>
    <t>23.84%±6.29</t>
  </si>
  <si>
    <t>10.01±3.14</t>
  </si>
  <si>
    <t>29.18±2.57</t>
  </si>
  <si>
    <t>8.81±2.57</t>
  </si>
  <si>
    <t>0.56±0.72</t>
  </si>
  <si>
    <t>1.48±1.16</t>
  </si>
  <si>
    <t>1.18±1.06</t>
  </si>
  <si>
    <t>13.54%±12.18</t>
  </si>
  <si>
    <t>1.27±1.12</t>
  </si>
  <si>
    <t>87.09%±11.54</t>
  </si>
  <si>
    <t>0.36±0.58</t>
  </si>
  <si>
    <t>96.48%±6.15</t>
  </si>
  <si>
    <t>243.8±67.1</t>
  </si>
  <si>
    <t>24.38%±6.71</t>
  </si>
  <si>
    <t>9.96±3.08</t>
  </si>
  <si>
    <t>27.23±2.54</t>
  </si>
  <si>
    <t>8.77±2.54</t>
  </si>
  <si>
    <t>13.24%±11.99</t>
  </si>
  <si>
    <t>87.26%±11.47</t>
  </si>
  <si>
    <t>96.38%±6.07</t>
  </si>
  <si>
    <t>247.0±65.1</t>
  </si>
  <si>
    <t>24.70%±6.51</t>
  </si>
  <si>
    <t>10.12±3.18</t>
  </si>
  <si>
    <t>26.18±2.60</t>
  </si>
  <si>
    <t>8.82±2.60</t>
  </si>
  <si>
    <t>1.54±1.24</t>
  </si>
  <si>
    <t>1.24±1.09</t>
  </si>
  <si>
    <t>14.11%±12.58</t>
  </si>
  <si>
    <t>86.43%±12.10</t>
  </si>
  <si>
    <t>96.42%±6.32</t>
  </si>
  <si>
    <t>252.9±70.4</t>
  </si>
  <si>
    <t>25.29%±7.04</t>
  </si>
  <si>
    <t>10.06±3.22</t>
  </si>
  <si>
    <t>25.25±2.60</t>
  </si>
  <si>
    <t>8.75±2.60</t>
  </si>
  <si>
    <t>1.49±1.20</t>
  </si>
  <si>
    <t>1.20±1.10</t>
  </si>
  <si>
    <t>13.53%±12.23</t>
  </si>
  <si>
    <t>86.86%±11.71</t>
  </si>
  <si>
    <t>0.37±0.58</t>
  </si>
  <si>
    <t>96.37%±6.15</t>
  </si>
  <si>
    <t>258.8±72.4</t>
  </si>
  <si>
    <t>25.88%±7.24</t>
  </si>
  <si>
    <t>10.03±3.12</t>
  </si>
  <si>
    <t>24.33±2.50</t>
  </si>
  <si>
    <t>8.67±2.50</t>
  </si>
  <si>
    <t>0.58±0.77</t>
  </si>
  <si>
    <t>1.48±1.17</t>
  </si>
  <si>
    <t>1.18±1.04</t>
  </si>
  <si>
    <t>13.84%±12.63</t>
  </si>
  <si>
    <t>1.31±1.11</t>
  </si>
  <si>
    <t>86.52%±12.06</t>
  </si>
  <si>
    <t>0.37±0.64</t>
  </si>
  <si>
    <t>96.29%±6.65</t>
  </si>
  <si>
    <t>263.8±74.5</t>
  </si>
  <si>
    <t>26.38%±7.45</t>
  </si>
  <si>
    <t>10.00±3.10</t>
  </si>
  <si>
    <t>23.38±2.49</t>
  </si>
  <si>
    <t>8.62±2.49</t>
  </si>
  <si>
    <t>1.51±1.19</t>
  </si>
  <si>
    <t>1.23±1.07</t>
  </si>
  <si>
    <t>14.46%±12.85</t>
  </si>
  <si>
    <t>1.35±1.14</t>
  </si>
  <si>
    <t>86.02%±12.46</t>
  </si>
  <si>
    <t>95.99%±7.10</t>
  </si>
  <si>
    <t>266.9±76.4</t>
  </si>
  <si>
    <t>26.69%±7.64</t>
  </si>
  <si>
    <t>9.95±3.13</t>
  </si>
  <si>
    <t>22.48±2.48</t>
  </si>
  <si>
    <t>8.52±2.48</t>
  </si>
  <si>
    <t>0.58±0.73</t>
  </si>
  <si>
    <t>1.55±1.21</t>
  </si>
  <si>
    <t>1.24±1.10</t>
  </si>
  <si>
    <t>14.65%±12.97</t>
  </si>
  <si>
    <t>86.00%±12.41</t>
  </si>
  <si>
    <t>96.18%±6.29</t>
  </si>
  <si>
    <t>269.1±78.2</t>
  </si>
  <si>
    <t>26.91%±7.82</t>
  </si>
  <si>
    <t>10.12±3.08</t>
  </si>
  <si>
    <t>21.40±2.40</t>
  </si>
  <si>
    <t>8.60±2.40</t>
  </si>
  <si>
    <t>1.23±1.09</t>
  </si>
  <si>
    <t>14.28%±12.47</t>
  </si>
  <si>
    <t>86.20%±11.92</t>
  </si>
  <si>
    <t>96.44%±6.01</t>
  </si>
  <si>
    <t>278.3±77.8</t>
  </si>
  <si>
    <t>27.83%±7.78</t>
  </si>
  <si>
    <t>10.07±3.25</t>
  </si>
  <si>
    <t>20.46±2.52</t>
  </si>
  <si>
    <t>8.54±2.52</t>
  </si>
  <si>
    <t>0.57±0.77</t>
  </si>
  <si>
    <t>1.22±1.07</t>
  </si>
  <si>
    <t>14.23%±12.67</t>
  </si>
  <si>
    <t>86.44%±12.13</t>
  </si>
  <si>
    <t>96.36%±6.23</t>
  </si>
  <si>
    <t>283.3±82.9</t>
  </si>
  <si>
    <t>28.33%±8.29</t>
  </si>
  <si>
    <t>9.93±3.06</t>
  </si>
  <si>
    <t>19.63±2.37</t>
  </si>
  <si>
    <t>8.37±2.37</t>
  </si>
  <si>
    <t>0.51±0.73</t>
  </si>
  <si>
    <t>13.25%±11.83</t>
  </si>
  <si>
    <t>87.47%±10.97</t>
  </si>
  <si>
    <t>96.82%±5.72</t>
  </si>
  <si>
    <t>287.0±80.0</t>
  </si>
  <si>
    <t>28.70%±8.00</t>
  </si>
  <si>
    <t>9.95±3.18</t>
  </si>
  <si>
    <t>19.68±2.43</t>
  </si>
  <si>
    <t>8.32±2.43</t>
  </si>
  <si>
    <t>1.49±1.24</t>
  </si>
  <si>
    <t>14.10%±12.98</t>
  </si>
  <si>
    <t>86.66%±11.95</t>
  </si>
  <si>
    <t>96.62%±6.09</t>
  </si>
  <si>
    <t>292.0±84.7</t>
  </si>
  <si>
    <t>29.20%±8.47</t>
  </si>
  <si>
    <t>18.63±2.35</t>
  </si>
  <si>
    <t>8.37±2.35</t>
  </si>
  <si>
    <t>1.45±1.19</t>
  </si>
  <si>
    <t>1.15±1.06</t>
  </si>
  <si>
    <t>13.63%±12.39</t>
  </si>
  <si>
    <t>1.31±1.17</t>
  </si>
  <si>
    <t>86.92%±11.66</t>
  </si>
  <si>
    <t>96.49%±5.95</t>
  </si>
  <si>
    <t>298.1±83.0</t>
  </si>
  <si>
    <t>29.81%±8.30</t>
  </si>
  <si>
    <t>17.79±2.45</t>
  </si>
  <si>
    <t>8.21±2.45</t>
  </si>
  <si>
    <t>0.56±0.71</t>
  </si>
  <si>
    <t>1.43±1.18</t>
  </si>
  <si>
    <t>14.23%±13.08</t>
  </si>
  <si>
    <t>1.28±1.13</t>
  </si>
  <si>
    <t>86.40%±12.35</t>
  </si>
  <si>
    <t>96.52%±6.35</t>
  </si>
  <si>
    <t>298.9±91.7</t>
  </si>
  <si>
    <t>29.89%±9.17</t>
  </si>
  <si>
    <t>10.11±3.19</t>
  </si>
  <si>
    <t>16.61±2.41</t>
  </si>
  <si>
    <t>8.39±2.41</t>
  </si>
  <si>
    <t>0.58±0.75</t>
  </si>
  <si>
    <t>14.33%±12.84</t>
  </si>
  <si>
    <t>86.64%±12.00</t>
  </si>
  <si>
    <t>96.44%±6.11</t>
  </si>
  <si>
    <t>312.2±90.1</t>
  </si>
  <si>
    <t>31.22%±9.01</t>
  </si>
  <si>
    <t>10.00±3.15</t>
  </si>
  <si>
    <t>16.79±2.33</t>
  </si>
  <si>
    <t>8.21±2.33</t>
  </si>
  <si>
    <t>1.15±1.05</t>
  </si>
  <si>
    <t>14.00%±12.92</t>
  </si>
  <si>
    <t>86.68%±12.35</t>
  </si>
  <si>
    <t>96.46%±6.31</t>
  </si>
  <si>
    <t>311.3±92.1</t>
  </si>
  <si>
    <t>31.13%±9.21</t>
  </si>
  <si>
    <t>15.74±2.37</t>
  </si>
  <si>
    <t>8.26±2.37</t>
  </si>
  <si>
    <t>1.38±1.11</t>
  </si>
  <si>
    <t>13.69%±12.69</t>
  </si>
  <si>
    <t>1.26±1.13</t>
  </si>
  <si>
    <t>87.16%±11.90</t>
  </si>
  <si>
    <t>96.23%±6.36</t>
  </si>
  <si>
    <t>321.3±95.3</t>
  </si>
  <si>
    <t>32.13%±9.53</t>
  </si>
  <si>
    <t>10.13±3.17</t>
  </si>
  <si>
    <t>15.72±2.31</t>
  </si>
  <si>
    <t>8.28±2.31</t>
  </si>
  <si>
    <t>0.58±0.79</t>
  </si>
  <si>
    <t>1.50±1.15</t>
  </si>
  <si>
    <t>1.23±1.04</t>
  </si>
  <si>
    <t>14.84%±12.40</t>
  </si>
  <si>
    <t>86.03%±11.44</t>
  </si>
  <si>
    <t>0.37±0.61</t>
  </si>
  <si>
    <t>96.44%±6.19</t>
  </si>
  <si>
    <t>324.6±95.8</t>
  </si>
  <si>
    <t>32.46%±9.58</t>
  </si>
  <si>
    <t>10.05±3.14</t>
  </si>
  <si>
    <t>14.84±2.20</t>
  </si>
  <si>
    <t>8.16±2.20</t>
  </si>
  <si>
    <t>0.57±0.75</t>
  </si>
  <si>
    <t>1.44±1.16</t>
  </si>
  <si>
    <t>1.16±1.05</t>
  </si>
  <si>
    <t>14.32%±12.93</t>
  </si>
  <si>
    <t>86.33%±12.25</t>
  </si>
  <si>
    <t>96.51%±5.90</t>
  </si>
  <si>
    <t>328.2±94.8</t>
  </si>
  <si>
    <t>32.82%±9.48</t>
  </si>
  <si>
    <t>10.08±3.20</t>
  </si>
  <si>
    <t>14.85±2.27</t>
  </si>
  <si>
    <t>8.15±2.27</t>
  </si>
  <si>
    <t>1.46±1.20</t>
  </si>
  <si>
    <t>1.20±1.09</t>
  </si>
  <si>
    <t>14.75%±13.41</t>
  </si>
  <si>
    <t>86.11%±12.76</t>
  </si>
  <si>
    <t>0.35±0.61</t>
  </si>
  <si>
    <t>96.50%±6.31</t>
  </si>
  <si>
    <t>332.9±98.4</t>
  </si>
  <si>
    <t>33.29%±9.84</t>
  </si>
  <si>
    <t>10.00±3.25</t>
  </si>
  <si>
    <t>13.95±2.29</t>
  </si>
  <si>
    <t>8.05±2.29</t>
  </si>
  <si>
    <t>1.42±1.15</t>
  </si>
  <si>
    <t>1.15±1.03</t>
  </si>
  <si>
    <t>14.18%±12.54</t>
  </si>
  <si>
    <t>86.58%±11.87</t>
  </si>
  <si>
    <t>96.16%±6.41</t>
  </si>
  <si>
    <t>336.8±99.5</t>
  </si>
  <si>
    <t>33.68%±9.95</t>
  </si>
  <si>
    <t>10.22±3.12</t>
  </si>
  <si>
    <t>13.76±2.29</t>
  </si>
  <si>
    <t>8.24±2.29</t>
  </si>
  <si>
    <t>1.43±1.15</t>
  </si>
  <si>
    <t>1.17±1.05</t>
  </si>
  <si>
    <t>14.39%±12.97</t>
  </si>
  <si>
    <t>86.30%±12.00</t>
  </si>
  <si>
    <t>96.19%±6.53</t>
  </si>
  <si>
    <t>350.6±104.0</t>
  </si>
  <si>
    <t>35.06%±10.40</t>
  </si>
  <si>
    <t>10.05±3.20</t>
  </si>
  <si>
    <t>12.96±2.23</t>
  </si>
  <si>
    <t>8.04±2.23</t>
  </si>
  <si>
    <t>1.23±1.06</t>
  </si>
  <si>
    <t>15.12%±12.71</t>
  </si>
  <si>
    <t>85.98%±11.75</t>
  </si>
  <si>
    <t>96.53%±5.90</t>
  </si>
  <si>
    <t>345.8±100.3</t>
  </si>
  <si>
    <t>34.58%±10.03</t>
  </si>
  <si>
    <t>10.16±3.22</t>
  </si>
  <si>
    <t>12.92±2.32</t>
  </si>
  <si>
    <t>8.08±2.32</t>
  </si>
  <si>
    <t>13.79%±12.72</t>
  </si>
  <si>
    <t>1.27±1.16</t>
  </si>
  <si>
    <t>87.17%±11.79</t>
  </si>
  <si>
    <t>0.38±0.59</t>
  </si>
  <si>
    <t>96.32%±5.99</t>
  </si>
  <si>
    <t>357.0±106.8</t>
  </si>
  <si>
    <t>35.70%±10.68</t>
  </si>
  <si>
    <t>10.09±3.25</t>
  </si>
  <si>
    <t>12.06±2.27</t>
  </si>
  <si>
    <t>7.94±2.27</t>
  </si>
  <si>
    <t>0.60±0.79</t>
  </si>
  <si>
    <t>1.37±1.09</t>
  </si>
  <si>
    <t>1.13±1.00</t>
  </si>
  <si>
    <t>14.49%±13.11</t>
  </si>
  <si>
    <t>1.30±1.11</t>
  </si>
  <si>
    <t>86.56%±12.06</t>
  </si>
  <si>
    <t>0.39±0.65</t>
  </si>
  <si>
    <t>96.06%±6.79</t>
  </si>
  <si>
    <t>360.4±110.4</t>
  </si>
  <si>
    <t>36.03%±11.04</t>
  </si>
  <si>
    <t>12.09±2.18</t>
  </si>
  <si>
    <t>7.91±2.18</t>
  </si>
  <si>
    <t>1.42±1.17</t>
  </si>
  <si>
    <t>14.66%±13.40</t>
  </si>
  <si>
    <t>1.31±1.19</t>
  </si>
  <si>
    <t>86.57%±12.23</t>
  </si>
  <si>
    <t>0.35±0.60</t>
  </si>
  <si>
    <t>96.49%±6.17</t>
  </si>
  <si>
    <t>359.3±108.1</t>
  </si>
  <si>
    <t>35.93%±10.81</t>
  </si>
  <si>
    <t>12.11±2.19</t>
  </si>
  <si>
    <t>7.89±2.19</t>
  </si>
  <si>
    <t>1.44±1.13</t>
  </si>
  <si>
    <t>1.18±1.01</t>
  </si>
  <si>
    <t>15.26%±13.15</t>
  </si>
  <si>
    <t>85.96%±12.19</t>
  </si>
  <si>
    <t>96.10%±6.88</t>
  </si>
  <si>
    <t>365.0±110.7</t>
  </si>
  <si>
    <t>36.50%±11.07</t>
  </si>
  <si>
    <t>9.91±3.28</t>
  </si>
  <si>
    <t>11.24±2.21</t>
  </si>
  <si>
    <t>7.75±2.21</t>
  </si>
  <si>
    <t>0.56±0.74</t>
  </si>
  <si>
    <t>1.36±1.11</t>
  </si>
  <si>
    <t>1.11±1.02</t>
  </si>
  <si>
    <t>14.60%±13.45</t>
  </si>
  <si>
    <t>1.28±1.14</t>
  </si>
  <si>
    <t>86.42%±12.64</t>
  </si>
  <si>
    <t>96.54%±6.19</t>
  </si>
  <si>
    <t>368.7±113.9</t>
  </si>
  <si>
    <t>36.87%±11.39</t>
  </si>
  <si>
    <t>11.09±2.17</t>
  </si>
  <si>
    <t>7.91±2.17</t>
  </si>
  <si>
    <t>1.35±1.08</t>
  </si>
  <si>
    <t>1.11±0.98</t>
  </si>
  <si>
    <t>13.80%±12.28</t>
  </si>
  <si>
    <t>1.27±1.10</t>
  </si>
  <si>
    <t>87.31%±11.19</t>
  </si>
  <si>
    <t>96.60%±6.09</t>
  </si>
  <si>
    <t>380.7±108.2</t>
  </si>
  <si>
    <t>38.07%±10.82</t>
  </si>
  <si>
    <t>9.79±3.09</t>
  </si>
  <si>
    <t>11.40±2.13</t>
  </si>
  <si>
    <t>7.60±2.13</t>
  </si>
  <si>
    <t>0.53±0.74</t>
  </si>
  <si>
    <t>1.02±1.00</t>
  </si>
  <si>
    <t>13.32%±12.89</t>
  </si>
  <si>
    <t>1.21±1.13</t>
  </si>
  <si>
    <t>87.49%±11.86</t>
  </si>
  <si>
    <t>96.37%±6.48</t>
  </si>
  <si>
    <t>376.7±111.9</t>
  </si>
  <si>
    <t>37.67%±11.19</t>
  </si>
  <si>
    <t>10.14±3.06</t>
  </si>
  <si>
    <t>10.27±2.00</t>
  </si>
  <si>
    <t>7.74±2.00</t>
  </si>
  <si>
    <t>14.30%±13.45</t>
  </si>
  <si>
    <t>1.27±1.13</t>
  </si>
  <si>
    <t>86.84%±12.31</t>
  </si>
  <si>
    <t>96.36%±6.06</t>
  </si>
  <si>
    <t>387.3±111.8</t>
  </si>
  <si>
    <t>38.73%±11.18</t>
  </si>
  <si>
    <t>9.90±3.11</t>
  </si>
  <si>
    <t>10.37±2.12</t>
  </si>
  <si>
    <t>7.63±2.12</t>
  </si>
  <si>
    <t>1.30±1.09</t>
  </si>
  <si>
    <t>1.06±1.01</t>
  </si>
  <si>
    <t>13.73%±12.73</t>
  </si>
  <si>
    <t>87.36%±11.71</t>
  </si>
  <si>
    <t>96.33%±6.21</t>
  </si>
  <si>
    <t>387.0±113.5</t>
  </si>
  <si>
    <t>38.70%±11.35</t>
  </si>
  <si>
    <t>10.08±3.22</t>
  </si>
  <si>
    <t>10.31±2.08</t>
  </si>
  <si>
    <t>7.69±2.08</t>
  </si>
  <si>
    <t>1.10±1.01</t>
  </si>
  <si>
    <t>14.21%±12.88</t>
  </si>
  <si>
    <t>86.79%±11.91</t>
  </si>
  <si>
    <t>96.35%±6.24</t>
  </si>
  <si>
    <t>394.3±113.7</t>
  </si>
  <si>
    <t>39.43%±11.37</t>
  </si>
  <si>
    <t>10.10±3.11</t>
  </si>
  <si>
    <t>9.27±2.02</t>
  </si>
  <si>
    <t>7.73±2.02</t>
  </si>
  <si>
    <t>1.11±0.99</t>
  </si>
  <si>
    <t>14.50%±12.95</t>
  </si>
  <si>
    <t>86.79%±11.73</t>
  </si>
  <si>
    <t>406.3±117.7</t>
  </si>
  <si>
    <t>40.63%±11.77</t>
  </si>
  <si>
    <t>10.09±3.11</t>
  </si>
  <si>
    <t>9.37±2.03</t>
  </si>
  <si>
    <t>7.63±2.03</t>
  </si>
  <si>
    <t>0.55±0.76</t>
  </si>
  <si>
    <t>1.08±1.03</t>
  </si>
  <si>
    <t>14.10%±13.55</t>
  </si>
  <si>
    <t>1.30±1.18</t>
  </si>
  <si>
    <t>86.78%±12.39</t>
  </si>
  <si>
    <t>96.41%±5.81</t>
  </si>
  <si>
    <t>404.6±116.2</t>
  </si>
  <si>
    <t>40.46%±11.62</t>
  </si>
  <si>
    <t>9.93±3.17</t>
  </si>
  <si>
    <t>9.51±2.01</t>
  </si>
  <si>
    <t>7.49±2.01</t>
  </si>
  <si>
    <t>1.31±1.06</t>
  </si>
  <si>
    <t>1.06±0.95</t>
  </si>
  <si>
    <t>14.35%±13.40</t>
  </si>
  <si>
    <t>1.22±1.09</t>
  </si>
  <si>
    <t>86.99%±12.35</t>
  </si>
  <si>
    <t>96.58%±6.07</t>
  </si>
  <si>
    <t>403.1±121.5</t>
  </si>
  <si>
    <t>40.31%±12.15</t>
  </si>
  <si>
    <t>9.98±3.06</t>
  </si>
  <si>
    <t>9.52±1.95</t>
  </si>
  <si>
    <t>7.48±1.95</t>
  </si>
  <si>
    <t>0.55±0.72</t>
  </si>
  <si>
    <t>1.29±1.05</t>
  </si>
  <si>
    <t>13.94%±12.91</t>
  </si>
  <si>
    <t>87.23%±11.63</t>
  </si>
  <si>
    <t>96.59%±5.92</t>
  </si>
  <si>
    <t>412.5±117.6</t>
  </si>
  <si>
    <t>41.25%±11.76</t>
  </si>
  <si>
    <t>10.05±3.09</t>
  </si>
  <si>
    <t>1.29±1.09</t>
  </si>
  <si>
    <t>1.04±1.00</t>
  </si>
  <si>
    <t>13.91%±13.41</t>
  </si>
  <si>
    <t>1.26±1.15</t>
  </si>
  <si>
    <t>87.00%±12.21</t>
  </si>
  <si>
    <t>96.57%±6.02</t>
  </si>
  <si>
    <t>417.9±119.5</t>
  </si>
  <si>
    <t>41.79%±11.95</t>
  </si>
  <si>
    <t>8.60±1.90</t>
  </si>
  <si>
    <t>7.40±1.90</t>
  </si>
  <si>
    <t>1.26±1.08</t>
  </si>
  <si>
    <t>1.02±0.99</t>
  </si>
  <si>
    <t>13.73%±13.25</t>
  </si>
  <si>
    <t>1.24±1.17</t>
  </si>
  <si>
    <t>87.21%±12.23</t>
  </si>
  <si>
    <t>96.56%±6.11</t>
  </si>
  <si>
    <t>418.1±118.9</t>
  </si>
  <si>
    <t>41.81%±11.89</t>
  </si>
  <si>
    <t>10.01±3.10</t>
  </si>
  <si>
    <t>8.63±1.97</t>
  </si>
  <si>
    <t>7.37±1.97</t>
  </si>
  <si>
    <t>1.03±0.99</t>
  </si>
  <si>
    <t>13.74%±13.21</t>
  </si>
  <si>
    <t>87.28%±11.80</t>
  </si>
  <si>
    <t>96.71%±5.69</t>
  </si>
  <si>
    <t>420.9±118.4</t>
  </si>
  <si>
    <t>42.09%±11.84</t>
  </si>
  <si>
    <t>10.02±3.23</t>
  </si>
  <si>
    <t>8.57±1.98</t>
  </si>
  <si>
    <t>7.43±1.98</t>
  </si>
  <si>
    <t>1.03±0.97</t>
  </si>
  <si>
    <t>13.96%±12.98</t>
  </si>
  <si>
    <t>86.88%±11.85</t>
  </si>
  <si>
    <t>96.56%±6.08</t>
  </si>
  <si>
    <t>432.6±127.9</t>
  </si>
  <si>
    <t>43.26%±12.79</t>
  </si>
  <si>
    <t>10.09±3.12</t>
  </si>
  <si>
    <t>7.65±1.91</t>
  </si>
  <si>
    <t>7.35±1.91</t>
  </si>
  <si>
    <t>1.04±0.96</t>
  </si>
  <si>
    <t>14.10%±13.02</t>
  </si>
  <si>
    <t>87.17%±11.66</t>
  </si>
  <si>
    <t>96.30%±6.18</t>
  </si>
  <si>
    <t>435.4±124.9</t>
  </si>
  <si>
    <t>43.54%±12.49</t>
  </si>
  <si>
    <t>7.66±1.84</t>
  </si>
  <si>
    <t>7.34±1.84</t>
  </si>
  <si>
    <t>0.53±0.75</t>
  </si>
  <si>
    <t>14.07%±13.23</t>
  </si>
  <si>
    <t>87.49%±11.66</t>
  </si>
  <si>
    <t>96.58%±6.21</t>
  </si>
  <si>
    <t>437.4±121.8</t>
  </si>
  <si>
    <t>43.74%±12.18</t>
  </si>
  <si>
    <t>9.85±3.18</t>
  </si>
  <si>
    <t>7.79±1.94</t>
  </si>
  <si>
    <t>7.21±1.94</t>
  </si>
  <si>
    <t>1.21±1.04</t>
  </si>
  <si>
    <t>0.98±0.96</t>
  </si>
  <si>
    <t>13.62%±13.28</t>
  </si>
  <si>
    <t>87.49%±12.14</t>
  </si>
  <si>
    <t>96.44%±6.22</t>
  </si>
  <si>
    <t>436.1±128.5</t>
  </si>
  <si>
    <t>43.61%±12.85</t>
  </si>
  <si>
    <t>10.08±3.14</t>
  </si>
  <si>
    <t>7.74±1.90</t>
  </si>
  <si>
    <t>7.26±1.90</t>
  </si>
  <si>
    <t>1.24±1.06</t>
  </si>
  <si>
    <t>1.04±0.99</t>
  </si>
  <si>
    <t>14.50%±13.99</t>
  </si>
  <si>
    <t>1.27±1.15</t>
  </si>
  <si>
    <t>86.69%±12.62</t>
  </si>
  <si>
    <t>0.34±0.60</t>
  </si>
  <si>
    <t>96.62%±6.13</t>
  </si>
  <si>
    <t>443.6±130.3</t>
  </si>
  <si>
    <t>44.36%±13.03</t>
  </si>
  <si>
    <t>9.87±3.17</t>
  </si>
  <si>
    <t>7.84±1.94</t>
  </si>
  <si>
    <t>7.16±1.94</t>
  </si>
  <si>
    <t>1.03±0.98</t>
  </si>
  <si>
    <t>14.47%±13.69</t>
  </si>
  <si>
    <t>86.75%±12.35</t>
  </si>
  <si>
    <t>96.28%±6.34</t>
  </si>
  <si>
    <t>446.8±135.0</t>
  </si>
  <si>
    <t>44.68%±13.50</t>
  </si>
  <si>
    <t>9.99±3.13</t>
  </si>
  <si>
    <t>6.81±1.87</t>
  </si>
  <si>
    <t>7.19±1.87</t>
  </si>
  <si>
    <t>14.29%±13.54</t>
  </si>
  <si>
    <t>1.25±1.12</t>
  </si>
  <si>
    <t>86.98%±12.24</t>
  </si>
  <si>
    <t>96.44%±5.89</t>
  </si>
  <si>
    <t>453.7±133.6</t>
  </si>
  <si>
    <t>45.37%±13.36</t>
  </si>
  <si>
    <t>9.84±3.11</t>
  </si>
  <si>
    <t>6.94±1.86</t>
  </si>
  <si>
    <t>7.06±1.86</t>
  </si>
  <si>
    <t>0.99±0.97</t>
  </si>
  <si>
    <t>14.08%±13.97</t>
  </si>
  <si>
    <t>1.18±1.15</t>
  </si>
  <si>
    <t>87.30%±12.90</t>
  </si>
  <si>
    <t>0.33±0.58</t>
  </si>
  <si>
    <t>96.59%±6.27</t>
  </si>
  <si>
    <t>449.6±134.3</t>
  </si>
  <si>
    <t>44.96%±13.43</t>
  </si>
  <si>
    <t>9.95±3.12</t>
  </si>
  <si>
    <t>6.96±1.86</t>
  </si>
  <si>
    <t>7.04±1.86</t>
  </si>
  <si>
    <t>0.51±0.67</t>
  </si>
  <si>
    <t>1.19±1.05</t>
  </si>
  <si>
    <t>1.00±0.96</t>
  </si>
  <si>
    <t>14.22%±13.61</t>
  </si>
  <si>
    <t>1.23±1.11</t>
  </si>
  <si>
    <t>87.24%±11.76</t>
  </si>
  <si>
    <t>0.34±0.56</t>
  </si>
  <si>
    <t>96.59%±5.79</t>
  </si>
  <si>
    <t>452.1±133.7</t>
  </si>
  <si>
    <t>45.21%±13.37</t>
  </si>
  <si>
    <t>10.04±3.05</t>
  </si>
  <si>
    <t>6.87±1.78</t>
  </si>
  <si>
    <t>7.13±1.78</t>
  </si>
  <si>
    <t>1.00±0.99</t>
  </si>
  <si>
    <t>13.93%±13.69</t>
  </si>
  <si>
    <t>86.94%±12.55</t>
  </si>
  <si>
    <t>0.40±0.65</t>
  </si>
  <si>
    <t>96.05%±6.60</t>
  </si>
  <si>
    <t>464.6±131.6</t>
  </si>
  <si>
    <t>46.46%±13.16</t>
  </si>
  <si>
    <t>6.96±1.80</t>
  </si>
  <si>
    <t>7.04±1.80</t>
  </si>
  <si>
    <t>1.17±1.07</t>
  </si>
  <si>
    <t>0.96±0.99</t>
  </si>
  <si>
    <t>13.51%±13.73</t>
  </si>
  <si>
    <t>1.19±1.13</t>
  </si>
  <si>
    <t>87.53%±12.36</t>
  </si>
  <si>
    <t>96.20%±6.52</t>
  </si>
  <si>
    <t>469.7±133.4</t>
  </si>
  <si>
    <t>46.97%±13.34</t>
  </si>
  <si>
    <t>5.94±1.83</t>
  </si>
  <si>
    <t>7.06±1.83</t>
  </si>
  <si>
    <t>0.60±0.78</t>
  </si>
  <si>
    <t>1.18±1.00</t>
  </si>
  <si>
    <t>0.97±0.93</t>
  </si>
  <si>
    <t>13.91%±13.66</t>
  </si>
  <si>
    <t>87.31%±12.34</t>
  </si>
  <si>
    <t>96.10%±6.47</t>
  </si>
  <si>
    <t>481.5±142.6</t>
  </si>
  <si>
    <t>48.15%±14.26</t>
  </si>
  <si>
    <t>9.96±3.20</t>
  </si>
  <si>
    <t>0.91±0.91</t>
  </si>
  <si>
    <t>13.07%±13.25</t>
  </si>
  <si>
    <t>88.05%±11.72</t>
  </si>
  <si>
    <t>0.39±0.62</t>
  </si>
  <si>
    <t>96.11%±6.34</t>
  </si>
  <si>
    <t>479.3±139.5</t>
  </si>
  <si>
    <t>47.93%±13.95</t>
  </si>
  <si>
    <t>6.05±1.72</t>
  </si>
  <si>
    <t>6.95±1.72</t>
  </si>
  <si>
    <t>1.17±1.02</t>
  </si>
  <si>
    <t>14.17%±14.22</t>
  </si>
  <si>
    <t>1.19±1.12</t>
  </si>
  <si>
    <t>87.23%±12.82</t>
  </si>
  <si>
    <t>96.31%±6.43</t>
  </si>
  <si>
    <t>475.5±136.9</t>
  </si>
  <si>
    <t>47.55%±13.69</t>
  </si>
  <si>
    <t>6.08±1.78</t>
  </si>
  <si>
    <t>6.92±1.78</t>
  </si>
  <si>
    <t>1.00±0.98</t>
  </si>
  <si>
    <t>14.72%±14.59</t>
  </si>
  <si>
    <t>1.23±1.14</t>
  </si>
  <si>
    <t>86.79%±12.88</t>
  </si>
  <si>
    <t>96.40%±6.40</t>
  </si>
  <si>
    <t>475.9±145.0</t>
  </si>
  <si>
    <t>47.59%±14.50</t>
  </si>
  <si>
    <t>10.07±3.12</t>
  </si>
  <si>
    <t>6.05±1.79</t>
  </si>
  <si>
    <t>6.95±1.79</t>
  </si>
  <si>
    <t>1.17±1.04</t>
  </si>
  <si>
    <t>0.98±0.97</t>
  </si>
  <si>
    <t>14.23%±14.16</t>
  </si>
  <si>
    <t>87.16%±12.44</t>
  </si>
  <si>
    <t>96.46%±6.17</t>
  </si>
  <si>
    <t>484.3±144.4</t>
  </si>
  <si>
    <t>48.43%±14.44</t>
  </si>
  <si>
    <t>9.83±2.94</t>
  </si>
  <si>
    <t>6.20±1.69</t>
  </si>
  <si>
    <t>6.80±1.69</t>
  </si>
  <si>
    <t>0.98±0.98</t>
  </si>
  <si>
    <t>14.33%±14.24</t>
  </si>
  <si>
    <t>1.20±1.12</t>
  </si>
  <si>
    <t>87.11%±12.41</t>
  </si>
  <si>
    <t>96.20%±6.46</t>
  </si>
  <si>
    <t>482.4±138.8</t>
  </si>
  <si>
    <t>48.23%±13.88</t>
  </si>
  <si>
    <t>10.10±3.10</t>
  </si>
  <si>
    <t>6.11±1.69</t>
  </si>
  <si>
    <t>6.89±1.69</t>
  </si>
  <si>
    <t>0.93±0.90</t>
  </si>
  <si>
    <t>13.62%±13.45</t>
  </si>
  <si>
    <t>1.12±1.03</t>
  </si>
  <si>
    <t>88.18%±11.57</t>
  </si>
  <si>
    <t>96.26%±6.34</t>
  </si>
  <si>
    <t>505.4±143.4</t>
  </si>
  <si>
    <t>50.54%±14.34</t>
  </si>
  <si>
    <t>10.02±3.07</t>
  </si>
  <si>
    <t>5.21±1.70</t>
  </si>
  <si>
    <t>6.79±1.70</t>
  </si>
  <si>
    <t>1.11±1.06</t>
  </si>
  <si>
    <t>13.61%±14.12</t>
  </si>
  <si>
    <t>1.20±1.14</t>
  </si>
  <si>
    <t>87.55%±12.27</t>
  </si>
  <si>
    <t>95.96%±6.53</t>
  </si>
  <si>
    <t>500.3±143.1</t>
  </si>
  <si>
    <t>50.03%±14.31</t>
  </si>
  <si>
    <t>10.20±3.17</t>
  </si>
  <si>
    <t>5.10±1.66</t>
  </si>
  <si>
    <t>6.90±1.66</t>
  </si>
  <si>
    <t>1.10±1.02</t>
  </si>
  <si>
    <t>0.91±0.94</t>
  </si>
  <si>
    <t>13.44%±14.06</t>
  </si>
  <si>
    <t>1.15±1.11</t>
  </si>
  <si>
    <t>87.79%±12.57</t>
  </si>
  <si>
    <t>96.23%±6.59</t>
  </si>
  <si>
    <t>511.8±146.3</t>
  </si>
  <si>
    <t>51.18%±14.63</t>
  </si>
  <si>
    <t>9.86±3.14</t>
  </si>
  <si>
    <t>5.27±1.73</t>
  </si>
  <si>
    <t>6.73±1.73</t>
  </si>
  <si>
    <t>0.98±0.92</t>
  </si>
  <si>
    <t>14.57%±13.98</t>
  </si>
  <si>
    <t>86.71%±12.79</t>
  </si>
  <si>
    <t>0.38±0.63</t>
  </si>
  <si>
    <t>96.15%±6.67</t>
  </si>
  <si>
    <t>495.4±145.4</t>
  </si>
  <si>
    <t>49.54%±14.54</t>
  </si>
  <si>
    <t>10.17±3.12</t>
  </si>
  <si>
    <t>5.16±1.68</t>
  </si>
  <si>
    <t>6.84±1.68</t>
  </si>
  <si>
    <t>1.11±1.01</t>
  </si>
  <si>
    <t>13.45%±13.24</t>
  </si>
  <si>
    <t>1.21±1.11</t>
  </si>
  <si>
    <t>87.69%±11.55</t>
  </si>
  <si>
    <t>96.48%±5.98</t>
  </si>
  <si>
    <t>512.5±139.4</t>
  </si>
  <si>
    <t>51.25%±13.94</t>
  </si>
  <si>
    <t>5.23±1.69</t>
  </si>
  <si>
    <t>6.77±1.69</t>
  </si>
  <si>
    <t>1.08±0.99</t>
  </si>
  <si>
    <t>0.90±0.92</t>
  </si>
  <si>
    <t>13.30%±13.81</t>
  </si>
  <si>
    <t>1.17±1.12</t>
  </si>
  <si>
    <t>87.81%±12.22</t>
  </si>
  <si>
    <t>96.15%±6.30</t>
  </si>
  <si>
    <t>514.5±147.0</t>
  </si>
  <si>
    <t>51.45%±14.70</t>
  </si>
  <si>
    <t>10.16±3.20</t>
  </si>
  <si>
    <t>5.20±1.69</t>
  </si>
  <si>
    <t>0.92±0.92</t>
  </si>
  <si>
    <t>13.46%±13.36</t>
  </si>
  <si>
    <t>1.15±1.07</t>
  </si>
  <si>
    <t>88.23%±11.11</t>
  </si>
  <si>
    <t>96.48%±6.06</t>
  </si>
  <si>
    <t>523.4±149.1</t>
  </si>
  <si>
    <t>52.34%±14.91</t>
  </si>
  <si>
    <t>9.90±3.14</t>
  </si>
  <si>
    <t>5.45±1.69</t>
  </si>
  <si>
    <t>6.55±1.69</t>
  </si>
  <si>
    <t>1.07±0.96</t>
  </si>
  <si>
    <t>0.88±0.87</t>
  </si>
  <si>
    <t>13.39%±13.29</t>
  </si>
  <si>
    <t>1.16±1.06</t>
  </si>
  <si>
    <t>87.84%±11.58</t>
  </si>
  <si>
    <t>96.03%±6.63</t>
  </si>
  <si>
    <t>515.3±149.3</t>
  </si>
  <si>
    <t>51.52%±14.93</t>
  </si>
  <si>
    <t>9.94±3.12</t>
  </si>
  <si>
    <t>4.42±1.60</t>
  </si>
  <si>
    <t>6.58±1.60</t>
  </si>
  <si>
    <t>0.55±0.71</t>
  </si>
  <si>
    <t>1.08±0.98</t>
  </si>
  <si>
    <t>0.91±0.88</t>
  </si>
  <si>
    <t>13.60%±13.28</t>
  </si>
  <si>
    <t>1.16±1.04</t>
  </si>
  <si>
    <t>87.78%±11.56</t>
  </si>
  <si>
    <t>96.41%±6.35</t>
  </si>
  <si>
    <t>526.6±143.0</t>
  </si>
  <si>
    <t>52.66%±14.30</t>
  </si>
  <si>
    <t>9.90±3.09</t>
  </si>
  <si>
    <t>4.46±1.61</t>
  </si>
  <si>
    <t>6.54±1.61</t>
  </si>
  <si>
    <t>0.90±0.91</t>
  </si>
  <si>
    <t>13.66%±13.89</t>
  </si>
  <si>
    <t>1.18±1.11</t>
  </si>
  <si>
    <t>87.53%±12.18</t>
  </si>
  <si>
    <t>0.35±0.56</t>
  </si>
  <si>
    <t>96.42%±6.17</t>
  </si>
  <si>
    <t>524.9±148.9</t>
  </si>
  <si>
    <t>52.49%±14.89</t>
  </si>
  <si>
    <t>9.93±3.08</t>
  </si>
  <si>
    <t>4.41±1.62</t>
  </si>
  <si>
    <t>6.59±1.62</t>
  </si>
  <si>
    <t>1.15±1.04</t>
  </si>
  <si>
    <t>0.95±0.95</t>
  </si>
  <si>
    <t>14.34%±13.94</t>
  </si>
  <si>
    <t>1.23±1.16</t>
  </si>
  <si>
    <t>87.01%±12.58</t>
  </si>
  <si>
    <t>96.23%±6.39</t>
  </si>
  <si>
    <t>524.6±148.1</t>
  </si>
  <si>
    <t>52.46%±14.81</t>
  </si>
  <si>
    <t>10.24±3.26</t>
  </si>
  <si>
    <t>4.36±1.66</t>
  </si>
  <si>
    <t>6.64±1.66</t>
  </si>
  <si>
    <t>0.57±0.73</t>
  </si>
  <si>
    <t>1.05±0.94</t>
  </si>
  <si>
    <t>0.86±0.88</t>
  </si>
  <si>
    <t>12.98%±13.30</t>
  </si>
  <si>
    <t>88.49%±11.27</t>
  </si>
  <si>
    <t>96.31%±6.50</t>
  </si>
  <si>
    <t>539.8±154.5</t>
  </si>
  <si>
    <t>53.98%±15.45</t>
  </si>
  <si>
    <t>9.95±3.05</t>
  </si>
  <si>
    <t>1.04±1.01</t>
  </si>
  <si>
    <t>13.45%±14.33</t>
  </si>
  <si>
    <t>1.15±1.12</t>
  </si>
  <si>
    <t>87.97%±12.31</t>
  </si>
  <si>
    <t>96.49%±6.20</t>
  </si>
  <si>
    <t>526.1±147.7</t>
  </si>
  <si>
    <t>52.61%±14.77</t>
  </si>
  <si>
    <t>10.09±3.21</t>
  </si>
  <si>
    <t>4.49±1.58</t>
  </si>
  <si>
    <t>6.51±1.58</t>
  </si>
  <si>
    <t>1.02±0.98</t>
  </si>
  <si>
    <t>0.85±0.90</t>
  </si>
  <si>
    <t>12.85%±13.64</t>
  </si>
  <si>
    <t>1.13±1.11</t>
  </si>
  <si>
    <t>88.33%±11.87</t>
  </si>
  <si>
    <t>540.1±149.2</t>
  </si>
  <si>
    <t>54.01%±14.92</t>
  </si>
  <si>
    <t>9.83±3.05</t>
  </si>
  <si>
    <t>4.52±1.58</t>
  </si>
  <si>
    <t>6.48±1.58</t>
  </si>
  <si>
    <t>1.06±0.98</t>
  </si>
  <si>
    <t>0.87±0.91</t>
  </si>
  <si>
    <t>13.50%±14.50</t>
  </si>
  <si>
    <t>1.11±1.08</t>
  </si>
  <si>
    <t>87.89%±12.55</t>
  </si>
  <si>
    <t>96.70%±6.01</t>
  </si>
  <si>
    <t>540.4±153.3</t>
  </si>
  <si>
    <t>54.04%±15.33</t>
  </si>
  <si>
    <t>10.04±3.12</t>
  </si>
  <si>
    <t>4.50±1.56</t>
  </si>
  <si>
    <t>6.50±1.56</t>
  </si>
  <si>
    <t>1.03±0.96</t>
  </si>
  <si>
    <t>0.88±0.89</t>
  </si>
  <si>
    <t>13.32%±13.37</t>
  </si>
  <si>
    <t>88.10%±11.56</t>
  </si>
  <si>
    <t>550.2±150.5</t>
  </si>
  <si>
    <t>55.02%±15.05</t>
  </si>
  <si>
    <t>9.90±3.22</t>
  </si>
  <si>
    <t>4.65±1.56</t>
  </si>
  <si>
    <t>6.35±1.56</t>
  </si>
  <si>
    <t>0.88±0.92</t>
  </si>
  <si>
    <t>13.78%±14.44</t>
  </si>
  <si>
    <t>1.16±1.15</t>
  </si>
  <si>
    <t>87.70%±12.49</t>
  </si>
  <si>
    <t>96.22%±6.53</t>
  </si>
  <si>
    <t>545.6±155.6</t>
  </si>
  <si>
    <t>54.56%±15.56</t>
  </si>
  <si>
    <t>9.98±3.16</t>
  </si>
  <si>
    <t>3.64±1.53</t>
  </si>
  <si>
    <t>6.36±1.53</t>
  </si>
  <si>
    <t>1.02±0.97</t>
  </si>
  <si>
    <t>13.68%±14.90</t>
  </si>
  <si>
    <t>1.13±1.09</t>
  </si>
  <si>
    <t>87.81%±12.63</t>
  </si>
  <si>
    <t>96.18%±6.34</t>
  </si>
  <si>
    <t>561.3±165.5</t>
  </si>
  <si>
    <t>56.13%±16.55</t>
  </si>
  <si>
    <t>Analysis Complete: 3/1/2021, 2:37:28 AM</t>
  </si>
  <si>
    <t>±6.2</t>
  </si>
  <si>
    <t>±9.0</t>
  </si>
  <si>
    <t>±12.2</t>
  </si>
  <si>
    <t>±13.8</t>
  </si>
  <si>
    <t>±17.8</t>
  </si>
  <si>
    <t>±20.2</t>
  </si>
  <si>
    <t>±22.2</t>
  </si>
  <si>
    <t>±25.3</t>
  </si>
  <si>
    <t>±29.9</t>
  </si>
  <si>
    <t>±35.0</t>
  </si>
  <si>
    <t>±38.4</t>
  </si>
  <si>
    <t>±40.8</t>
  </si>
  <si>
    <t>±42.0</t>
  </si>
  <si>
    <t>±44.5</t>
  </si>
  <si>
    <t>±47.0</t>
  </si>
  <si>
    <t>±49.5</t>
  </si>
  <si>
    <t>±54.6</t>
  </si>
  <si>
    <t>±60.2</t>
  </si>
  <si>
    <t>±63.5</t>
  </si>
  <si>
    <t>±67.1</t>
  </si>
  <si>
    <t>±65.1</t>
  </si>
  <si>
    <t>±70.4</t>
  </si>
  <si>
    <t>±72.4</t>
  </si>
  <si>
    <t>±74.5</t>
  </si>
  <si>
    <t>±76.4</t>
  </si>
  <si>
    <t>±78.2</t>
  </si>
  <si>
    <t>±77.8</t>
  </si>
  <si>
    <t>±80.0</t>
  </si>
  <si>
    <t>±84.7</t>
  </si>
  <si>
    <t>±83.0</t>
  </si>
  <si>
    <t>±91.7</t>
  </si>
  <si>
    <t>±90.1</t>
  </si>
  <si>
    <t>±92.1</t>
  </si>
  <si>
    <t>±95.3</t>
  </si>
  <si>
    <t>±95.8</t>
  </si>
  <si>
    <t>±94.8</t>
  </si>
  <si>
    <t>±98.4</t>
  </si>
  <si>
    <t>±99.5</t>
  </si>
  <si>
    <t>±104.0</t>
  </si>
  <si>
    <t>±106.8</t>
  </si>
  <si>
    <t>±110.4</t>
  </si>
  <si>
    <t>±108.1</t>
  </si>
  <si>
    <t>±110.7</t>
  </si>
  <si>
    <t>±113.9</t>
  </si>
  <si>
    <t>±108.2</t>
  </si>
  <si>
    <t>±111.9</t>
  </si>
  <si>
    <t>±111.8</t>
  </si>
  <si>
    <t>±113.5</t>
  </si>
  <si>
    <t>±113.7</t>
  </si>
  <si>
    <t>±117.7</t>
  </si>
  <si>
    <t>±116.2</t>
  </si>
  <si>
    <t>±121.5</t>
  </si>
  <si>
    <t>±117.6</t>
  </si>
  <si>
    <t>±119.5</t>
  </si>
  <si>
    <t>±118.9</t>
  </si>
  <si>
    <t>±118.4</t>
  </si>
  <si>
    <t>±127.9</t>
  </si>
  <si>
    <t>±124.9</t>
  </si>
  <si>
    <t>±121.8</t>
  </si>
  <si>
    <t>±128.5</t>
  </si>
  <si>
    <t>±130.3</t>
  </si>
  <si>
    <t>±135.0</t>
  </si>
  <si>
    <t>±133.6</t>
  </si>
  <si>
    <t>±134.3</t>
  </si>
  <si>
    <t>±133.7</t>
  </si>
  <si>
    <t>±131.6</t>
  </si>
  <si>
    <t>±133.4</t>
  </si>
  <si>
    <t>±139.5</t>
  </si>
  <si>
    <t>±136.9</t>
  </si>
  <si>
    <t>±145.0</t>
  </si>
  <si>
    <t>±144.4</t>
  </si>
  <si>
    <t>±138.8</t>
  </si>
  <si>
    <t>±143.4</t>
  </si>
  <si>
    <t>±143.1</t>
  </si>
  <si>
    <t>±146.3</t>
  </si>
  <si>
    <t>±145.4</t>
  </si>
  <si>
    <t>±139.4</t>
  </si>
  <si>
    <t>±147.0</t>
  </si>
  <si>
    <t>±149.1</t>
  </si>
  <si>
    <t>±149.3</t>
  </si>
  <si>
    <t>±143.0</t>
  </si>
  <si>
    <t>±148.9</t>
  </si>
  <si>
    <t>±148.1</t>
  </si>
  <si>
    <t>±154.5</t>
  </si>
  <si>
    <t>±147.7</t>
  </si>
  <si>
    <t>±149.2</t>
  </si>
  <si>
    <t>±153.3</t>
  </si>
  <si>
    <t>±150.5</t>
  </si>
  <si>
    <t>±155.6</t>
  </si>
  <si>
    <t>±165.5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</si>
</sst>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3"/>
      <color rgb="FF000000"/>
      <name val="Verdana"/>
      <family val="2"/>
    </font>
    <font>
      <b/>
      <sz val="13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'1% Asy'!$R$3:$R$101</c:f>
              <c:numCache>
                <c:formatCode>General</c:formatCode>
                <c:ptCount val="99"/>
                <c:pt idx="0">
                  <c:v>517</c:v>
                </c:pt>
                <c:pt idx="1">
                  <c:v>358.3</c:v>
                </c:pt>
                <c:pt idx="2">
                  <c:v>279.89999999999998</c:v>
                </c:pt>
                <c:pt idx="3">
                  <c:v>235.7</c:v>
                </c:pt>
                <c:pt idx="4">
                  <c:v>208.7</c:v>
                </c:pt>
                <c:pt idx="5">
                  <c:v>189.3</c:v>
                </c:pt>
                <c:pt idx="6">
                  <c:v>176</c:v>
                </c:pt>
                <c:pt idx="7">
                  <c:v>167.9</c:v>
                </c:pt>
                <c:pt idx="8">
                  <c:v>159.5</c:v>
                </c:pt>
                <c:pt idx="9">
                  <c:v>154.5</c:v>
                </c:pt>
                <c:pt idx="10">
                  <c:v>153</c:v>
                </c:pt>
                <c:pt idx="11">
                  <c:v>151.1</c:v>
                </c:pt>
                <c:pt idx="12">
                  <c:v>148.4</c:v>
                </c:pt>
                <c:pt idx="13">
                  <c:v>149.5</c:v>
                </c:pt>
                <c:pt idx="14">
                  <c:v>150.6</c:v>
                </c:pt>
                <c:pt idx="15">
                  <c:v>149.30000000000001</c:v>
                </c:pt>
                <c:pt idx="16">
                  <c:v>151.1</c:v>
                </c:pt>
                <c:pt idx="17">
                  <c:v>152.5</c:v>
                </c:pt>
                <c:pt idx="18">
                  <c:v>150.5</c:v>
                </c:pt>
                <c:pt idx="19">
                  <c:v>155.69999999999999</c:v>
                </c:pt>
                <c:pt idx="20">
                  <c:v>157.69999999999999</c:v>
                </c:pt>
                <c:pt idx="21">
                  <c:v>158.80000000000001</c:v>
                </c:pt>
                <c:pt idx="22">
                  <c:v>159.30000000000001</c:v>
                </c:pt>
                <c:pt idx="23">
                  <c:v>165.6</c:v>
                </c:pt>
                <c:pt idx="24">
                  <c:v>168.4</c:v>
                </c:pt>
                <c:pt idx="25">
                  <c:v>170.7</c:v>
                </c:pt>
                <c:pt idx="26">
                  <c:v>170.4</c:v>
                </c:pt>
                <c:pt idx="27">
                  <c:v>173.2</c:v>
                </c:pt>
                <c:pt idx="28">
                  <c:v>177.6</c:v>
                </c:pt>
                <c:pt idx="29">
                  <c:v>176.3</c:v>
                </c:pt>
                <c:pt idx="30">
                  <c:v>184.2</c:v>
                </c:pt>
                <c:pt idx="31">
                  <c:v>182.8</c:v>
                </c:pt>
                <c:pt idx="32">
                  <c:v>182.6</c:v>
                </c:pt>
                <c:pt idx="33">
                  <c:v>187.4</c:v>
                </c:pt>
                <c:pt idx="34">
                  <c:v>189.9</c:v>
                </c:pt>
                <c:pt idx="35">
                  <c:v>195.2</c:v>
                </c:pt>
                <c:pt idx="36">
                  <c:v>196</c:v>
                </c:pt>
                <c:pt idx="37">
                  <c:v>198.3</c:v>
                </c:pt>
                <c:pt idx="38">
                  <c:v>200.5</c:v>
                </c:pt>
                <c:pt idx="39">
                  <c:v>208.6</c:v>
                </c:pt>
                <c:pt idx="40">
                  <c:v>208.5</c:v>
                </c:pt>
                <c:pt idx="41">
                  <c:v>211.6</c:v>
                </c:pt>
                <c:pt idx="42">
                  <c:v>211.9</c:v>
                </c:pt>
                <c:pt idx="43">
                  <c:v>216</c:v>
                </c:pt>
                <c:pt idx="44">
                  <c:v>220</c:v>
                </c:pt>
                <c:pt idx="45">
                  <c:v>221.6</c:v>
                </c:pt>
                <c:pt idx="46">
                  <c:v>226.3</c:v>
                </c:pt>
                <c:pt idx="47">
                  <c:v>224.8</c:v>
                </c:pt>
                <c:pt idx="48">
                  <c:v>233.2</c:v>
                </c:pt>
                <c:pt idx="49">
                  <c:v>230</c:v>
                </c:pt>
                <c:pt idx="50">
                  <c:v>238.9</c:v>
                </c:pt>
                <c:pt idx="51">
                  <c:v>237</c:v>
                </c:pt>
                <c:pt idx="52">
                  <c:v>240.7</c:v>
                </c:pt>
                <c:pt idx="53">
                  <c:v>250.1</c:v>
                </c:pt>
                <c:pt idx="54">
                  <c:v>250.4</c:v>
                </c:pt>
                <c:pt idx="55">
                  <c:v>253</c:v>
                </c:pt>
                <c:pt idx="56">
                  <c:v>253.3</c:v>
                </c:pt>
                <c:pt idx="57">
                  <c:v>249.9</c:v>
                </c:pt>
                <c:pt idx="58">
                  <c:v>261.7</c:v>
                </c:pt>
                <c:pt idx="59">
                  <c:v>260.60000000000002</c:v>
                </c:pt>
                <c:pt idx="60">
                  <c:v>267.89999999999998</c:v>
                </c:pt>
                <c:pt idx="61">
                  <c:v>269</c:v>
                </c:pt>
                <c:pt idx="62">
                  <c:v>268.10000000000002</c:v>
                </c:pt>
                <c:pt idx="63">
                  <c:v>271.10000000000002</c:v>
                </c:pt>
                <c:pt idx="64">
                  <c:v>280.2</c:v>
                </c:pt>
                <c:pt idx="65">
                  <c:v>276.7</c:v>
                </c:pt>
                <c:pt idx="66">
                  <c:v>278.2</c:v>
                </c:pt>
                <c:pt idx="67">
                  <c:v>282.10000000000002</c:v>
                </c:pt>
                <c:pt idx="68">
                  <c:v>279.89999999999998</c:v>
                </c:pt>
                <c:pt idx="69">
                  <c:v>288.3</c:v>
                </c:pt>
                <c:pt idx="70">
                  <c:v>287</c:v>
                </c:pt>
                <c:pt idx="71">
                  <c:v>286.89999999999998</c:v>
                </c:pt>
                <c:pt idx="72">
                  <c:v>290.2</c:v>
                </c:pt>
                <c:pt idx="73">
                  <c:v>302.7</c:v>
                </c:pt>
                <c:pt idx="74">
                  <c:v>296.5</c:v>
                </c:pt>
                <c:pt idx="75">
                  <c:v>307.2</c:v>
                </c:pt>
                <c:pt idx="76">
                  <c:v>303.10000000000002</c:v>
                </c:pt>
                <c:pt idx="77">
                  <c:v>309.3</c:v>
                </c:pt>
                <c:pt idx="78">
                  <c:v>308.89999999999998</c:v>
                </c:pt>
                <c:pt idx="79">
                  <c:v>314.60000000000002</c:v>
                </c:pt>
                <c:pt idx="80">
                  <c:v>324.2</c:v>
                </c:pt>
                <c:pt idx="81">
                  <c:v>328.6</c:v>
                </c:pt>
                <c:pt idx="82">
                  <c:v>319.3</c:v>
                </c:pt>
                <c:pt idx="83">
                  <c:v>321.8</c:v>
                </c:pt>
                <c:pt idx="84">
                  <c:v>319.39999999999998</c:v>
                </c:pt>
                <c:pt idx="85">
                  <c:v>327</c:v>
                </c:pt>
                <c:pt idx="86">
                  <c:v>330</c:v>
                </c:pt>
                <c:pt idx="87">
                  <c:v>333.3</c:v>
                </c:pt>
                <c:pt idx="88">
                  <c:v>328.9</c:v>
                </c:pt>
                <c:pt idx="89">
                  <c:v>339.2</c:v>
                </c:pt>
                <c:pt idx="90">
                  <c:v>345.4</c:v>
                </c:pt>
                <c:pt idx="91">
                  <c:v>338.1</c:v>
                </c:pt>
                <c:pt idx="92">
                  <c:v>347.1</c:v>
                </c:pt>
                <c:pt idx="93">
                  <c:v>343</c:v>
                </c:pt>
                <c:pt idx="94">
                  <c:v>352.1</c:v>
                </c:pt>
                <c:pt idx="95">
                  <c:v>344.7</c:v>
                </c:pt>
                <c:pt idx="96">
                  <c:v>360.1</c:v>
                </c:pt>
                <c:pt idx="97">
                  <c:v>366.7</c:v>
                </c:pt>
                <c:pt idx="98">
                  <c:v>361.1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1-5644-B538-2FE90F05698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'1% Asy'!$S$3:$S$101</c:f>
              <c:numCache>
                <c:formatCode>General</c:formatCode>
                <c:ptCount val="99"/>
                <c:pt idx="0">
                  <c:v>519</c:v>
                </c:pt>
                <c:pt idx="1">
                  <c:v>363</c:v>
                </c:pt>
                <c:pt idx="2">
                  <c:v>289</c:v>
                </c:pt>
                <c:pt idx="3">
                  <c:v>249</c:v>
                </c:pt>
                <c:pt idx="4">
                  <c:v>225</c:v>
                </c:pt>
                <c:pt idx="5">
                  <c:v>210</c:v>
                </c:pt>
                <c:pt idx="6">
                  <c:v>202</c:v>
                </c:pt>
                <c:pt idx="7">
                  <c:v>197</c:v>
                </c:pt>
                <c:pt idx="8">
                  <c:v>195</c:v>
                </c:pt>
                <c:pt idx="9">
                  <c:v>195</c:v>
                </c:pt>
                <c:pt idx="10">
                  <c:v>196</c:v>
                </c:pt>
                <c:pt idx="11">
                  <c:v>199</c:v>
                </c:pt>
                <c:pt idx="12">
                  <c:v>202</c:v>
                </c:pt>
                <c:pt idx="13">
                  <c:v>206</c:v>
                </c:pt>
                <c:pt idx="14">
                  <c:v>211</c:v>
                </c:pt>
                <c:pt idx="15">
                  <c:v>215</c:v>
                </c:pt>
                <c:pt idx="16">
                  <c:v>221</c:v>
                </c:pt>
                <c:pt idx="17">
                  <c:v>226</c:v>
                </c:pt>
                <c:pt idx="18">
                  <c:v>232</c:v>
                </c:pt>
                <c:pt idx="19">
                  <c:v>237</c:v>
                </c:pt>
                <c:pt idx="20">
                  <c:v>243</c:v>
                </c:pt>
                <c:pt idx="21">
                  <c:v>249</c:v>
                </c:pt>
                <c:pt idx="22">
                  <c:v>255</c:v>
                </c:pt>
                <c:pt idx="23">
                  <c:v>262</c:v>
                </c:pt>
                <c:pt idx="24">
                  <c:v>268</c:v>
                </c:pt>
                <c:pt idx="25">
                  <c:v>274</c:v>
                </c:pt>
                <c:pt idx="26">
                  <c:v>280</c:v>
                </c:pt>
                <c:pt idx="27">
                  <c:v>287</c:v>
                </c:pt>
                <c:pt idx="28">
                  <c:v>293</c:v>
                </c:pt>
                <c:pt idx="29">
                  <c:v>299</c:v>
                </c:pt>
                <c:pt idx="30">
                  <c:v>306</c:v>
                </c:pt>
                <c:pt idx="31">
                  <c:v>312</c:v>
                </c:pt>
                <c:pt idx="32">
                  <c:v>318</c:v>
                </c:pt>
                <c:pt idx="33">
                  <c:v>325</c:v>
                </c:pt>
                <c:pt idx="34">
                  <c:v>331</c:v>
                </c:pt>
                <c:pt idx="35">
                  <c:v>337</c:v>
                </c:pt>
                <c:pt idx="36">
                  <c:v>343</c:v>
                </c:pt>
                <c:pt idx="37">
                  <c:v>349</c:v>
                </c:pt>
                <c:pt idx="38">
                  <c:v>356</c:v>
                </c:pt>
                <c:pt idx="39">
                  <c:v>362</c:v>
                </c:pt>
                <c:pt idx="40">
                  <c:v>368</c:v>
                </c:pt>
                <c:pt idx="41">
                  <c:v>374</c:v>
                </c:pt>
                <c:pt idx="42">
                  <c:v>380</c:v>
                </c:pt>
                <c:pt idx="43">
                  <c:v>386</c:v>
                </c:pt>
                <c:pt idx="44">
                  <c:v>391</c:v>
                </c:pt>
                <c:pt idx="45">
                  <c:v>397</c:v>
                </c:pt>
                <c:pt idx="46">
                  <c:v>403</c:v>
                </c:pt>
                <c:pt idx="47">
                  <c:v>409</c:v>
                </c:pt>
                <c:pt idx="48">
                  <c:v>414</c:v>
                </c:pt>
                <c:pt idx="49">
                  <c:v>420</c:v>
                </c:pt>
                <c:pt idx="50">
                  <c:v>426</c:v>
                </c:pt>
                <c:pt idx="51">
                  <c:v>431</c:v>
                </c:pt>
                <c:pt idx="52">
                  <c:v>437</c:v>
                </c:pt>
                <c:pt idx="53">
                  <c:v>442</c:v>
                </c:pt>
                <c:pt idx="54">
                  <c:v>448</c:v>
                </c:pt>
                <c:pt idx="55">
                  <c:v>453</c:v>
                </c:pt>
                <c:pt idx="56">
                  <c:v>458</c:v>
                </c:pt>
                <c:pt idx="57">
                  <c:v>464</c:v>
                </c:pt>
                <c:pt idx="58">
                  <c:v>469</c:v>
                </c:pt>
                <c:pt idx="59">
                  <c:v>474</c:v>
                </c:pt>
                <c:pt idx="60">
                  <c:v>479</c:v>
                </c:pt>
                <c:pt idx="61">
                  <c:v>484</c:v>
                </c:pt>
                <c:pt idx="62">
                  <c:v>490</c:v>
                </c:pt>
                <c:pt idx="63">
                  <c:v>495</c:v>
                </c:pt>
                <c:pt idx="64">
                  <c:v>500</c:v>
                </c:pt>
                <c:pt idx="65">
                  <c:v>504</c:v>
                </c:pt>
                <c:pt idx="66">
                  <c:v>509</c:v>
                </c:pt>
                <c:pt idx="67">
                  <c:v>514</c:v>
                </c:pt>
                <c:pt idx="68">
                  <c:v>519</c:v>
                </c:pt>
                <c:pt idx="69">
                  <c:v>524</c:v>
                </c:pt>
                <c:pt idx="70">
                  <c:v>528</c:v>
                </c:pt>
                <c:pt idx="71">
                  <c:v>533</c:v>
                </c:pt>
                <c:pt idx="72">
                  <c:v>538</c:v>
                </c:pt>
                <c:pt idx="73">
                  <c:v>542</c:v>
                </c:pt>
                <c:pt idx="74">
                  <c:v>547</c:v>
                </c:pt>
                <c:pt idx="75">
                  <c:v>551</c:v>
                </c:pt>
                <c:pt idx="76">
                  <c:v>556</c:v>
                </c:pt>
                <c:pt idx="77">
                  <c:v>560</c:v>
                </c:pt>
                <c:pt idx="78">
                  <c:v>564</c:v>
                </c:pt>
                <c:pt idx="79">
                  <c:v>569</c:v>
                </c:pt>
                <c:pt idx="80">
                  <c:v>573</c:v>
                </c:pt>
                <c:pt idx="81">
                  <c:v>577</c:v>
                </c:pt>
                <c:pt idx="82">
                  <c:v>582</c:v>
                </c:pt>
                <c:pt idx="83">
                  <c:v>586</c:v>
                </c:pt>
                <c:pt idx="84">
                  <c:v>590</c:v>
                </c:pt>
                <c:pt idx="85">
                  <c:v>594</c:v>
                </c:pt>
                <c:pt idx="86">
                  <c:v>598</c:v>
                </c:pt>
                <c:pt idx="87">
                  <c:v>602</c:v>
                </c:pt>
                <c:pt idx="88">
                  <c:v>606</c:v>
                </c:pt>
                <c:pt idx="89">
                  <c:v>610</c:v>
                </c:pt>
                <c:pt idx="90">
                  <c:v>614</c:v>
                </c:pt>
                <c:pt idx="91">
                  <c:v>618</c:v>
                </c:pt>
                <c:pt idx="92">
                  <c:v>621</c:v>
                </c:pt>
                <c:pt idx="93">
                  <c:v>625</c:v>
                </c:pt>
                <c:pt idx="94">
                  <c:v>629</c:v>
                </c:pt>
                <c:pt idx="95">
                  <c:v>633</c:v>
                </c:pt>
                <c:pt idx="96">
                  <c:v>636</c:v>
                </c:pt>
                <c:pt idx="97">
                  <c:v>640</c:v>
                </c:pt>
                <c:pt idx="98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1-5644-B538-2FE90F056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416591"/>
        <c:axId val="1102681343"/>
      </c:lineChart>
      <c:catAx>
        <c:axId val="1129416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81343"/>
        <c:crosses val="autoZero"/>
        <c:auto val="1"/>
        <c:lblAlgn val="ctr"/>
        <c:lblOffset val="100"/>
        <c:noMultiLvlLbl val="0"/>
      </c:catAx>
      <c:valAx>
        <c:axId val="11026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1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'10% Asymptomatic'!$R$3:$R$101</c:f>
              <c:numCache>
                <c:formatCode>General</c:formatCode>
                <c:ptCount val="99"/>
                <c:pt idx="0">
                  <c:v>663.6</c:v>
                </c:pt>
                <c:pt idx="1">
                  <c:v>556</c:v>
                </c:pt>
                <c:pt idx="2">
                  <c:v>520</c:v>
                </c:pt>
                <c:pt idx="3">
                  <c:v>514.29999999999995</c:v>
                </c:pt>
                <c:pt idx="4">
                  <c:v>517.29999999999995</c:v>
                </c:pt>
                <c:pt idx="5">
                  <c:v>529.79999999999995</c:v>
                </c:pt>
                <c:pt idx="6">
                  <c:v>541.29999999999995</c:v>
                </c:pt>
                <c:pt idx="7">
                  <c:v>558.29999999999995</c:v>
                </c:pt>
                <c:pt idx="8">
                  <c:v>573.79999999999995</c:v>
                </c:pt>
                <c:pt idx="9">
                  <c:v>587.70000000000005</c:v>
                </c:pt>
                <c:pt idx="10">
                  <c:v>604.79999999999995</c:v>
                </c:pt>
                <c:pt idx="11">
                  <c:v>620.5</c:v>
                </c:pt>
                <c:pt idx="12">
                  <c:v>638.9</c:v>
                </c:pt>
                <c:pt idx="13">
                  <c:v>654.70000000000005</c:v>
                </c:pt>
                <c:pt idx="14">
                  <c:v>665.1</c:v>
                </c:pt>
                <c:pt idx="15">
                  <c:v>687.4</c:v>
                </c:pt>
                <c:pt idx="16">
                  <c:v>699</c:v>
                </c:pt>
                <c:pt idx="17">
                  <c:v>709.1</c:v>
                </c:pt>
                <c:pt idx="18">
                  <c:v>725.5</c:v>
                </c:pt>
                <c:pt idx="19">
                  <c:v>741.6</c:v>
                </c:pt>
                <c:pt idx="20">
                  <c:v>751.5</c:v>
                </c:pt>
                <c:pt idx="21">
                  <c:v>763.6</c:v>
                </c:pt>
                <c:pt idx="22">
                  <c:v>773.3</c:v>
                </c:pt>
                <c:pt idx="23">
                  <c:v>784.7</c:v>
                </c:pt>
                <c:pt idx="24">
                  <c:v>793.6</c:v>
                </c:pt>
                <c:pt idx="25">
                  <c:v>806.5</c:v>
                </c:pt>
                <c:pt idx="26">
                  <c:v>814.3</c:v>
                </c:pt>
                <c:pt idx="27">
                  <c:v>822.5</c:v>
                </c:pt>
                <c:pt idx="28">
                  <c:v>827.4</c:v>
                </c:pt>
                <c:pt idx="29">
                  <c:v>836.2</c:v>
                </c:pt>
                <c:pt idx="30">
                  <c:v>847</c:v>
                </c:pt>
                <c:pt idx="31">
                  <c:v>848.7</c:v>
                </c:pt>
                <c:pt idx="32">
                  <c:v>859.2</c:v>
                </c:pt>
                <c:pt idx="33">
                  <c:v>864.4</c:v>
                </c:pt>
                <c:pt idx="34">
                  <c:v>872.6</c:v>
                </c:pt>
                <c:pt idx="35">
                  <c:v>882.1</c:v>
                </c:pt>
                <c:pt idx="36">
                  <c:v>880.8</c:v>
                </c:pt>
                <c:pt idx="37">
                  <c:v>889.8</c:v>
                </c:pt>
                <c:pt idx="38">
                  <c:v>896.2</c:v>
                </c:pt>
                <c:pt idx="39">
                  <c:v>896.6</c:v>
                </c:pt>
                <c:pt idx="40">
                  <c:v>904.9</c:v>
                </c:pt>
                <c:pt idx="41">
                  <c:v>908.8</c:v>
                </c:pt>
                <c:pt idx="42">
                  <c:v>916.7</c:v>
                </c:pt>
                <c:pt idx="43">
                  <c:v>916.7</c:v>
                </c:pt>
                <c:pt idx="44">
                  <c:v>920.1</c:v>
                </c:pt>
                <c:pt idx="45">
                  <c:v>924.5</c:v>
                </c:pt>
                <c:pt idx="46">
                  <c:v>926</c:v>
                </c:pt>
                <c:pt idx="47">
                  <c:v>932.2</c:v>
                </c:pt>
                <c:pt idx="48">
                  <c:v>939.6</c:v>
                </c:pt>
                <c:pt idx="49">
                  <c:v>937.6</c:v>
                </c:pt>
                <c:pt idx="50">
                  <c:v>939.1</c:v>
                </c:pt>
                <c:pt idx="51">
                  <c:v>945.8</c:v>
                </c:pt>
                <c:pt idx="52">
                  <c:v>946.6</c:v>
                </c:pt>
                <c:pt idx="53">
                  <c:v>948</c:v>
                </c:pt>
                <c:pt idx="54">
                  <c:v>954.7</c:v>
                </c:pt>
                <c:pt idx="55">
                  <c:v>950.6</c:v>
                </c:pt>
                <c:pt idx="56">
                  <c:v>953</c:v>
                </c:pt>
                <c:pt idx="57">
                  <c:v>959.1</c:v>
                </c:pt>
                <c:pt idx="58">
                  <c:v>961.8</c:v>
                </c:pt>
                <c:pt idx="59">
                  <c:v>961.4</c:v>
                </c:pt>
                <c:pt idx="60">
                  <c:v>962.7</c:v>
                </c:pt>
                <c:pt idx="61">
                  <c:v>966.2</c:v>
                </c:pt>
                <c:pt idx="62">
                  <c:v>968.1</c:v>
                </c:pt>
                <c:pt idx="63">
                  <c:v>967.2</c:v>
                </c:pt>
                <c:pt idx="64">
                  <c:v>966.3</c:v>
                </c:pt>
                <c:pt idx="65">
                  <c:v>976.5</c:v>
                </c:pt>
                <c:pt idx="66">
                  <c:v>974.6</c:v>
                </c:pt>
                <c:pt idx="67">
                  <c:v>971.9</c:v>
                </c:pt>
                <c:pt idx="68">
                  <c:v>972.1</c:v>
                </c:pt>
                <c:pt idx="69">
                  <c:v>978.8</c:v>
                </c:pt>
                <c:pt idx="70">
                  <c:v>982.4</c:v>
                </c:pt>
                <c:pt idx="71">
                  <c:v>978.7</c:v>
                </c:pt>
                <c:pt idx="72">
                  <c:v>978.2</c:v>
                </c:pt>
                <c:pt idx="73">
                  <c:v>982.2</c:v>
                </c:pt>
                <c:pt idx="74">
                  <c:v>980.9</c:v>
                </c:pt>
                <c:pt idx="75">
                  <c:v>987.2</c:v>
                </c:pt>
                <c:pt idx="76">
                  <c:v>985.8</c:v>
                </c:pt>
                <c:pt idx="77">
                  <c:v>987.3</c:v>
                </c:pt>
                <c:pt idx="78">
                  <c:v>985.6</c:v>
                </c:pt>
                <c:pt idx="79">
                  <c:v>987.3</c:v>
                </c:pt>
                <c:pt idx="80">
                  <c:v>984</c:v>
                </c:pt>
                <c:pt idx="81">
                  <c:v>989.7</c:v>
                </c:pt>
                <c:pt idx="82">
                  <c:v>990.2</c:v>
                </c:pt>
                <c:pt idx="83">
                  <c:v>991.4</c:v>
                </c:pt>
                <c:pt idx="84">
                  <c:v>990.1</c:v>
                </c:pt>
                <c:pt idx="85">
                  <c:v>991.6</c:v>
                </c:pt>
                <c:pt idx="86">
                  <c:v>989.7</c:v>
                </c:pt>
                <c:pt idx="87">
                  <c:v>988.9</c:v>
                </c:pt>
                <c:pt idx="88">
                  <c:v>992.2</c:v>
                </c:pt>
                <c:pt idx="89">
                  <c:v>996.7</c:v>
                </c:pt>
                <c:pt idx="90">
                  <c:v>996.6</c:v>
                </c:pt>
                <c:pt idx="91">
                  <c:v>997.1</c:v>
                </c:pt>
                <c:pt idx="92">
                  <c:v>995.2</c:v>
                </c:pt>
                <c:pt idx="93">
                  <c:v>995.1</c:v>
                </c:pt>
                <c:pt idx="94">
                  <c:v>995.4</c:v>
                </c:pt>
                <c:pt idx="95">
                  <c:v>993.7</c:v>
                </c:pt>
                <c:pt idx="96">
                  <c:v>993.8</c:v>
                </c:pt>
                <c:pt idx="97">
                  <c:v>995.9</c:v>
                </c:pt>
                <c:pt idx="98">
                  <c:v>999.1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9-3443-ADE1-843DECA4CB6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'10% Asymptomatic'!$S$3:$S$101</c:f>
              <c:numCache>
                <c:formatCode>General</c:formatCode>
                <c:ptCount val="99"/>
                <c:pt idx="0">
                  <c:v>690</c:v>
                </c:pt>
                <c:pt idx="1">
                  <c:v>604</c:v>
                </c:pt>
                <c:pt idx="2">
                  <c:v>593</c:v>
                </c:pt>
                <c:pt idx="3">
                  <c:v>609</c:v>
                </c:pt>
                <c:pt idx="4">
                  <c:v>635</c:v>
                </c:pt>
                <c:pt idx="5">
                  <c:v>664</c:v>
                </c:pt>
                <c:pt idx="6">
                  <c:v>694</c:v>
                </c:pt>
                <c:pt idx="7">
                  <c:v>723</c:v>
                </c:pt>
                <c:pt idx="8">
                  <c:v>751</c:v>
                </c:pt>
                <c:pt idx="9">
                  <c:v>777</c:v>
                </c:pt>
                <c:pt idx="10">
                  <c:v>800</c:v>
                </c:pt>
                <c:pt idx="11">
                  <c:v>822</c:v>
                </c:pt>
                <c:pt idx="12">
                  <c:v>842</c:v>
                </c:pt>
                <c:pt idx="13">
                  <c:v>860</c:v>
                </c:pt>
                <c:pt idx="14">
                  <c:v>877</c:v>
                </c:pt>
                <c:pt idx="15">
                  <c:v>892</c:v>
                </c:pt>
                <c:pt idx="16">
                  <c:v>905</c:v>
                </c:pt>
                <c:pt idx="17">
                  <c:v>917</c:v>
                </c:pt>
                <c:pt idx="18">
                  <c:v>928</c:v>
                </c:pt>
                <c:pt idx="19">
                  <c:v>938</c:v>
                </c:pt>
                <c:pt idx="20">
                  <c:v>946</c:v>
                </c:pt>
                <c:pt idx="21">
                  <c:v>954</c:v>
                </c:pt>
                <c:pt idx="22">
                  <c:v>961</c:v>
                </c:pt>
                <c:pt idx="23">
                  <c:v>968</c:v>
                </c:pt>
                <c:pt idx="24">
                  <c:v>973</c:v>
                </c:pt>
                <c:pt idx="25">
                  <c:v>978</c:v>
                </c:pt>
                <c:pt idx="26">
                  <c:v>983</c:v>
                </c:pt>
                <c:pt idx="27">
                  <c:v>987</c:v>
                </c:pt>
                <c:pt idx="28">
                  <c:v>990</c:v>
                </c:pt>
                <c:pt idx="29">
                  <c:v>994</c:v>
                </c:pt>
                <c:pt idx="30">
                  <c:v>996</c:v>
                </c:pt>
                <c:pt idx="31">
                  <c:v>999</c:v>
                </c:pt>
                <c:pt idx="32">
                  <c:v>1001</c:v>
                </c:pt>
                <c:pt idx="33">
                  <c:v>1003</c:v>
                </c:pt>
                <c:pt idx="34">
                  <c:v>1005</c:v>
                </c:pt>
                <c:pt idx="35">
                  <c:v>1006</c:v>
                </c:pt>
                <c:pt idx="36">
                  <c:v>1008</c:v>
                </c:pt>
                <c:pt idx="37">
                  <c:v>1009</c:v>
                </c:pt>
                <c:pt idx="38">
                  <c:v>1010</c:v>
                </c:pt>
                <c:pt idx="39">
                  <c:v>1011</c:v>
                </c:pt>
                <c:pt idx="40">
                  <c:v>1011</c:v>
                </c:pt>
                <c:pt idx="41">
                  <c:v>1012</c:v>
                </c:pt>
                <c:pt idx="42">
                  <c:v>1013</c:v>
                </c:pt>
                <c:pt idx="43">
                  <c:v>1013</c:v>
                </c:pt>
                <c:pt idx="44">
                  <c:v>1013</c:v>
                </c:pt>
                <c:pt idx="45">
                  <c:v>1014</c:v>
                </c:pt>
                <c:pt idx="46">
                  <c:v>1014</c:v>
                </c:pt>
                <c:pt idx="47">
                  <c:v>1014</c:v>
                </c:pt>
                <c:pt idx="48">
                  <c:v>1014</c:v>
                </c:pt>
                <c:pt idx="49">
                  <c:v>1014</c:v>
                </c:pt>
                <c:pt idx="50">
                  <c:v>1015</c:v>
                </c:pt>
                <c:pt idx="51">
                  <c:v>1015</c:v>
                </c:pt>
                <c:pt idx="52">
                  <c:v>1015</c:v>
                </c:pt>
                <c:pt idx="53">
                  <c:v>1015</c:v>
                </c:pt>
                <c:pt idx="54">
                  <c:v>1015</c:v>
                </c:pt>
                <c:pt idx="55">
                  <c:v>1015</c:v>
                </c:pt>
                <c:pt idx="56">
                  <c:v>1015</c:v>
                </c:pt>
                <c:pt idx="57">
                  <c:v>1014</c:v>
                </c:pt>
                <c:pt idx="58">
                  <c:v>1014</c:v>
                </c:pt>
                <c:pt idx="59">
                  <c:v>1014</c:v>
                </c:pt>
                <c:pt idx="60">
                  <c:v>1014</c:v>
                </c:pt>
                <c:pt idx="61">
                  <c:v>1014</c:v>
                </c:pt>
                <c:pt idx="62">
                  <c:v>1014</c:v>
                </c:pt>
                <c:pt idx="63">
                  <c:v>1014</c:v>
                </c:pt>
                <c:pt idx="64">
                  <c:v>1014</c:v>
                </c:pt>
                <c:pt idx="65">
                  <c:v>1014</c:v>
                </c:pt>
                <c:pt idx="66">
                  <c:v>1013</c:v>
                </c:pt>
                <c:pt idx="67">
                  <c:v>1013</c:v>
                </c:pt>
                <c:pt idx="68">
                  <c:v>1013</c:v>
                </c:pt>
                <c:pt idx="69">
                  <c:v>1013</c:v>
                </c:pt>
                <c:pt idx="70">
                  <c:v>1013</c:v>
                </c:pt>
                <c:pt idx="71">
                  <c:v>1013</c:v>
                </c:pt>
                <c:pt idx="72">
                  <c:v>1013</c:v>
                </c:pt>
                <c:pt idx="73">
                  <c:v>1012</c:v>
                </c:pt>
                <c:pt idx="74">
                  <c:v>1012</c:v>
                </c:pt>
                <c:pt idx="75">
                  <c:v>1012</c:v>
                </c:pt>
                <c:pt idx="76">
                  <c:v>1012</c:v>
                </c:pt>
                <c:pt idx="77">
                  <c:v>1012</c:v>
                </c:pt>
                <c:pt idx="78">
                  <c:v>1012</c:v>
                </c:pt>
                <c:pt idx="79">
                  <c:v>1012</c:v>
                </c:pt>
                <c:pt idx="80">
                  <c:v>1012</c:v>
                </c:pt>
                <c:pt idx="81">
                  <c:v>1011</c:v>
                </c:pt>
                <c:pt idx="82">
                  <c:v>1011</c:v>
                </c:pt>
                <c:pt idx="83">
                  <c:v>1011</c:v>
                </c:pt>
                <c:pt idx="84">
                  <c:v>1011</c:v>
                </c:pt>
                <c:pt idx="85">
                  <c:v>1011</c:v>
                </c:pt>
                <c:pt idx="86">
                  <c:v>1011</c:v>
                </c:pt>
                <c:pt idx="87">
                  <c:v>1011</c:v>
                </c:pt>
                <c:pt idx="88">
                  <c:v>1011</c:v>
                </c:pt>
                <c:pt idx="89">
                  <c:v>1010</c:v>
                </c:pt>
                <c:pt idx="90">
                  <c:v>1010</c:v>
                </c:pt>
                <c:pt idx="91">
                  <c:v>1010</c:v>
                </c:pt>
                <c:pt idx="92">
                  <c:v>1010</c:v>
                </c:pt>
                <c:pt idx="93">
                  <c:v>1010</c:v>
                </c:pt>
                <c:pt idx="94">
                  <c:v>1010</c:v>
                </c:pt>
                <c:pt idx="95">
                  <c:v>1010</c:v>
                </c:pt>
                <c:pt idx="96">
                  <c:v>1010</c:v>
                </c:pt>
                <c:pt idx="97">
                  <c:v>1010</c:v>
                </c:pt>
                <c:pt idx="98">
                  <c:v>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3443-ADE1-843DECA4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564319"/>
        <c:axId val="1116996319"/>
      </c:lineChart>
      <c:catAx>
        <c:axId val="111656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96319"/>
        <c:crosses val="autoZero"/>
        <c:auto val="1"/>
        <c:lblAlgn val="ctr"/>
        <c:lblOffset val="100"/>
        <c:noMultiLvlLbl val="0"/>
      </c:catAx>
      <c:valAx>
        <c:axId val="11169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6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Per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'10%, Symptomatic'!$T$2:$T$21</c:f>
              <c:numCache>
                <c:formatCode>General</c:formatCode>
                <c:ptCount val="20"/>
                <c:pt idx="0">
                  <c:v>1</c:v>
                </c:pt>
                <c:pt idx="1">
                  <c:v>0.67970000000000008</c:v>
                </c:pt>
                <c:pt idx="2">
                  <c:v>0.5897</c:v>
                </c:pt>
                <c:pt idx="3">
                  <c:v>0.57029999999999992</c:v>
                </c:pt>
                <c:pt idx="4">
                  <c:v>0.58010000000000006</c:v>
                </c:pt>
                <c:pt idx="5">
                  <c:v>0.6038</c:v>
                </c:pt>
                <c:pt idx="6">
                  <c:v>0.62409999999999999</c:v>
                </c:pt>
                <c:pt idx="7">
                  <c:v>0.65239999999999998</c:v>
                </c:pt>
                <c:pt idx="8">
                  <c:v>0.67800000000000005</c:v>
                </c:pt>
                <c:pt idx="9">
                  <c:v>0.70610000000000006</c:v>
                </c:pt>
                <c:pt idx="10">
                  <c:v>0.72589999999999999</c:v>
                </c:pt>
                <c:pt idx="11">
                  <c:v>0.75029999999999997</c:v>
                </c:pt>
                <c:pt idx="12">
                  <c:v>0.7732</c:v>
                </c:pt>
                <c:pt idx="13">
                  <c:v>0.79239999999999999</c:v>
                </c:pt>
                <c:pt idx="14">
                  <c:v>0.81020000000000003</c:v>
                </c:pt>
                <c:pt idx="15">
                  <c:v>0.82669999999999999</c:v>
                </c:pt>
                <c:pt idx="16">
                  <c:v>0.84279999999999999</c:v>
                </c:pt>
                <c:pt idx="17">
                  <c:v>0.8609</c:v>
                </c:pt>
                <c:pt idx="18">
                  <c:v>0.872</c:v>
                </c:pt>
                <c:pt idx="19">
                  <c:v>0.88670000000000004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9-124F-903E-7EDC0571EA4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'10%, Symptomatic'!$U$2:$U$21</c:f>
              <c:numCache>
                <c:formatCode>General</c:formatCode>
                <c:ptCount val="20"/>
                <c:pt idx="0">
                  <c:v>1</c:v>
                </c:pt>
                <c:pt idx="1">
                  <c:v>0.69</c:v>
                </c:pt>
                <c:pt idx="2">
                  <c:v>0.60399999999999998</c:v>
                </c:pt>
                <c:pt idx="3">
                  <c:v>0.59299999999999997</c:v>
                </c:pt>
                <c:pt idx="4">
                  <c:v>0.60899999999999999</c:v>
                </c:pt>
                <c:pt idx="5">
                  <c:v>0.63500000000000001</c:v>
                </c:pt>
                <c:pt idx="6">
                  <c:v>0.66400000000000003</c:v>
                </c:pt>
                <c:pt idx="7">
                  <c:v>0.69399999999999995</c:v>
                </c:pt>
                <c:pt idx="8">
                  <c:v>0.72299999999999998</c:v>
                </c:pt>
                <c:pt idx="9">
                  <c:v>0.751</c:v>
                </c:pt>
                <c:pt idx="10">
                  <c:v>0.77700000000000002</c:v>
                </c:pt>
                <c:pt idx="11">
                  <c:v>0.8</c:v>
                </c:pt>
                <c:pt idx="12">
                  <c:v>0.82199999999999995</c:v>
                </c:pt>
                <c:pt idx="13">
                  <c:v>0.84199999999999997</c:v>
                </c:pt>
                <c:pt idx="14">
                  <c:v>0.86</c:v>
                </c:pt>
                <c:pt idx="15">
                  <c:v>0.877</c:v>
                </c:pt>
                <c:pt idx="16">
                  <c:v>0.89200000000000002</c:v>
                </c:pt>
                <c:pt idx="17">
                  <c:v>0.90500000000000003</c:v>
                </c:pt>
                <c:pt idx="18">
                  <c:v>0.91700000000000004</c:v>
                </c:pt>
                <c:pt idx="19">
                  <c:v>0.92800000000000005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9-124F-903E-7EDC0571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021119"/>
        <c:axId val="1123301887"/>
      </c:lineChart>
      <c:catAx>
        <c:axId val="1129021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01887"/>
        <c:crosses val="autoZero"/>
        <c:auto val="1"/>
        <c:lblAlgn val="ctr"/>
        <c:lblOffset val="100"/>
        <c:noMultiLvlLbl val="0"/>
      </c:catAx>
      <c:valAx>
        <c:axId val="11233018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53998250218722"/>
          <c:y val="0.39872630504520268"/>
          <c:w val="0.1636447944006999"/>
          <c:h val="0.23090332458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82550</xdr:colOff>
      <xdr:row>87</xdr:row>
      <xdr:rowOff>171450</xdr:rowOff>
    </xdr:from>
    <xdr:to>
      <xdr:col>24</xdr:col>
      <xdr:colOff>527050</xdr:colOff>
      <xdr:row>100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B1D5D-246F-2045-AE3C-C35FA06FB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387350</xdr:colOff>
      <xdr:row>9</xdr:row>
      <xdr:rowOff>44450</xdr:rowOff>
    </xdr:from>
    <xdr:to>
      <xdr:col>17</xdr:col>
      <xdr:colOff>6350</xdr:colOff>
      <xdr:row>21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0EECF-E19B-C54A-8107-7B0B4120C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7</xdr:row>
      <xdr:rowOff>95250</xdr:rowOff>
    </xdr:from>
    <xdr:to>
      <xdr:col>15</xdr:col>
      <xdr:colOff>539750</xdr:colOff>
      <xdr:row>20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1C1CB3-8FC7-D040-9B63-73220B7D6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F94A-96AF-F848-85E8-D0CFE0C530F6}">
  <dimension ref="A1:S102"/>
  <sheetViews>
    <sheetView topLeftCell="N71" workbookViewId="0">
      <selection activeCell="R3" sqref="R3:S101"/>
    </sheetView>
  </sheetViews>
  <sheetFormatPr baseColWidth="10" defaultRowHeight="16"/>
  <sheetData>
    <row r="1" spans="1:19" ht="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12</v>
      </c>
      <c r="M1" s="1" t="s">
        <v>10</v>
      </c>
      <c r="N1" s="2" t="s">
        <v>14</v>
      </c>
      <c r="O1" s="3" t="s">
        <v>15</v>
      </c>
      <c r="P1" s="4" t="s">
        <v>16</v>
      </c>
      <c r="R1" s="3"/>
    </row>
    <row r="2" spans="1:19" ht="17">
      <c r="A2" s="3"/>
      <c r="B2" s="4"/>
      <c r="C2" s="3"/>
      <c r="D2" s="3"/>
      <c r="E2" s="3"/>
      <c r="F2" s="3"/>
      <c r="G2" s="3"/>
      <c r="H2" s="3"/>
      <c r="I2" s="3"/>
      <c r="J2" s="3"/>
      <c r="K2" s="1" t="s">
        <v>11</v>
      </c>
      <c r="L2" s="2" t="s">
        <v>11</v>
      </c>
      <c r="M2" s="1" t="s">
        <v>13</v>
      </c>
      <c r="N2" s="2" t="s">
        <v>13</v>
      </c>
      <c r="O2" s="3"/>
      <c r="P2" s="4"/>
      <c r="R2" s="3"/>
    </row>
    <row r="3" spans="1:19" ht="17">
      <c r="A3" s="1">
        <v>1000</v>
      </c>
      <c r="B3" s="2">
        <v>2</v>
      </c>
      <c r="C3" s="1">
        <v>500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2" t="s">
        <v>25</v>
      </c>
      <c r="M3" s="1" t="s">
        <v>26</v>
      </c>
      <c r="N3" s="2" t="s">
        <v>27</v>
      </c>
      <c r="O3" s="1" t="s">
        <v>28</v>
      </c>
      <c r="P3" s="2" t="s">
        <v>29</v>
      </c>
      <c r="R3" s="1">
        <v>517</v>
      </c>
      <c r="S3">
        <v>519</v>
      </c>
    </row>
    <row r="4" spans="1:19" ht="17">
      <c r="A4" s="1">
        <v>1000</v>
      </c>
      <c r="B4" s="2">
        <v>3</v>
      </c>
      <c r="C4" s="1">
        <v>334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2" t="s">
        <v>38</v>
      </c>
      <c r="M4" s="1" t="s">
        <v>39</v>
      </c>
      <c r="N4" s="2" t="s">
        <v>40</v>
      </c>
      <c r="O4" s="1" t="s">
        <v>41</v>
      </c>
      <c r="P4" s="2" t="s">
        <v>42</v>
      </c>
      <c r="R4" s="1">
        <v>358.3</v>
      </c>
      <c r="S4">
        <v>363</v>
      </c>
    </row>
    <row r="5" spans="1:19" ht="17">
      <c r="A5" s="1">
        <v>1000</v>
      </c>
      <c r="B5" s="2">
        <v>4</v>
      </c>
      <c r="C5" s="1">
        <v>250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  <c r="M5" s="1" t="s">
        <v>52</v>
      </c>
      <c r="N5" s="2" t="s">
        <v>53</v>
      </c>
      <c r="O5" s="1" t="s">
        <v>54</v>
      </c>
      <c r="P5" s="2" t="s">
        <v>55</v>
      </c>
      <c r="R5" s="1">
        <v>279.89999999999998</v>
      </c>
      <c r="S5">
        <v>289</v>
      </c>
    </row>
    <row r="6" spans="1:19" ht="17">
      <c r="A6" s="1">
        <v>1000</v>
      </c>
      <c r="B6" s="2">
        <v>5</v>
      </c>
      <c r="C6" s="1">
        <v>200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2" t="s">
        <v>64</v>
      </c>
      <c r="M6" s="1" t="s">
        <v>65</v>
      </c>
      <c r="N6" s="2" t="s">
        <v>66</v>
      </c>
      <c r="O6" s="1" t="s">
        <v>67</v>
      </c>
      <c r="P6" s="2" t="s">
        <v>68</v>
      </c>
      <c r="R6" s="1">
        <v>235.7</v>
      </c>
      <c r="S6">
        <v>249</v>
      </c>
    </row>
    <row r="7" spans="1:19" ht="17">
      <c r="A7" s="1">
        <v>1000</v>
      </c>
      <c r="B7" s="2">
        <v>6</v>
      </c>
      <c r="C7" s="1">
        <v>167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2" t="s">
        <v>77</v>
      </c>
      <c r="M7" s="1" t="s">
        <v>78</v>
      </c>
      <c r="N7" s="2" t="s">
        <v>79</v>
      </c>
      <c r="O7" s="1" t="s">
        <v>80</v>
      </c>
      <c r="P7" s="2" t="s">
        <v>81</v>
      </c>
      <c r="R7" s="1">
        <v>208.7</v>
      </c>
      <c r="S7">
        <v>225</v>
      </c>
    </row>
    <row r="8" spans="1:19" ht="17">
      <c r="A8" s="1">
        <v>1000</v>
      </c>
      <c r="B8" s="2">
        <v>7</v>
      </c>
      <c r="C8" s="1">
        <v>143</v>
      </c>
      <c r="D8" s="1" t="s">
        <v>82</v>
      </c>
      <c r="E8" s="1" t="s">
        <v>83</v>
      </c>
      <c r="F8" s="1" t="s">
        <v>84</v>
      </c>
      <c r="G8" s="1" t="s">
        <v>46</v>
      </c>
      <c r="H8" s="1" t="s">
        <v>85</v>
      </c>
      <c r="I8" s="1" t="s">
        <v>86</v>
      </c>
      <c r="J8" s="1" t="s">
        <v>87</v>
      </c>
      <c r="K8" s="1" t="s">
        <v>88</v>
      </c>
      <c r="L8" s="2" t="s">
        <v>89</v>
      </c>
      <c r="M8" s="1" t="s">
        <v>90</v>
      </c>
      <c r="N8" s="2" t="s">
        <v>91</v>
      </c>
      <c r="O8" s="1" t="s">
        <v>92</v>
      </c>
      <c r="P8" s="2" t="s">
        <v>93</v>
      </c>
      <c r="R8" s="1">
        <v>189.3</v>
      </c>
      <c r="S8">
        <v>210</v>
      </c>
    </row>
    <row r="9" spans="1:19" ht="17">
      <c r="A9" s="1">
        <v>1000</v>
      </c>
      <c r="B9" s="2">
        <v>8</v>
      </c>
      <c r="C9" s="1">
        <v>125</v>
      </c>
      <c r="D9" s="1" t="s">
        <v>94</v>
      </c>
      <c r="E9" s="1" t="s">
        <v>95</v>
      </c>
      <c r="F9" s="1" t="s">
        <v>96</v>
      </c>
      <c r="G9" s="1" t="s">
        <v>97</v>
      </c>
      <c r="H9" s="1" t="s">
        <v>98</v>
      </c>
      <c r="I9" s="1" t="s">
        <v>99</v>
      </c>
      <c r="J9" s="1" t="s">
        <v>100</v>
      </c>
      <c r="K9" s="1" t="s">
        <v>101</v>
      </c>
      <c r="L9" s="2" t="s">
        <v>102</v>
      </c>
      <c r="M9" s="1" t="s">
        <v>103</v>
      </c>
      <c r="N9" s="2" t="s">
        <v>104</v>
      </c>
      <c r="O9" s="1" t="s">
        <v>105</v>
      </c>
      <c r="P9" s="2" t="s">
        <v>106</v>
      </c>
      <c r="R9" s="1">
        <v>176</v>
      </c>
      <c r="S9">
        <v>202</v>
      </c>
    </row>
    <row r="10" spans="1:19" ht="17">
      <c r="A10" s="1">
        <v>1000</v>
      </c>
      <c r="B10" s="2">
        <v>9</v>
      </c>
      <c r="C10" s="1">
        <v>112</v>
      </c>
      <c r="D10" s="1" t="s">
        <v>107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114</v>
      </c>
      <c r="L10" s="2" t="s">
        <v>115</v>
      </c>
      <c r="M10" s="1" t="s">
        <v>116</v>
      </c>
      <c r="N10" s="2" t="s">
        <v>117</v>
      </c>
      <c r="O10" s="1" t="s">
        <v>118</v>
      </c>
      <c r="P10" s="2" t="s">
        <v>119</v>
      </c>
      <c r="R10" s="1">
        <v>167.9</v>
      </c>
      <c r="S10">
        <v>197</v>
      </c>
    </row>
    <row r="11" spans="1:19" ht="17">
      <c r="A11" s="1">
        <v>1000</v>
      </c>
      <c r="B11" s="2">
        <v>10</v>
      </c>
      <c r="C11" s="1">
        <v>100</v>
      </c>
      <c r="D11" s="1" t="s">
        <v>120</v>
      </c>
      <c r="E11" s="1" t="s">
        <v>121</v>
      </c>
      <c r="F11" s="1" t="s">
        <v>122</v>
      </c>
      <c r="G11" s="1" t="s">
        <v>123</v>
      </c>
      <c r="H11" s="1" t="s">
        <v>124</v>
      </c>
      <c r="I11" s="1" t="s">
        <v>125</v>
      </c>
      <c r="J11" s="1" t="s">
        <v>126</v>
      </c>
      <c r="K11" s="1" t="s">
        <v>127</v>
      </c>
      <c r="L11" s="2" t="s">
        <v>128</v>
      </c>
      <c r="M11" s="1" t="s">
        <v>129</v>
      </c>
      <c r="N11" s="2" t="s">
        <v>130</v>
      </c>
      <c r="O11" s="1" t="s">
        <v>131</v>
      </c>
      <c r="P11" s="2" t="s">
        <v>132</v>
      </c>
      <c r="R11" s="1">
        <v>159.5</v>
      </c>
      <c r="S11">
        <v>195</v>
      </c>
    </row>
    <row r="12" spans="1:19" ht="17">
      <c r="A12" s="1">
        <v>1000</v>
      </c>
      <c r="B12" s="2">
        <v>11</v>
      </c>
      <c r="C12" s="1">
        <v>91</v>
      </c>
      <c r="D12" s="1" t="s">
        <v>133</v>
      </c>
      <c r="E12" s="1" t="s">
        <v>134</v>
      </c>
      <c r="F12" s="1" t="s">
        <v>135</v>
      </c>
      <c r="G12" s="1" t="s">
        <v>136</v>
      </c>
      <c r="H12" s="1" t="s">
        <v>137</v>
      </c>
      <c r="I12" s="1" t="s">
        <v>138</v>
      </c>
      <c r="J12" s="1" t="s">
        <v>139</v>
      </c>
      <c r="K12" s="1" t="s">
        <v>140</v>
      </c>
      <c r="L12" s="2" t="s">
        <v>141</v>
      </c>
      <c r="M12" s="1" t="s">
        <v>142</v>
      </c>
      <c r="N12" s="2" t="s">
        <v>143</v>
      </c>
      <c r="O12" s="1" t="s">
        <v>144</v>
      </c>
      <c r="P12" s="2" t="s">
        <v>145</v>
      </c>
      <c r="R12" s="1">
        <v>154.5</v>
      </c>
      <c r="S12">
        <v>195</v>
      </c>
    </row>
    <row r="13" spans="1:19" ht="17">
      <c r="A13" s="1">
        <v>1000</v>
      </c>
      <c r="B13" s="2">
        <v>12</v>
      </c>
      <c r="C13" s="1">
        <v>84</v>
      </c>
      <c r="D13" s="1" t="s">
        <v>146</v>
      </c>
      <c r="E13" s="1" t="s">
        <v>147</v>
      </c>
      <c r="F13" s="1" t="s">
        <v>148</v>
      </c>
      <c r="G13" s="1" t="s">
        <v>149</v>
      </c>
      <c r="H13" s="1" t="s">
        <v>150</v>
      </c>
      <c r="I13" s="1" t="s">
        <v>151</v>
      </c>
      <c r="J13" s="1" t="s">
        <v>152</v>
      </c>
      <c r="K13" s="1" t="s">
        <v>153</v>
      </c>
      <c r="L13" s="2" t="s">
        <v>154</v>
      </c>
      <c r="M13" s="1" t="s">
        <v>155</v>
      </c>
      <c r="N13" s="2" t="s">
        <v>156</v>
      </c>
      <c r="O13" s="1" t="s">
        <v>157</v>
      </c>
      <c r="P13" s="2" t="s">
        <v>158</v>
      </c>
      <c r="R13" s="1">
        <v>153</v>
      </c>
      <c r="S13">
        <v>196</v>
      </c>
    </row>
    <row r="14" spans="1:19" ht="17">
      <c r="A14" s="1">
        <v>1000</v>
      </c>
      <c r="B14" s="2">
        <v>13</v>
      </c>
      <c r="C14" s="1">
        <v>77</v>
      </c>
      <c r="D14" s="1" t="s">
        <v>159</v>
      </c>
      <c r="E14" s="1" t="s">
        <v>160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165</v>
      </c>
      <c r="K14" s="1" t="s">
        <v>166</v>
      </c>
      <c r="L14" s="2" t="s">
        <v>167</v>
      </c>
      <c r="M14" s="1" t="s">
        <v>90</v>
      </c>
      <c r="N14" s="2" t="s">
        <v>168</v>
      </c>
      <c r="O14" s="1" t="s">
        <v>169</v>
      </c>
      <c r="P14" s="2" t="s">
        <v>170</v>
      </c>
      <c r="R14" s="1">
        <v>151.1</v>
      </c>
      <c r="S14">
        <v>199</v>
      </c>
    </row>
    <row r="15" spans="1:19" ht="17">
      <c r="A15" s="1">
        <v>1000</v>
      </c>
      <c r="B15" s="2">
        <v>14</v>
      </c>
      <c r="C15" s="1">
        <v>72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176</v>
      </c>
      <c r="J15" s="1" t="s">
        <v>177</v>
      </c>
      <c r="K15" s="1" t="s">
        <v>178</v>
      </c>
      <c r="L15" s="2" t="s">
        <v>179</v>
      </c>
      <c r="M15" s="1" t="s">
        <v>180</v>
      </c>
      <c r="N15" s="2" t="s">
        <v>181</v>
      </c>
      <c r="O15" s="1" t="s">
        <v>182</v>
      </c>
      <c r="P15" s="2" t="s">
        <v>183</v>
      </c>
      <c r="R15" s="1">
        <v>148.4</v>
      </c>
      <c r="S15">
        <v>202</v>
      </c>
    </row>
    <row r="16" spans="1:19" ht="17">
      <c r="A16" s="1">
        <v>1000</v>
      </c>
      <c r="B16" s="2">
        <v>15</v>
      </c>
      <c r="C16" s="1">
        <v>67</v>
      </c>
      <c r="D16" s="1" t="s">
        <v>184</v>
      </c>
      <c r="E16" s="1" t="s">
        <v>185</v>
      </c>
      <c r="F16" s="1" t="s">
        <v>186</v>
      </c>
      <c r="G16" s="1" t="s">
        <v>187</v>
      </c>
      <c r="H16" s="1" t="s">
        <v>188</v>
      </c>
      <c r="I16" s="1" t="s">
        <v>189</v>
      </c>
      <c r="J16" s="1" t="s">
        <v>190</v>
      </c>
      <c r="K16" s="1" t="s">
        <v>191</v>
      </c>
      <c r="L16" s="2" t="s">
        <v>192</v>
      </c>
      <c r="M16" s="1" t="s">
        <v>193</v>
      </c>
      <c r="N16" s="2" t="s">
        <v>194</v>
      </c>
      <c r="O16" s="1" t="s">
        <v>195</v>
      </c>
      <c r="P16" s="2" t="s">
        <v>196</v>
      </c>
      <c r="R16" s="1">
        <v>149.5</v>
      </c>
      <c r="S16">
        <v>206</v>
      </c>
    </row>
    <row r="17" spans="1:19" ht="17">
      <c r="A17" s="1">
        <v>1000</v>
      </c>
      <c r="B17" s="2">
        <v>16</v>
      </c>
      <c r="C17" s="1">
        <v>63</v>
      </c>
      <c r="D17" s="1" t="s">
        <v>197</v>
      </c>
      <c r="E17" s="1" t="s">
        <v>198</v>
      </c>
      <c r="F17" s="1" t="s">
        <v>199</v>
      </c>
      <c r="G17" s="1" t="s">
        <v>200</v>
      </c>
      <c r="H17" s="1" t="s">
        <v>201</v>
      </c>
      <c r="I17" s="1" t="s">
        <v>202</v>
      </c>
      <c r="J17" s="1" t="s">
        <v>203</v>
      </c>
      <c r="K17" s="1" t="s">
        <v>204</v>
      </c>
      <c r="L17" s="2" t="s">
        <v>205</v>
      </c>
      <c r="M17" s="1" t="s">
        <v>206</v>
      </c>
      <c r="N17" s="2" t="s">
        <v>207</v>
      </c>
      <c r="O17" s="1" t="s">
        <v>208</v>
      </c>
      <c r="P17" s="2" t="s">
        <v>209</v>
      </c>
      <c r="R17" s="1">
        <v>150.6</v>
      </c>
      <c r="S17">
        <v>211</v>
      </c>
    </row>
    <row r="18" spans="1:19" ht="17">
      <c r="A18" s="1">
        <v>1000</v>
      </c>
      <c r="B18" s="2">
        <v>17</v>
      </c>
      <c r="C18" s="1">
        <v>59</v>
      </c>
      <c r="D18" s="1" t="s">
        <v>210</v>
      </c>
      <c r="E18" s="1" t="s">
        <v>211</v>
      </c>
      <c r="F18" s="1" t="s">
        <v>212</v>
      </c>
      <c r="G18" s="1" t="s">
        <v>213</v>
      </c>
      <c r="H18" s="1" t="s">
        <v>214</v>
      </c>
      <c r="I18" s="1" t="s">
        <v>215</v>
      </c>
      <c r="J18" s="1" t="s">
        <v>216</v>
      </c>
      <c r="K18" s="1" t="s">
        <v>217</v>
      </c>
      <c r="L18" s="2" t="s">
        <v>218</v>
      </c>
      <c r="M18" s="1" t="s">
        <v>193</v>
      </c>
      <c r="N18" s="2" t="s">
        <v>219</v>
      </c>
      <c r="O18" s="1" t="s">
        <v>220</v>
      </c>
      <c r="P18" s="2" t="s">
        <v>221</v>
      </c>
      <c r="R18" s="1">
        <v>149.30000000000001</v>
      </c>
      <c r="S18">
        <v>215</v>
      </c>
    </row>
    <row r="19" spans="1:19" ht="17">
      <c r="A19" s="1">
        <v>1000</v>
      </c>
      <c r="B19" s="2">
        <v>18</v>
      </c>
      <c r="C19" s="1">
        <v>56</v>
      </c>
      <c r="D19" s="1" t="s">
        <v>222</v>
      </c>
      <c r="E19" s="1" t="s">
        <v>223</v>
      </c>
      <c r="F19" s="1" t="s">
        <v>224</v>
      </c>
      <c r="G19" s="1" t="s">
        <v>225</v>
      </c>
      <c r="H19" s="1" t="s">
        <v>226</v>
      </c>
      <c r="I19" s="1" t="s">
        <v>227</v>
      </c>
      <c r="J19" s="1" t="s">
        <v>228</v>
      </c>
      <c r="K19" s="1" t="s">
        <v>191</v>
      </c>
      <c r="L19" s="2" t="s">
        <v>229</v>
      </c>
      <c r="M19" s="1" t="s">
        <v>230</v>
      </c>
      <c r="N19" s="2" t="s">
        <v>231</v>
      </c>
      <c r="O19" s="1" t="s">
        <v>232</v>
      </c>
      <c r="P19" s="2" t="s">
        <v>233</v>
      </c>
      <c r="R19" s="1">
        <v>151.1</v>
      </c>
      <c r="S19">
        <v>221</v>
      </c>
    </row>
    <row r="20" spans="1:19" ht="17">
      <c r="A20" s="1">
        <v>1000</v>
      </c>
      <c r="B20" s="2">
        <v>19</v>
      </c>
      <c r="C20" s="1">
        <v>53</v>
      </c>
      <c r="D20" s="1" t="s">
        <v>234</v>
      </c>
      <c r="E20" s="1" t="s">
        <v>235</v>
      </c>
      <c r="F20" s="1" t="s">
        <v>236</v>
      </c>
      <c r="G20" s="1" t="s">
        <v>237</v>
      </c>
      <c r="H20" s="1" t="s">
        <v>238</v>
      </c>
      <c r="I20" s="1" t="s">
        <v>239</v>
      </c>
      <c r="J20" s="1" t="s">
        <v>240</v>
      </c>
      <c r="K20" s="1" t="s">
        <v>241</v>
      </c>
      <c r="L20" s="2" t="s">
        <v>242</v>
      </c>
      <c r="M20" s="1" t="s">
        <v>243</v>
      </c>
      <c r="N20" s="2" t="s">
        <v>244</v>
      </c>
      <c r="O20" s="1" t="s">
        <v>245</v>
      </c>
      <c r="P20" s="2" t="s">
        <v>246</v>
      </c>
      <c r="R20" s="1">
        <v>152.5</v>
      </c>
      <c r="S20">
        <v>226</v>
      </c>
    </row>
    <row r="21" spans="1:19" ht="17">
      <c r="A21" s="1">
        <v>1000</v>
      </c>
      <c r="B21" s="2">
        <v>20</v>
      </c>
      <c r="C21" s="1">
        <v>50</v>
      </c>
      <c r="D21" s="1" t="s">
        <v>247</v>
      </c>
      <c r="E21" s="1" t="s">
        <v>248</v>
      </c>
      <c r="F21" s="1" t="s">
        <v>249</v>
      </c>
      <c r="G21" s="1" t="s">
        <v>250</v>
      </c>
      <c r="H21" s="1" t="s">
        <v>251</v>
      </c>
      <c r="I21" s="1" t="s">
        <v>252</v>
      </c>
      <c r="J21" s="1" t="s">
        <v>253</v>
      </c>
      <c r="K21" s="1" t="s">
        <v>254</v>
      </c>
      <c r="L21" s="2" t="s">
        <v>255</v>
      </c>
      <c r="M21" s="1" t="s">
        <v>256</v>
      </c>
      <c r="N21" s="2" t="s">
        <v>257</v>
      </c>
      <c r="O21" s="1" t="s">
        <v>258</v>
      </c>
      <c r="P21" s="2" t="s">
        <v>259</v>
      </c>
      <c r="R21" s="1">
        <v>150.5</v>
      </c>
      <c r="S21">
        <v>232</v>
      </c>
    </row>
    <row r="22" spans="1:19" ht="17">
      <c r="A22" s="1">
        <v>1000</v>
      </c>
      <c r="B22" s="2">
        <v>21</v>
      </c>
      <c r="C22" s="1">
        <v>48</v>
      </c>
      <c r="D22" s="1" t="s">
        <v>260</v>
      </c>
      <c r="E22" s="1" t="s">
        <v>261</v>
      </c>
      <c r="F22" s="1" t="s">
        <v>262</v>
      </c>
      <c r="G22" s="1" t="s">
        <v>263</v>
      </c>
      <c r="H22" s="1" t="s">
        <v>251</v>
      </c>
      <c r="I22" s="1" t="s">
        <v>264</v>
      </c>
      <c r="J22" s="1" t="s">
        <v>265</v>
      </c>
      <c r="K22" s="1" t="s">
        <v>266</v>
      </c>
      <c r="L22" s="2" t="s">
        <v>267</v>
      </c>
      <c r="M22" s="1" t="s">
        <v>243</v>
      </c>
      <c r="N22" s="2" t="s">
        <v>268</v>
      </c>
      <c r="O22" s="1" t="s">
        <v>269</v>
      </c>
      <c r="P22" s="2" t="s">
        <v>270</v>
      </c>
      <c r="R22" s="1">
        <v>155.69999999999999</v>
      </c>
      <c r="S22">
        <v>237</v>
      </c>
    </row>
    <row r="23" spans="1:19" ht="17">
      <c r="A23" s="1">
        <v>1000</v>
      </c>
      <c r="B23" s="2">
        <v>22</v>
      </c>
      <c r="C23" s="1">
        <v>46</v>
      </c>
      <c r="D23" s="1" t="s">
        <v>271</v>
      </c>
      <c r="E23" s="1" t="s">
        <v>272</v>
      </c>
      <c r="F23" s="1" t="s">
        <v>273</v>
      </c>
      <c r="G23" s="1" t="s">
        <v>274</v>
      </c>
      <c r="H23" s="1" t="s">
        <v>275</v>
      </c>
      <c r="I23" s="1" t="s">
        <v>276</v>
      </c>
      <c r="J23" s="1" t="s">
        <v>277</v>
      </c>
      <c r="K23" s="1" t="s">
        <v>278</v>
      </c>
      <c r="L23" s="2" t="s">
        <v>279</v>
      </c>
      <c r="M23" s="1" t="s">
        <v>280</v>
      </c>
      <c r="N23" s="2" t="s">
        <v>281</v>
      </c>
      <c r="O23" s="1" t="s">
        <v>282</v>
      </c>
      <c r="P23" s="2" t="s">
        <v>283</v>
      </c>
      <c r="R23" s="1">
        <v>157.69999999999999</v>
      </c>
      <c r="S23">
        <v>243</v>
      </c>
    </row>
    <row r="24" spans="1:19" ht="17">
      <c r="A24" s="1">
        <v>1000</v>
      </c>
      <c r="B24" s="2">
        <v>23</v>
      </c>
      <c r="C24" s="1">
        <v>44</v>
      </c>
      <c r="D24" s="1" t="s">
        <v>284</v>
      </c>
      <c r="E24" s="1" t="s">
        <v>285</v>
      </c>
      <c r="F24" s="1" t="s">
        <v>286</v>
      </c>
      <c r="G24" s="1" t="s">
        <v>287</v>
      </c>
      <c r="H24" s="1" t="s">
        <v>288</v>
      </c>
      <c r="I24" s="1" t="s">
        <v>289</v>
      </c>
      <c r="J24" s="1" t="s">
        <v>290</v>
      </c>
      <c r="K24" s="1" t="s">
        <v>291</v>
      </c>
      <c r="L24" s="2" t="s">
        <v>292</v>
      </c>
      <c r="M24" s="1" t="s">
        <v>293</v>
      </c>
      <c r="N24" s="2" t="s">
        <v>294</v>
      </c>
      <c r="O24" s="1" t="s">
        <v>295</v>
      </c>
      <c r="P24" s="2" t="s">
        <v>296</v>
      </c>
      <c r="R24" s="1">
        <v>158.80000000000001</v>
      </c>
      <c r="S24">
        <v>249</v>
      </c>
    </row>
    <row r="25" spans="1:19" ht="17">
      <c r="A25" s="1">
        <v>1000</v>
      </c>
      <c r="B25" s="2">
        <v>24</v>
      </c>
      <c r="C25" s="1">
        <v>42</v>
      </c>
      <c r="D25" s="1" t="s">
        <v>297</v>
      </c>
      <c r="E25" s="1" t="s">
        <v>298</v>
      </c>
      <c r="F25" s="1" t="s">
        <v>299</v>
      </c>
      <c r="G25" s="1" t="s">
        <v>300</v>
      </c>
      <c r="H25" s="1" t="s">
        <v>301</v>
      </c>
      <c r="I25" s="1" t="s">
        <v>302</v>
      </c>
      <c r="J25" s="1" t="s">
        <v>303</v>
      </c>
      <c r="K25" s="1" t="s">
        <v>304</v>
      </c>
      <c r="L25" s="2" t="s">
        <v>305</v>
      </c>
      <c r="M25" s="1" t="s">
        <v>306</v>
      </c>
      <c r="N25" s="2" t="s">
        <v>307</v>
      </c>
      <c r="O25" s="1" t="s">
        <v>308</v>
      </c>
      <c r="P25" s="2" t="s">
        <v>309</v>
      </c>
      <c r="R25" s="1">
        <v>159.30000000000001</v>
      </c>
      <c r="S25">
        <v>255</v>
      </c>
    </row>
    <row r="26" spans="1:19" ht="17">
      <c r="A26" s="1">
        <v>1000</v>
      </c>
      <c r="B26" s="2">
        <v>25</v>
      </c>
      <c r="C26" s="1">
        <v>40</v>
      </c>
      <c r="D26" s="1" t="s">
        <v>310</v>
      </c>
      <c r="E26" s="1" t="s">
        <v>311</v>
      </c>
      <c r="F26" s="1" t="s">
        <v>312</v>
      </c>
      <c r="G26" s="1" t="s">
        <v>313</v>
      </c>
      <c r="H26" s="1" t="s">
        <v>314</v>
      </c>
      <c r="I26" s="1" t="s">
        <v>315</v>
      </c>
      <c r="J26" s="1" t="s">
        <v>316</v>
      </c>
      <c r="K26" s="1" t="s">
        <v>317</v>
      </c>
      <c r="L26" s="2" t="s">
        <v>318</v>
      </c>
      <c r="M26" s="1" t="s">
        <v>319</v>
      </c>
      <c r="N26" s="2" t="s">
        <v>320</v>
      </c>
      <c r="O26" s="1" t="s">
        <v>321</v>
      </c>
      <c r="P26" s="2" t="s">
        <v>322</v>
      </c>
      <c r="R26" s="1">
        <v>165.6</v>
      </c>
      <c r="S26">
        <v>262</v>
      </c>
    </row>
    <row r="27" spans="1:19" ht="17">
      <c r="A27" s="1">
        <v>1000</v>
      </c>
      <c r="B27" s="2">
        <v>26</v>
      </c>
      <c r="C27" s="1">
        <v>39</v>
      </c>
      <c r="D27" s="1" t="s">
        <v>323</v>
      </c>
      <c r="E27" s="1" t="s">
        <v>324</v>
      </c>
      <c r="F27" s="1" t="s">
        <v>325</v>
      </c>
      <c r="G27" s="1" t="s">
        <v>326</v>
      </c>
      <c r="H27" s="1" t="s">
        <v>327</v>
      </c>
      <c r="I27" s="1" t="s">
        <v>328</v>
      </c>
      <c r="J27" s="1" t="s">
        <v>329</v>
      </c>
      <c r="K27" s="1" t="s">
        <v>330</v>
      </c>
      <c r="L27" s="2" t="s">
        <v>331</v>
      </c>
      <c r="M27" s="1" t="s">
        <v>155</v>
      </c>
      <c r="N27" s="2" t="s">
        <v>332</v>
      </c>
      <c r="O27" s="1" t="s">
        <v>333</v>
      </c>
      <c r="P27" s="2" t="s">
        <v>334</v>
      </c>
      <c r="R27" s="1">
        <v>168.4</v>
      </c>
      <c r="S27">
        <v>268</v>
      </c>
    </row>
    <row r="28" spans="1:19" ht="17">
      <c r="A28" s="1">
        <v>1000</v>
      </c>
      <c r="B28" s="2">
        <v>27</v>
      </c>
      <c r="C28" s="1">
        <v>38</v>
      </c>
      <c r="D28" s="1" t="s">
        <v>335</v>
      </c>
      <c r="E28" s="1" t="s">
        <v>336</v>
      </c>
      <c r="F28" s="1" t="s">
        <v>337</v>
      </c>
      <c r="G28" s="1" t="s">
        <v>338</v>
      </c>
      <c r="H28" s="1" t="s">
        <v>339</v>
      </c>
      <c r="I28" s="1" t="s">
        <v>340</v>
      </c>
      <c r="J28" s="1" t="s">
        <v>341</v>
      </c>
      <c r="K28" s="1" t="s">
        <v>342</v>
      </c>
      <c r="L28" s="2" t="s">
        <v>343</v>
      </c>
      <c r="M28" s="1" t="s">
        <v>344</v>
      </c>
      <c r="N28" s="2" t="s">
        <v>345</v>
      </c>
      <c r="O28" s="1" t="s">
        <v>346</v>
      </c>
      <c r="P28" s="2" t="s">
        <v>347</v>
      </c>
      <c r="R28" s="1">
        <v>170.7</v>
      </c>
      <c r="S28">
        <v>274</v>
      </c>
    </row>
    <row r="29" spans="1:19" ht="17">
      <c r="A29" s="1">
        <v>1000</v>
      </c>
      <c r="B29" s="2">
        <v>28</v>
      </c>
      <c r="C29" s="1">
        <v>36</v>
      </c>
      <c r="D29" s="1" t="s">
        <v>348</v>
      </c>
      <c r="E29" s="1" t="s">
        <v>349</v>
      </c>
      <c r="F29" s="1" t="s">
        <v>350</v>
      </c>
      <c r="G29" s="1" t="s">
        <v>187</v>
      </c>
      <c r="H29" s="1" t="s">
        <v>351</v>
      </c>
      <c r="I29" s="1" t="s">
        <v>352</v>
      </c>
      <c r="J29" s="1" t="s">
        <v>353</v>
      </c>
      <c r="K29" s="1" t="s">
        <v>354</v>
      </c>
      <c r="L29" s="2" t="s">
        <v>355</v>
      </c>
      <c r="M29" s="1" t="s">
        <v>356</v>
      </c>
      <c r="N29" s="2" t="s">
        <v>357</v>
      </c>
      <c r="O29" s="1" t="s">
        <v>358</v>
      </c>
      <c r="P29" s="2" t="s">
        <v>359</v>
      </c>
      <c r="R29" s="1">
        <v>170.4</v>
      </c>
      <c r="S29">
        <v>280</v>
      </c>
    </row>
    <row r="30" spans="1:19" ht="17">
      <c r="A30" s="1">
        <v>1000</v>
      </c>
      <c r="B30" s="2">
        <v>29</v>
      </c>
      <c r="C30" s="1">
        <v>35</v>
      </c>
      <c r="D30" s="1" t="s">
        <v>360</v>
      </c>
      <c r="E30" s="1" t="s">
        <v>361</v>
      </c>
      <c r="F30" s="1" t="s">
        <v>362</v>
      </c>
      <c r="G30" s="1" t="s">
        <v>97</v>
      </c>
      <c r="H30" s="1" t="s">
        <v>363</v>
      </c>
      <c r="I30" s="1" t="s">
        <v>364</v>
      </c>
      <c r="J30" s="1" t="s">
        <v>365</v>
      </c>
      <c r="K30" s="1" t="s">
        <v>366</v>
      </c>
      <c r="L30" s="2" t="s">
        <v>367</v>
      </c>
      <c r="M30" s="1" t="s">
        <v>368</v>
      </c>
      <c r="N30" s="2" t="s">
        <v>369</v>
      </c>
      <c r="O30" s="1" t="s">
        <v>370</v>
      </c>
      <c r="P30" s="2" t="s">
        <v>371</v>
      </c>
      <c r="R30" s="1">
        <v>173.2</v>
      </c>
      <c r="S30">
        <v>287</v>
      </c>
    </row>
    <row r="31" spans="1:19" ht="17">
      <c r="A31" s="1">
        <v>1000</v>
      </c>
      <c r="B31" s="2">
        <v>30</v>
      </c>
      <c r="C31" s="1">
        <v>34</v>
      </c>
      <c r="D31" s="1" t="s">
        <v>372</v>
      </c>
      <c r="E31" s="1" t="s">
        <v>373</v>
      </c>
      <c r="F31" s="1" t="s">
        <v>374</v>
      </c>
      <c r="G31" s="1" t="s">
        <v>375</v>
      </c>
      <c r="H31" s="1" t="s">
        <v>376</v>
      </c>
      <c r="I31" s="1" t="s">
        <v>252</v>
      </c>
      <c r="J31" s="1" t="s">
        <v>377</v>
      </c>
      <c r="K31" s="1" t="s">
        <v>378</v>
      </c>
      <c r="L31" s="2" t="s">
        <v>379</v>
      </c>
      <c r="M31" s="1" t="s">
        <v>380</v>
      </c>
      <c r="N31" s="2" t="s">
        <v>381</v>
      </c>
      <c r="O31" s="1" t="s">
        <v>382</v>
      </c>
      <c r="P31" s="2" t="s">
        <v>383</v>
      </c>
      <c r="R31" s="1">
        <v>177.6</v>
      </c>
      <c r="S31">
        <v>293</v>
      </c>
    </row>
    <row r="32" spans="1:19" ht="17">
      <c r="A32" s="1">
        <v>1000</v>
      </c>
      <c r="B32" s="2">
        <v>31</v>
      </c>
      <c r="C32" s="1">
        <v>33</v>
      </c>
      <c r="D32" s="1" t="s">
        <v>384</v>
      </c>
      <c r="E32" s="1" t="s">
        <v>385</v>
      </c>
      <c r="F32" s="1" t="s">
        <v>386</v>
      </c>
      <c r="G32" s="1" t="s">
        <v>387</v>
      </c>
      <c r="H32" s="1" t="s">
        <v>388</v>
      </c>
      <c r="I32" s="1" t="s">
        <v>389</v>
      </c>
      <c r="J32" s="1" t="s">
        <v>390</v>
      </c>
      <c r="K32" s="1" t="s">
        <v>391</v>
      </c>
      <c r="L32" s="2" t="s">
        <v>392</v>
      </c>
      <c r="M32" s="1" t="s">
        <v>393</v>
      </c>
      <c r="N32" s="2" t="s">
        <v>394</v>
      </c>
      <c r="O32" s="1" t="s">
        <v>395</v>
      </c>
      <c r="P32" s="2" t="s">
        <v>396</v>
      </c>
      <c r="R32" s="1">
        <v>176.3</v>
      </c>
      <c r="S32">
        <v>299</v>
      </c>
    </row>
    <row r="33" spans="1:19" ht="17">
      <c r="A33" s="1">
        <v>1000</v>
      </c>
      <c r="B33" s="2">
        <v>32</v>
      </c>
      <c r="C33" s="1">
        <v>32</v>
      </c>
      <c r="D33" s="1" t="s">
        <v>397</v>
      </c>
      <c r="E33" s="1" t="s">
        <v>398</v>
      </c>
      <c r="F33" s="1" t="s">
        <v>399</v>
      </c>
      <c r="G33" s="1" t="s">
        <v>400</v>
      </c>
      <c r="H33" s="1" t="s">
        <v>401</v>
      </c>
      <c r="I33" s="1" t="s">
        <v>402</v>
      </c>
      <c r="J33" s="1" t="s">
        <v>403</v>
      </c>
      <c r="K33" s="1" t="s">
        <v>404</v>
      </c>
      <c r="L33" s="2" t="s">
        <v>405</v>
      </c>
      <c r="M33" s="1" t="s">
        <v>406</v>
      </c>
      <c r="N33" s="2" t="s">
        <v>407</v>
      </c>
      <c r="O33" s="1" t="s">
        <v>408</v>
      </c>
      <c r="P33" s="2" t="s">
        <v>409</v>
      </c>
      <c r="R33" s="1">
        <v>184.2</v>
      </c>
      <c r="S33">
        <v>306</v>
      </c>
    </row>
    <row r="34" spans="1:19" ht="17">
      <c r="A34" s="1">
        <v>1000</v>
      </c>
      <c r="B34" s="2">
        <v>33</v>
      </c>
      <c r="C34" s="1">
        <v>31</v>
      </c>
      <c r="D34" s="1" t="s">
        <v>410</v>
      </c>
      <c r="E34" s="1" t="s">
        <v>411</v>
      </c>
      <c r="F34" s="1" t="s">
        <v>412</v>
      </c>
      <c r="G34" s="1" t="s">
        <v>413</v>
      </c>
      <c r="H34" s="1" t="s">
        <v>414</v>
      </c>
      <c r="I34" s="1" t="s">
        <v>415</v>
      </c>
      <c r="J34" s="1" t="s">
        <v>416</v>
      </c>
      <c r="K34" s="1" t="s">
        <v>417</v>
      </c>
      <c r="L34" s="2" t="s">
        <v>418</v>
      </c>
      <c r="M34" s="1" t="s">
        <v>65</v>
      </c>
      <c r="N34" s="2" t="s">
        <v>419</v>
      </c>
      <c r="O34" s="1" t="s">
        <v>420</v>
      </c>
      <c r="P34" s="2" t="s">
        <v>421</v>
      </c>
      <c r="R34" s="1">
        <v>182.8</v>
      </c>
      <c r="S34">
        <v>312</v>
      </c>
    </row>
    <row r="35" spans="1:19" ht="17">
      <c r="A35" s="1">
        <v>1000</v>
      </c>
      <c r="B35" s="2">
        <v>34</v>
      </c>
      <c r="C35" s="1">
        <v>30</v>
      </c>
      <c r="D35" s="1" t="s">
        <v>422</v>
      </c>
      <c r="E35" s="1" t="s">
        <v>423</v>
      </c>
      <c r="F35" s="1" t="s">
        <v>424</v>
      </c>
      <c r="G35" s="1" t="s">
        <v>425</v>
      </c>
      <c r="H35" s="1" t="s">
        <v>426</v>
      </c>
      <c r="I35" s="1" t="s">
        <v>427</v>
      </c>
      <c r="J35" s="1" t="s">
        <v>428</v>
      </c>
      <c r="K35" s="1" t="s">
        <v>429</v>
      </c>
      <c r="L35" s="2" t="s">
        <v>430</v>
      </c>
      <c r="M35" s="1" t="s">
        <v>306</v>
      </c>
      <c r="N35" s="2" t="s">
        <v>431</v>
      </c>
      <c r="O35" s="1" t="s">
        <v>432</v>
      </c>
      <c r="P35" s="2" t="s">
        <v>433</v>
      </c>
      <c r="R35" s="1">
        <v>182.6</v>
      </c>
      <c r="S35">
        <v>318</v>
      </c>
    </row>
    <row r="36" spans="1:19" ht="17">
      <c r="A36" s="1">
        <v>1000</v>
      </c>
      <c r="B36" s="2">
        <v>35</v>
      </c>
      <c r="C36" s="1">
        <v>29</v>
      </c>
      <c r="D36" s="1" t="s">
        <v>434</v>
      </c>
      <c r="E36" s="1" t="s">
        <v>435</v>
      </c>
      <c r="F36" s="1" t="s">
        <v>436</v>
      </c>
      <c r="G36" s="1" t="s">
        <v>437</v>
      </c>
      <c r="H36" s="1" t="s">
        <v>438</v>
      </c>
      <c r="I36" s="1" t="s">
        <v>439</v>
      </c>
      <c r="J36" s="1" t="s">
        <v>440</v>
      </c>
      <c r="K36" s="1" t="s">
        <v>441</v>
      </c>
      <c r="L36" s="2" t="s">
        <v>442</v>
      </c>
      <c r="M36" s="1" t="s">
        <v>39</v>
      </c>
      <c r="N36" s="2" t="s">
        <v>443</v>
      </c>
      <c r="O36" s="1" t="s">
        <v>444</v>
      </c>
      <c r="P36" s="2" t="s">
        <v>445</v>
      </c>
      <c r="R36" s="1">
        <v>187.4</v>
      </c>
      <c r="S36">
        <v>325</v>
      </c>
    </row>
    <row r="37" spans="1:19" ht="17">
      <c r="A37" s="1">
        <v>1000</v>
      </c>
      <c r="B37" s="2">
        <v>36</v>
      </c>
      <c r="C37" s="1">
        <v>28</v>
      </c>
      <c r="D37" s="1" t="s">
        <v>446</v>
      </c>
      <c r="E37" s="1" t="s">
        <v>447</v>
      </c>
      <c r="F37" s="1" t="s">
        <v>448</v>
      </c>
      <c r="G37" s="1" t="s">
        <v>449</v>
      </c>
      <c r="H37" s="1" t="s">
        <v>450</v>
      </c>
      <c r="I37" s="1" t="s">
        <v>451</v>
      </c>
      <c r="J37" s="1" t="s">
        <v>452</v>
      </c>
      <c r="K37" s="1" t="s">
        <v>453</v>
      </c>
      <c r="L37" s="2" t="s">
        <v>454</v>
      </c>
      <c r="M37" s="1" t="s">
        <v>455</v>
      </c>
      <c r="N37" s="2" t="s">
        <v>456</v>
      </c>
      <c r="O37" s="1" t="s">
        <v>457</v>
      </c>
      <c r="P37" s="2" t="s">
        <v>458</v>
      </c>
      <c r="R37" s="1">
        <v>189.9</v>
      </c>
      <c r="S37">
        <v>331</v>
      </c>
    </row>
    <row r="38" spans="1:19" ht="17">
      <c r="A38" s="1">
        <v>1000</v>
      </c>
      <c r="B38" s="2">
        <v>37</v>
      </c>
      <c r="C38" s="1">
        <v>28</v>
      </c>
      <c r="D38" s="1" t="s">
        <v>459</v>
      </c>
      <c r="E38" s="1" t="s">
        <v>460</v>
      </c>
      <c r="F38" s="1" t="s">
        <v>461</v>
      </c>
      <c r="G38" s="1" t="s">
        <v>462</v>
      </c>
      <c r="H38" s="1" t="s">
        <v>463</v>
      </c>
      <c r="I38" s="1" t="s">
        <v>464</v>
      </c>
      <c r="J38" s="1" t="s">
        <v>465</v>
      </c>
      <c r="K38" s="1" t="s">
        <v>466</v>
      </c>
      <c r="L38" s="2" t="s">
        <v>467</v>
      </c>
      <c r="M38" s="1" t="s">
        <v>468</v>
      </c>
      <c r="N38" s="2" t="s">
        <v>469</v>
      </c>
      <c r="O38" s="1" t="s">
        <v>470</v>
      </c>
      <c r="P38" s="2" t="s">
        <v>471</v>
      </c>
      <c r="R38" s="1">
        <v>195.2</v>
      </c>
      <c r="S38">
        <v>337</v>
      </c>
    </row>
    <row r="39" spans="1:19" ht="17">
      <c r="A39" s="1">
        <v>1000</v>
      </c>
      <c r="B39" s="2">
        <v>38</v>
      </c>
      <c r="C39" s="1">
        <v>27</v>
      </c>
      <c r="D39" s="1" t="s">
        <v>472</v>
      </c>
      <c r="E39" s="1" t="s">
        <v>473</v>
      </c>
      <c r="F39" s="1" t="s">
        <v>474</v>
      </c>
      <c r="G39" s="1" t="s">
        <v>475</v>
      </c>
      <c r="H39" s="1" t="s">
        <v>476</v>
      </c>
      <c r="I39" s="1" t="s">
        <v>477</v>
      </c>
      <c r="J39" s="1" t="s">
        <v>478</v>
      </c>
      <c r="K39" s="1" t="s">
        <v>479</v>
      </c>
      <c r="L39" s="2" t="s">
        <v>480</v>
      </c>
      <c r="M39" s="1" t="s">
        <v>481</v>
      </c>
      <c r="N39" s="2" t="s">
        <v>482</v>
      </c>
      <c r="O39" s="1" t="s">
        <v>483</v>
      </c>
      <c r="P39" s="2" t="s">
        <v>484</v>
      </c>
      <c r="R39" s="1">
        <v>196</v>
      </c>
      <c r="S39">
        <v>343</v>
      </c>
    </row>
    <row r="40" spans="1:19" ht="17">
      <c r="A40" s="1">
        <v>1000</v>
      </c>
      <c r="B40" s="2">
        <v>39</v>
      </c>
      <c r="C40" s="1">
        <v>26</v>
      </c>
      <c r="D40" s="1" t="s">
        <v>485</v>
      </c>
      <c r="E40" s="1" t="s">
        <v>486</v>
      </c>
      <c r="F40" s="1" t="s">
        <v>487</v>
      </c>
      <c r="G40" s="1" t="s">
        <v>488</v>
      </c>
      <c r="H40" s="1" t="s">
        <v>489</v>
      </c>
      <c r="I40" s="1" t="s">
        <v>490</v>
      </c>
      <c r="J40" s="1" t="s">
        <v>491</v>
      </c>
      <c r="K40" s="1" t="s">
        <v>492</v>
      </c>
      <c r="L40" s="2" t="s">
        <v>493</v>
      </c>
      <c r="M40" s="1" t="s">
        <v>494</v>
      </c>
      <c r="N40" s="2" t="s">
        <v>495</v>
      </c>
      <c r="O40" s="1" t="s">
        <v>496</v>
      </c>
      <c r="P40" s="2" t="s">
        <v>497</v>
      </c>
      <c r="R40" s="1">
        <v>198.3</v>
      </c>
      <c r="S40">
        <v>349</v>
      </c>
    </row>
    <row r="41" spans="1:19" ht="17">
      <c r="A41" s="1">
        <v>1000</v>
      </c>
      <c r="B41" s="2">
        <v>40</v>
      </c>
      <c r="C41" s="1">
        <v>25</v>
      </c>
      <c r="D41" s="1" t="s">
        <v>498</v>
      </c>
      <c r="E41" s="1" t="s">
        <v>499</v>
      </c>
      <c r="F41" s="1" t="s">
        <v>500</v>
      </c>
      <c r="G41" s="1" t="s">
        <v>501</v>
      </c>
      <c r="H41" s="1" t="s">
        <v>502</v>
      </c>
      <c r="I41" s="1" t="s">
        <v>503</v>
      </c>
      <c r="J41" s="1" t="s">
        <v>504</v>
      </c>
      <c r="K41" s="1" t="s">
        <v>505</v>
      </c>
      <c r="L41" s="2" t="s">
        <v>506</v>
      </c>
      <c r="M41" s="1" t="s">
        <v>507</v>
      </c>
      <c r="N41" s="2" t="s">
        <v>508</v>
      </c>
      <c r="O41" s="1" t="s">
        <v>509</v>
      </c>
      <c r="P41" s="2" t="s">
        <v>510</v>
      </c>
      <c r="R41" s="1">
        <v>200.5</v>
      </c>
      <c r="S41">
        <v>356</v>
      </c>
    </row>
    <row r="42" spans="1:19" ht="17">
      <c r="A42" s="1">
        <v>1000</v>
      </c>
      <c r="B42" s="2">
        <v>41</v>
      </c>
      <c r="C42" s="1">
        <v>25</v>
      </c>
      <c r="D42" s="1" t="s">
        <v>511</v>
      </c>
      <c r="E42" s="1" t="s">
        <v>512</v>
      </c>
      <c r="F42" s="1" t="s">
        <v>513</v>
      </c>
      <c r="G42" s="1" t="s">
        <v>514</v>
      </c>
      <c r="H42" s="1" t="s">
        <v>515</v>
      </c>
      <c r="I42" s="1" t="s">
        <v>516</v>
      </c>
      <c r="J42" s="1" t="s">
        <v>517</v>
      </c>
      <c r="K42" s="1" t="s">
        <v>518</v>
      </c>
      <c r="L42" s="2" t="s">
        <v>519</v>
      </c>
      <c r="M42" s="1" t="s">
        <v>520</v>
      </c>
      <c r="N42" s="2" t="s">
        <v>521</v>
      </c>
      <c r="O42" s="1" t="s">
        <v>522</v>
      </c>
      <c r="P42" s="2" t="s">
        <v>523</v>
      </c>
      <c r="R42" s="1">
        <v>208.6</v>
      </c>
      <c r="S42">
        <v>362</v>
      </c>
    </row>
    <row r="43" spans="1:19" ht="17">
      <c r="A43" s="1">
        <v>1000</v>
      </c>
      <c r="B43" s="2">
        <v>42</v>
      </c>
      <c r="C43" s="1">
        <v>24</v>
      </c>
      <c r="D43" s="1" t="s">
        <v>524</v>
      </c>
      <c r="E43" s="1" t="s">
        <v>525</v>
      </c>
      <c r="F43" s="1" t="s">
        <v>526</v>
      </c>
      <c r="G43" s="1" t="s">
        <v>300</v>
      </c>
      <c r="H43" s="1" t="s">
        <v>527</v>
      </c>
      <c r="I43" s="1" t="s">
        <v>528</v>
      </c>
      <c r="J43" s="1" t="s">
        <v>529</v>
      </c>
      <c r="K43" s="1" t="s">
        <v>530</v>
      </c>
      <c r="L43" s="2" t="s">
        <v>531</v>
      </c>
      <c r="M43" s="1" t="s">
        <v>532</v>
      </c>
      <c r="N43" s="2" t="s">
        <v>533</v>
      </c>
      <c r="O43" s="1" t="s">
        <v>534</v>
      </c>
      <c r="P43" s="2" t="s">
        <v>535</v>
      </c>
      <c r="R43" s="1">
        <v>208.5</v>
      </c>
      <c r="S43">
        <v>368</v>
      </c>
    </row>
    <row r="44" spans="1:19" ht="17">
      <c r="A44" s="1">
        <v>1000</v>
      </c>
      <c r="B44" s="2">
        <v>43</v>
      </c>
      <c r="C44" s="1">
        <v>24</v>
      </c>
      <c r="D44" s="1" t="s">
        <v>485</v>
      </c>
      <c r="E44" s="1" t="s">
        <v>536</v>
      </c>
      <c r="F44" s="1" t="s">
        <v>537</v>
      </c>
      <c r="G44" s="1" t="s">
        <v>449</v>
      </c>
      <c r="H44" s="1" t="s">
        <v>538</v>
      </c>
      <c r="I44" s="1" t="s">
        <v>539</v>
      </c>
      <c r="J44" s="1" t="s">
        <v>540</v>
      </c>
      <c r="K44" s="1" t="s">
        <v>541</v>
      </c>
      <c r="L44" s="2" t="s">
        <v>542</v>
      </c>
      <c r="M44" s="1" t="s">
        <v>116</v>
      </c>
      <c r="N44" s="2" t="s">
        <v>543</v>
      </c>
      <c r="O44" s="1" t="s">
        <v>544</v>
      </c>
      <c r="P44" s="2" t="s">
        <v>545</v>
      </c>
      <c r="R44" s="1">
        <v>211.6</v>
      </c>
      <c r="S44">
        <v>374</v>
      </c>
    </row>
    <row r="45" spans="1:19" ht="17">
      <c r="A45" s="1">
        <v>1000</v>
      </c>
      <c r="B45" s="2">
        <v>44</v>
      </c>
      <c r="C45" s="1">
        <v>23</v>
      </c>
      <c r="D45" s="1" t="s">
        <v>546</v>
      </c>
      <c r="E45" s="1" t="s">
        <v>547</v>
      </c>
      <c r="F45" s="1" t="s">
        <v>548</v>
      </c>
      <c r="G45" s="1" t="s">
        <v>549</v>
      </c>
      <c r="H45" s="1" t="s">
        <v>550</v>
      </c>
      <c r="I45" s="1" t="s">
        <v>551</v>
      </c>
      <c r="J45" s="1" t="s">
        <v>552</v>
      </c>
      <c r="K45" s="1" t="s">
        <v>553</v>
      </c>
      <c r="L45" s="2" t="s">
        <v>554</v>
      </c>
      <c r="M45" s="1" t="s">
        <v>481</v>
      </c>
      <c r="N45" s="2" t="s">
        <v>555</v>
      </c>
      <c r="O45" s="1" t="s">
        <v>556</v>
      </c>
      <c r="P45" s="2" t="s">
        <v>557</v>
      </c>
      <c r="R45" s="1">
        <v>211.9</v>
      </c>
      <c r="S45">
        <v>380</v>
      </c>
    </row>
    <row r="46" spans="1:19" ht="17">
      <c r="A46" s="1">
        <v>1000</v>
      </c>
      <c r="B46" s="2">
        <v>45</v>
      </c>
      <c r="C46" s="1">
        <v>23</v>
      </c>
      <c r="D46" s="1" t="s">
        <v>558</v>
      </c>
      <c r="E46" s="1" t="s">
        <v>559</v>
      </c>
      <c r="F46" s="1" t="s">
        <v>560</v>
      </c>
      <c r="G46" s="1" t="s">
        <v>561</v>
      </c>
      <c r="H46" s="1" t="s">
        <v>562</v>
      </c>
      <c r="I46" s="1" t="s">
        <v>563</v>
      </c>
      <c r="J46" s="1" t="s">
        <v>564</v>
      </c>
      <c r="K46" s="1" t="s">
        <v>565</v>
      </c>
      <c r="L46" s="2" t="s">
        <v>566</v>
      </c>
      <c r="M46" s="1" t="s">
        <v>567</v>
      </c>
      <c r="N46" s="2" t="s">
        <v>568</v>
      </c>
      <c r="O46" s="1" t="s">
        <v>569</v>
      </c>
      <c r="P46" s="2" t="s">
        <v>570</v>
      </c>
      <c r="R46" s="1">
        <v>216</v>
      </c>
      <c r="S46">
        <v>386</v>
      </c>
    </row>
    <row r="47" spans="1:19" ht="17">
      <c r="A47" s="1">
        <v>1000</v>
      </c>
      <c r="B47" s="2">
        <v>46</v>
      </c>
      <c r="C47" s="1">
        <v>22</v>
      </c>
      <c r="D47" s="1" t="s">
        <v>571</v>
      </c>
      <c r="E47" s="1" t="s">
        <v>572</v>
      </c>
      <c r="F47" s="1" t="s">
        <v>573</v>
      </c>
      <c r="G47" s="1" t="s">
        <v>46</v>
      </c>
      <c r="H47" s="1" t="s">
        <v>574</v>
      </c>
      <c r="I47" s="1" t="s">
        <v>575</v>
      </c>
      <c r="J47" s="1" t="s">
        <v>576</v>
      </c>
      <c r="K47" s="1" t="s">
        <v>577</v>
      </c>
      <c r="L47" s="2" t="s">
        <v>578</v>
      </c>
      <c r="M47" s="1" t="s">
        <v>532</v>
      </c>
      <c r="N47" s="2" t="s">
        <v>579</v>
      </c>
      <c r="O47" s="1" t="s">
        <v>580</v>
      </c>
      <c r="P47" s="2" t="s">
        <v>581</v>
      </c>
      <c r="R47" s="1">
        <v>220</v>
      </c>
      <c r="S47">
        <v>391</v>
      </c>
    </row>
    <row r="48" spans="1:19" ht="17">
      <c r="A48" s="1">
        <v>1000</v>
      </c>
      <c r="B48" s="2">
        <v>47</v>
      </c>
      <c r="C48" s="1">
        <v>22</v>
      </c>
      <c r="D48" s="1" t="s">
        <v>582</v>
      </c>
      <c r="E48" s="1" t="s">
        <v>583</v>
      </c>
      <c r="F48" s="1" t="s">
        <v>584</v>
      </c>
      <c r="G48" s="1" t="s">
        <v>585</v>
      </c>
      <c r="H48" s="1" t="s">
        <v>586</v>
      </c>
      <c r="I48" s="1" t="s">
        <v>587</v>
      </c>
      <c r="J48" s="1" t="s">
        <v>588</v>
      </c>
      <c r="K48" s="1" t="s">
        <v>589</v>
      </c>
      <c r="L48" s="2" t="s">
        <v>590</v>
      </c>
      <c r="M48" s="1" t="s">
        <v>406</v>
      </c>
      <c r="N48" s="2" t="s">
        <v>591</v>
      </c>
      <c r="O48" s="1" t="s">
        <v>592</v>
      </c>
      <c r="P48" s="2" t="s">
        <v>593</v>
      </c>
      <c r="R48" s="1">
        <v>221.6</v>
      </c>
      <c r="S48">
        <v>397</v>
      </c>
    </row>
    <row r="49" spans="1:19" ht="17">
      <c r="A49" s="1">
        <v>1000</v>
      </c>
      <c r="B49" s="2">
        <v>48</v>
      </c>
      <c r="C49" s="1">
        <v>21</v>
      </c>
      <c r="D49" s="1" t="s">
        <v>594</v>
      </c>
      <c r="E49" s="1" t="s">
        <v>595</v>
      </c>
      <c r="F49" s="1" t="s">
        <v>596</v>
      </c>
      <c r="G49" s="1" t="s">
        <v>597</v>
      </c>
      <c r="H49" s="1" t="s">
        <v>598</v>
      </c>
      <c r="I49" s="1" t="s">
        <v>599</v>
      </c>
      <c r="J49" s="1" t="s">
        <v>600</v>
      </c>
      <c r="K49" s="1" t="s">
        <v>601</v>
      </c>
      <c r="L49" s="2" t="s">
        <v>602</v>
      </c>
      <c r="M49" s="1" t="s">
        <v>507</v>
      </c>
      <c r="N49" s="2" t="s">
        <v>603</v>
      </c>
      <c r="O49" s="1" t="s">
        <v>604</v>
      </c>
      <c r="P49" s="2" t="s">
        <v>605</v>
      </c>
      <c r="R49" s="1">
        <v>226.3</v>
      </c>
      <c r="S49">
        <v>403</v>
      </c>
    </row>
    <row r="50" spans="1:19" ht="17">
      <c r="A50" s="1">
        <v>1000</v>
      </c>
      <c r="B50" s="2">
        <v>49</v>
      </c>
      <c r="C50" s="1">
        <v>21</v>
      </c>
      <c r="D50" s="1" t="s">
        <v>606</v>
      </c>
      <c r="E50" s="1" t="s">
        <v>607</v>
      </c>
      <c r="F50" s="1" t="s">
        <v>608</v>
      </c>
      <c r="G50" s="1" t="s">
        <v>400</v>
      </c>
      <c r="H50" s="1" t="s">
        <v>609</v>
      </c>
      <c r="I50" s="1" t="s">
        <v>610</v>
      </c>
      <c r="J50" s="1" t="s">
        <v>611</v>
      </c>
      <c r="K50" s="1" t="s">
        <v>612</v>
      </c>
      <c r="L50" s="2" t="s">
        <v>613</v>
      </c>
      <c r="M50" s="1" t="s">
        <v>78</v>
      </c>
      <c r="N50" s="2" t="s">
        <v>614</v>
      </c>
      <c r="O50" s="1" t="s">
        <v>615</v>
      </c>
      <c r="P50" s="2" t="s">
        <v>616</v>
      </c>
      <c r="R50" s="1">
        <v>224.8</v>
      </c>
      <c r="S50">
        <v>409</v>
      </c>
    </row>
    <row r="51" spans="1:19" ht="17">
      <c r="A51" s="1">
        <v>1000</v>
      </c>
      <c r="B51" s="2">
        <v>50</v>
      </c>
      <c r="C51" s="1">
        <v>20</v>
      </c>
      <c r="D51" s="1" t="s">
        <v>617</v>
      </c>
      <c r="E51" s="1" t="s">
        <v>618</v>
      </c>
      <c r="F51" s="1" t="s">
        <v>619</v>
      </c>
      <c r="G51" s="1" t="s">
        <v>620</v>
      </c>
      <c r="H51" s="1" t="s">
        <v>621</v>
      </c>
      <c r="I51" s="1" t="s">
        <v>622</v>
      </c>
      <c r="J51" s="1" t="s">
        <v>623</v>
      </c>
      <c r="K51" s="1" t="s">
        <v>624</v>
      </c>
      <c r="L51" s="2" t="s">
        <v>625</v>
      </c>
      <c r="M51" s="1" t="s">
        <v>368</v>
      </c>
      <c r="N51" s="2" t="s">
        <v>626</v>
      </c>
      <c r="O51" s="1" t="s">
        <v>627</v>
      </c>
      <c r="P51" s="2" t="s">
        <v>628</v>
      </c>
      <c r="R51" s="1">
        <v>233.2</v>
      </c>
      <c r="S51">
        <v>414</v>
      </c>
    </row>
    <row r="52" spans="1:19" ht="17">
      <c r="A52" s="1">
        <v>1000</v>
      </c>
      <c r="B52" s="2">
        <v>51</v>
      </c>
      <c r="C52" s="1">
        <v>20</v>
      </c>
      <c r="D52" s="1" t="s">
        <v>629</v>
      </c>
      <c r="E52" s="1" t="s">
        <v>630</v>
      </c>
      <c r="F52" s="1" t="s">
        <v>631</v>
      </c>
      <c r="G52" s="1" t="s">
        <v>632</v>
      </c>
      <c r="H52" s="1" t="s">
        <v>633</v>
      </c>
      <c r="I52" s="1" t="s">
        <v>634</v>
      </c>
      <c r="J52" s="1" t="s">
        <v>635</v>
      </c>
      <c r="K52" s="1" t="s">
        <v>636</v>
      </c>
      <c r="L52" s="2" t="s">
        <v>637</v>
      </c>
      <c r="M52" s="1" t="s">
        <v>638</v>
      </c>
      <c r="N52" s="2" t="s">
        <v>639</v>
      </c>
      <c r="O52" s="1" t="s">
        <v>640</v>
      </c>
      <c r="P52" s="2" t="s">
        <v>641</v>
      </c>
      <c r="R52" s="1">
        <v>230</v>
      </c>
      <c r="S52">
        <v>420</v>
      </c>
    </row>
    <row r="53" spans="1:19" ht="17">
      <c r="A53" s="1">
        <v>1000</v>
      </c>
      <c r="B53" s="2">
        <v>52</v>
      </c>
      <c r="C53" s="1">
        <v>20</v>
      </c>
      <c r="D53" s="1" t="s">
        <v>642</v>
      </c>
      <c r="E53" s="1" t="s">
        <v>643</v>
      </c>
      <c r="F53" s="1" t="s">
        <v>644</v>
      </c>
      <c r="G53" s="1" t="s">
        <v>338</v>
      </c>
      <c r="H53" s="1" t="s">
        <v>645</v>
      </c>
      <c r="I53" s="1" t="s">
        <v>646</v>
      </c>
      <c r="J53" s="1" t="s">
        <v>647</v>
      </c>
      <c r="K53" s="1" t="s">
        <v>648</v>
      </c>
      <c r="L53" s="2" t="s">
        <v>649</v>
      </c>
      <c r="M53" s="1" t="s">
        <v>494</v>
      </c>
      <c r="N53" s="2" t="s">
        <v>650</v>
      </c>
      <c r="O53" s="1" t="s">
        <v>651</v>
      </c>
      <c r="P53" s="2" t="s">
        <v>652</v>
      </c>
      <c r="R53" s="1">
        <v>238.9</v>
      </c>
      <c r="S53">
        <v>426</v>
      </c>
    </row>
    <row r="54" spans="1:19" ht="17">
      <c r="A54" s="1">
        <v>1000</v>
      </c>
      <c r="B54" s="2">
        <v>53</v>
      </c>
      <c r="C54" s="1">
        <v>19</v>
      </c>
      <c r="D54" s="1" t="s">
        <v>653</v>
      </c>
      <c r="E54" s="1" t="s">
        <v>654</v>
      </c>
      <c r="F54" s="1" t="s">
        <v>655</v>
      </c>
      <c r="G54" s="1" t="s">
        <v>656</v>
      </c>
      <c r="H54" s="1" t="s">
        <v>657</v>
      </c>
      <c r="I54" s="1" t="s">
        <v>658</v>
      </c>
      <c r="J54" s="1" t="s">
        <v>659</v>
      </c>
      <c r="K54" s="1" t="s">
        <v>660</v>
      </c>
      <c r="L54" s="2" t="s">
        <v>661</v>
      </c>
      <c r="M54" s="1" t="s">
        <v>662</v>
      </c>
      <c r="N54" s="2" t="s">
        <v>663</v>
      </c>
      <c r="O54" s="1" t="s">
        <v>664</v>
      </c>
      <c r="P54" s="2" t="s">
        <v>665</v>
      </c>
      <c r="R54" s="1">
        <v>237</v>
      </c>
      <c r="S54">
        <v>431</v>
      </c>
    </row>
    <row r="55" spans="1:19" ht="17">
      <c r="A55" s="1">
        <v>1000</v>
      </c>
      <c r="B55" s="2">
        <v>54</v>
      </c>
      <c r="C55" s="1">
        <v>19</v>
      </c>
      <c r="D55" s="1" t="s">
        <v>666</v>
      </c>
      <c r="E55" s="1" t="s">
        <v>667</v>
      </c>
      <c r="F55" s="1" t="s">
        <v>668</v>
      </c>
      <c r="G55" s="1" t="s">
        <v>669</v>
      </c>
      <c r="H55" s="1" t="s">
        <v>670</v>
      </c>
      <c r="I55" s="1" t="s">
        <v>671</v>
      </c>
      <c r="J55" s="1" t="s">
        <v>672</v>
      </c>
      <c r="K55" s="1" t="s">
        <v>391</v>
      </c>
      <c r="L55" s="2" t="s">
        <v>673</v>
      </c>
      <c r="M55" s="1" t="s">
        <v>344</v>
      </c>
      <c r="N55" s="2" t="s">
        <v>674</v>
      </c>
      <c r="O55" s="1" t="s">
        <v>675</v>
      </c>
      <c r="P55" s="2" t="s">
        <v>676</v>
      </c>
      <c r="R55" s="1">
        <v>240.7</v>
      </c>
      <c r="S55">
        <v>437</v>
      </c>
    </row>
    <row r="56" spans="1:19" ht="17">
      <c r="A56" s="1">
        <v>1000</v>
      </c>
      <c r="B56" s="2">
        <v>55</v>
      </c>
      <c r="C56" s="1">
        <v>19</v>
      </c>
      <c r="D56" s="1" t="s">
        <v>677</v>
      </c>
      <c r="E56" s="1" t="s">
        <v>678</v>
      </c>
      <c r="F56" s="1" t="s">
        <v>679</v>
      </c>
      <c r="G56" s="1" t="s">
        <v>149</v>
      </c>
      <c r="H56" s="1" t="s">
        <v>680</v>
      </c>
      <c r="I56" s="1" t="s">
        <v>681</v>
      </c>
      <c r="J56" s="1" t="s">
        <v>682</v>
      </c>
      <c r="K56" s="1" t="s">
        <v>683</v>
      </c>
      <c r="L56" s="2" t="s">
        <v>684</v>
      </c>
      <c r="M56" s="1" t="s">
        <v>685</v>
      </c>
      <c r="N56" s="2" t="s">
        <v>686</v>
      </c>
      <c r="O56" s="1" t="s">
        <v>687</v>
      </c>
      <c r="P56" s="2" t="s">
        <v>688</v>
      </c>
      <c r="R56" s="1">
        <v>250.1</v>
      </c>
      <c r="S56">
        <v>442</v>
      </c>
    </row>
    <row r="57" spans="1:19" ht="17">
      <c r="A57" s="1">
        <v>1000</v>
      </c>
      <c r="B57" s="2">
        <v>56</v>
      </c>
      <c r="C57" s="1">
        <v>18</v>
      </c>
      <c r="D57" s="1" t="s">
        <v>689</v>
      </c>
      <c r="E57" s="1" t="s">
        <v>690</v>
      </c>
      <c r="F57" s="1" t="s">
        <v>691</v>
      </c>
      <c r="G57" s="1" t="s">
        <v>300</v>
      </c>
      <c r="H57" s="1" t="s">
        <v>692</v>
      </c>
      <c r="I57" s="1" t="s">
        <v>693</v>
      </c>
      <c r="J57" s="1" t="s">
        <v>694</v>
      </c>
      <c r="K57" s="1" t="s">
        <v>695</v>
      </c>
      <c r="L57" s="2" t="s">
        <v>696</v>
      </c>
      <c r="M57" s="1" t="s">
        <v>78</v>
      </c>
      <c r="N57" s="2" t="s">
        <v>697</v>
      </c>
      <c r="O57" s="1" t="s">
        <v>698</v>
      </c>
      <c r="P57" s="2" t="s">
        <v>699</v>
      </c>
      <c r="R57" s="1">
        <v>250.4</v>
      </c>
      <c r="S57">
        <v>448</v>
      </c>
    </row>
    <row r="58" spans="1:19" ht="17">
      <c r="A58" s="1">
        <v>1000</v>
      </c>
      <c r="B58" s="2">
        <v>57</v>
      </c>
      <c r="C58" s="1">
        <v>18</v>
      </c>
      <c r="D58" s="1" t="s">
        <v>700</v>
      </c>
      <c r="E58" s="1" t="s">
        <v>701</v>
      </c>
      <c r="F58" s="1" t="s">
        <v>702</v>
      </c>
      <c r="G58" s="1" t="s">
        <v>703</v>
      </c>
      <c r="H58" s="1" t="s">
        <v>704</v>
      </c>
      <c r="I58" s="1" t="s">
        <v>705</v>
      </c>
      <c r="J58" s="1" t="s">
        <v>706</v>
      </c>
      <c r="K58" s="1" t="s">
        <v>707</v>
      </c>
      <c r="L58" s="2" t="s">
        <v>708</v>
      </c>
      <c r="M58" s="1" t="s">
        <v>103</v>
      </c>
      <c r="N58" s="2" t="s">
        <v>709</v>
      </c>
      <c r="O58" s="1" t="s">
        <v>710</v>
      </c>
      <c r="P58" s="2" t="s">
        <v>711</v>
      </c>
      <c r="R58" s="1">
        <v>253</v>
      </c>
      <c r="S58">
        <v>453</v>
      </c>
    </row>
    <row r="59" spans="1:19" ht="17">
      <c r="A59" s="1">
        <v>1000</v>
      </c>
      <c r="B59" s="2">
        <v>58</v>
      </c>
      <c r="C59" s="1">
        <v>18</v>
      </c>
      <c r="D59" s="1" t="s">
        <v>712</v>
      </c>
      <c r="E59" s="1" t="s">
        <v>713</v>
      </c>
      <c r="F59" s="1" t="s">
        <v>714</v>
      </c>
      <c r="G59" s="1" t="s">
        <v>715</v>
      </c>
      <c r="H59" s="1" t="s">
        <v>716</v>
      </c>
      <c r="I59" s="1" t="s">
        <v>717</v>
      </c>
      <c r="J59" s="1" t="s">
        <v>718</v>
      </c>
      <c r="K59" s="1" t="s">
        <v>719</v>
      </c>
      <c r="L59" s="2" t="s">
        <v>720</v>
      </c>
      <c r="M59" s="1" t="s">
        <v>721</v>
      </c>
      <c r="N59" s="2" t="s">
        <v>722</v>
      </c>
      <c r="O59" s="1" t="s">
        <v>723</v>
      </c>
      <c r="P59" s="2" t="s">
        <v>724</v>
      </c>
      <c r="R59" s="1">
        <v>253.3</v>
      </c>
      <c r="S59">
        <v>458</v>
      </c>
    </row>
    <row r="60" spans="1:19" ht="17">
      <c r="A60" s="1">
        <v>1000</v>
      </c>
      <c r="B60" s="2">
        <v>59</v>
      </c>
      <c r="C60" s="1">
        <v>17</v>
      </c>
      <c r="D60" s="1" t="s">
        <v>725</v>
      </c>
      <c r="E60" s="1" t="s">
        <v>726</v>
      </c>
      <c r="F60" s="1" t="s">
        <v>727</v>
      </c>
      <c r="G60" s="1" t="s">
        <v>728</v>
      </c>
      <c r="H60" s="1" t="s">
        <v>729</v>
      </c>
      <c r="I60" s="1" t="s">
        <v>730</v>
      </c>
      <c r="J60" s="1" t="s">
        <v>731</v>
      </c>
      <c r="K60" s="1" t="s">
        <v>732</v>
      </c>
      <c r="L60" s="2" t="s">
        <v>733</v>
      </c>
      <c r="M60" s="1" t="s">
        <v>734</v>
      </c>
      <c r="N60" s="2" t="s">
        <v>735</v>
      </c>
      <c r="O60" s="1" t="s">
        <v>736</v>
      </c>
      <c r="P60" s="2" t="s">
        <v>737</v>
      </c>
      <c r="R60" s="1">
        <v>249.9</v>
      </c>
      <c r="S60">
        <v>464</v>
      </c>
    </row>
    <row r="61" spans="1:19" ht="17">
      <c r="A61" s="1">
        <v>1000</v>
      </c>
      <c r="B61" s="2">
        <v>60</v>
      </c>
      <c r="C61" s="1">
        <v>17</v>
      </c>
      <c r="D61" s="1" t="s">
        <v>738</v>
      </c>
      <c r="E61" s="1" t="s">
        <v>739</v>
      </c>
      <c r="F61" s="1" t="s">
        <v>740</v>
      </c>
      <c r="G61" s="1" t="s">
        <v>741</v>
      </c>
      <c r="H61" s="1" t="s">
        <v>742</v>
      </c>
      <c r="I61" s="1" t="s">
        <v>743</v>
      </c>
      <c r="J61" s="1" t="s">
        <v>744</v>
      </c>
      <c r="K61" s="1" t="s">
        <v>342</v>
      </c>
      <c r="L61" s="2" t="s">
        <v>745</v>
      </c>
      <c r="M61" s="1" t="s">
        <v>746</v>
      </c>
      <c r="N61" s="2" t="s">
        <v>747</v>
      </c>
      <c r="O61" s="1" t="s">
        <v>748</v>
      </c>
      <c r="P61" s="2" t="s">
        <v>749</v>
      </c>
      <c r="R61" s="1">
        <v>261.7</v>
      </c>
      <c r="S61">
        <v>469</v>
      </c>
    </row>
    <row r="62" spans="1:19" ht="17">
      <c r="A62" s="1">
        <v>1000</v>
      </c>
      <c r="B62" s="2">
        <v>61</v>
      </c>
      <c r="C62" s="1">
        <v>17</v>
      </c>
      <c r="D62" s="1" t="s">
        <v>750</v>
      </c>
      <c r="E62" s="1" t="s">
        <v>751</v>
      </c>
      <c r="F62" s="1" t="s">
        <v>752</v>
      </c>
      <c r="G62" s="1" t="s">
        <v>741</v>
      </c>
      <c r="H62" s="1" t="s">
        <v>753</v>
      </c>
      <c r="I62" s="1" t="s">
        <v>754</v>
      </c>
      <c r="J62" s="1" t="s">
        <v>755</v>
      </c>
      <c r="K62" s="1" t="s">
        <v>756</v>
      </c>
      <c r="L62" s="2" t="s">
        <v>757</v>
      </c>
      <c r="M62" s="1" t="s">
        <v>758</v>
      </c>
      <c r="N62" s="2" t="s">
        <v>759</v>
      </c>
      <c r="O62" s="1" t="s">
        <v>760</v>
      </c>
      <c r="P62" s="2" t="s">
        <v>761</v>
      </c>
      <c r="R62" s="1">
        <v>260.60000000000002</v>
      </c>
      <c r="S62">
        <v>474</v>
      </c>
    </row>
    <row r="63" spans="1:19" ht="17">
      <c r="A63" s="1">
        <v>1000</v>
      </c>
      <c r="B63" s="2">
        <v>62</v>
      </c>
      <c r="C63" s="1">
        <v>17</v>
      </c>
      <c r="D63" s="1" t="s">
        <v>762</v>
      </c>
      <c r="E63" s="1" t="s">
        <v>763</v>
      </c>
      <c r="F63" s="1" t="s">
        <v>764</v>
      </c>
      <c r="G63" s="1" t="s">
        <v>765</v>
      </c>
      <c r="H63" s="1" t="s">
        <v>766</v>
      </c>
      <c r="I63" s="1" t="s">
        <v>767</v>
      </c>
      <c r="J63" s="1" t="s">
        <v>768</v>
      </c>
      <c r="K63" s="1" t="s">
        <v>769</v>
      </c>
      <c r="L63" s="2" t="s">
        <v>770</v>
      </c>
      <c r="M63" s="1" t="s">
        <v>206</v>
      </c>
      <c r="N63" s="2" t="s">
        <v>771</v>
      </c>
      <c r="O63" s="1" t="s">
        <v>772</v>
      </c>
      <c r="P63" s="2" t="s">
        <v>773</v>
      </c>
      <c r="R63" s="1">
        <v>267.89999999999998</v>
      </c>
      <c r="S63">
        <v>479</v>
      </c>
    </row>
    <row r="64" spans="1:19" ht="17">
      <c r="A64" s="1">
        <v>1000</v>
      </c>
      <c r="B64" s="2">
        <v>63</v>
      </c>
      <c r="C64" s="1">
        <v>16</v>
      </c>
      <c r="D64" s="1" t="s">
        <v>774</v>
      </c>
      <c r="E64" s="1" t="s">
        <v>775</v>
      </c>
      <c r="F64" s="1" t="s">
        <v>776</v>
      </c>
      <c r="G64" s="1" t="s">
        <v>313</v>
      </c>
      <c r="H64" s="1" t="s">
        <v>777</v>
      </c>
      <c r="I64" s="1" t="s">
        <v>778</v>
      </c>
      <c r="J64" s="1" t="s">
        <v>779</v>
      </c>
      <c r="K64" s="1" t="s">
        <v>780</v>
      </c>
      <c r="L64" s="2" t="s">
        <v>781</v>
      </c>
      <c r="M64" s="1" t="s">
        <v>39</v>
      </c>
      <c r="N64" s="2" t="s">
        <v>53</v>
      </c>
      <c r="O64" s="1" t="s">
        <v>782</v>
      </c>
      <c r="P64" s="2" t="s">
        <v>783</v>
      </c>
      <c r="R64" s="1">
        <v>269</v>
      </c>
      <c r="S64">
        <v>484</v>
      </c>
    </row>
    <row r="65" spans="1:19" ht="17">
      <c r="A65" s="1">
        <v>1000</v>
      </c>
      <c r="B65" s="2">
        <v>64</v>
      </c>
      <c r="C65" s="1">
        <v>16</v>
      </c>
      <c r="D65" s="1" t="s">
        <v>784</v>
      </c>
      <c r="E65" s="1" t="s">
        <v>785</v>
      </c>
      <c r="F65" s="1" t="s">
        <v>786</v>
      </c>
      <c r="G65" s="1" t="s">
        <v>787</v>
      </c>
      <c r="H65" s="1" t="s">
        <v>788</v>
      </c>
      <c r="I65" s="1" t="s">
        <v>789</v>
      </c>
      <c r="J65" s="1" t="s">
        <v>790</v>
      </c>
      <c r="K65" s="1" t="s">
        <v>791</v>
      </c>
      <c r="L65" s="2" t="s">
        <v>792</v>
      </c>
      <c r="M65" s="1" t="s">
        <v>319</v>
      </c>
      <c r="N65" s="2" t="s">
        <v>793</v>
      </c>
      <c r="O65" s="1" t="s">
        <v>794</v>
      </c>
      <c r="P65" s="2" t="s">
        <v>795</v>
      </c>
      <c r="R65" s="1">
        <v>268.10000000000002</v>
      </c>
      <c r="S65">
        <v>490</v>
      </c>
    </row>
    <row r="66" spans="1:19" ht="17">
      <c r="A66" s="1">
        <v>1000</v>
      </c>
      <c r="B66" s="2">
        <v>65</v>
      </c>
      <c r="C66" s="1">
        <v>16</v>
      </c>
      <c r="D66" s="1" t="s">
        <v>796</v>
      </c>
      <c r="E66" s="1" t="s">
        <v>797</v>
      </c>
      <c r="F66" s="1" t="s">
        <v>798</v>
      </c>
      <c r="G66" s="1" t="s">
        <v>174</v>
      </c>
      <c r="H66" s="1" t="s">
        <v>799</v>
      </c>
      <c r="I66" s="1" t="s">
        <v>800</v>
      </c>
      <c r="J66" s="1" t="s">
        <v>801</v>
      </c>
      <c r="K66" s="1" t="s">
        <v>802</v>
      </c>
      <c r="L66" s="2" t="s">
        <v>803</v>
      </c>
      <c r="M66" s="1" t="s">
        <v>90</v>
      </c>
      <c r="N66" s="2" t="s">
        <v>804</v>
      </c>
      <c r="O66" s="1" t="s">
        <v>805</v>
      </c>
      <c r="P66" s="2" t="s">
        <v>806</v>
      </c>
      <c r="R66" s="1">
        <v>271.10000000000002</v>
      </c>
      <c r="S66">
        <v>495</v>
      </c>
    </row>
    <row r="67" spans="1:19" ht="17">
      <c r="A67" s="1">
        <v>1000</v>
      </c>
      <c r="B67" s="2">
        <v>66</v>
      </c>
      <c r="C67" s="1">
        <v>16</v>
      </c>
      <c r="D67" s="1" t="s">
        <v>222</v>
      </c>
      <c r="E67" s="1" t="s">
        <v>807</v>
      </c>
      <c r="F67" s="1" t="s">
        <v>808</v>
      </c>
      <c r="G67" s="1" t="s">
        <v>809</v>
      </c>
      <c r="H67" s="1" t="s">
        <v>810</v>
      </c>
      <c r="I67" s="1" t="s">
        <v>811</v>
      </c>
      <c r="J67" s="1" t="s">
        <v>812</v>
      </c>
      <c r="K67" s="1" t="s">
        <v>813</v>
      </c>
      <c r="L67" s="2" t="s">
        <v>814</v>
      </c>
      <c r="M67" s="1" t="s">
        <v>368</v>
      </c>
      <c r="N67" s="2" t="s">
        <v>815</v>
      </c>
      <c r="O67" s="1" t="s">
        <v>816</v>
      </c>
      <c r="P67" s="2" t="s">
        <v>817</v>
      </c>
      <c r="R67" s="1">
        <v>280.2</v>
      </c>
      <c r="S67">
        <v>500</v>
      </c>
    </row>
    <row r="68" spans="1:19" ht="17">
      <c r="A68" s="1">
        <v>1000</v>
      </c>
      <c r="B68" s="2">
        <v>67</v>
      </c>
      <c r="C68" s="1">
        <v>15</v>
      </c>
      <c r="D68" s="1" t="s">
        <v>818</v>
      </c>
      <c r="E68" s="1" t="s">
        <v>819</v>
      </c>
      <c r="F68" s="1" t="s">
        <v>820</v>
      </c>
      <c r="G68" s="1" t="s">
        <v>821</v>
      </c>
      <c r="H68" s="1" t="s">
        <v>822</v>
      </c>
      <c r="I68" s="1" t="s">
        <v>823</v>
      </c>
      <c r="J68" s="1" t="s">
        <v>824</v>
      </c>
      <c r="K68" s="1" t="s">
        <v>825</v>
      </c>
      <c r="L68" s="2" t="s">
        <v>826</v>
      </c>
      <c r="M68" s="1" t="s">
        <v>827</v>
      </c>
      <c r="N68" s="2" t="s">
        <v>828</v>
      </c>
      <c r="O68" s="1" t="s">
        <v>829</v>
      </c>
      <c r="P68" s="2" t="s">
        <v>830</v>
      </c>
      <c r="R68" s="1">
        <v>276.7</v>
      </c>
      <c r="S68">
        <v>504</v>
      </c>
    </row>
    <row r="69" spans="1:19" ht="17">
      <c r="A69" s="1">
        <v>1000</v>
      </c>
      <c r="B69" s="2">
        <v>68</v>
      </c>
      <c r="C69" s="1">
        <v>15</v>
      </c>
      <c r="D69" s="1" t="s">
        <v>831</v>
      </c>
      <c r="E69" s="1" t="s">
        <v>832</v>
      </c>
      <c r="F69" s="1" t="s">
        <v>833</v>
      </c>
      <c r="G69" s="1" t="s">
        <v>834</v>
      </c>
      <c r="H69" s="1" t="s">
        <v>835</v>
      </c>
      <c r="I69" s="1" t="s">
        <v>836</v>
      </c>
      <c r="J69" s="1" t="s">
        <v>837</v>
      </c>
      <c r="K69" s="1" t="s">
        <v>838</v>
      </c>
      <c r="L69" s="2" t="s">
        <v>839</v>
      </c>
      <c r="M69" s="1" t="s">
        <v>243</v>
      </c>
      <c r="N69" s="2" t="s">
        <v>840</v>
      </c>
      <c r="O69" s="1" t="s">
        <v>841</v>
      </c>
      <c r="P69" s="2" t="s">
        <v>842</v>
      </c>
      <c r="R69" s="1">
        <v>278.2</v>
      </c>
      <c r="S69">
        <v>509</v>
      </c>
    </row>
    <row r="70" spans="1:19" ht="17">
      <c r="A70" s="1">
        <v>1000</v>
      </c>
      <c r="B70" s="2">
        <v>69</v>
      </c>
      <c r="C70" s="1">
        <v>15</v>
      </c>
      <c r="D70" s="1" t="s">
        <v>843</v>
      </c>
      <c r="E70" s="1" t="s">
        <v>844</v>
      </c>
      <c r="F70" s="1" t="s">
        <v>845</v>
      </c>
      <c r="G70" s="1" t="s">
        <v>449</v>
      </c>
      <c r="H70" s="1" t="s">
        <v>846</v>
      </c>
      <c r="I70" s="1" t="s">
        <v>847</v>
      </c>
      <c r="J70" s="1" t="s">
        <v>848</v>
      </c>
      <c r="K70" s="1" t="s">
        <v>849</v>
      </c>
      <c r="L70" s="2" t="s">
        <v>850</v>
      </c>
      <c r="M70" s="1" t="s">
        <v>193</v>
      </c>
      <c r="N70" s="2" t="s">
        <v>851</v>
      </c>
      <c r="O70" s="1" t="s">
        <v>852</v>
      </c>
      <c r="P70" s="2" t="s">
        <v>853</v>
      </c>
      <c r="R70" s="1">
        <v>282.10000000000002</v>
      </c>
      <c r="S70">
        <v>514</v>
      </c>
    </row>
    <row r="71" spans="1:19" ht="17">
      <c r="A71" s="1">
        <v>1000</v>
      </c>
      <c r="B71" s="2">
        <v>70</v>
      </c>
      <c r="C71" s="1">
        <v>15</v>
      </c>
      <c r="D71" s="1" t="s">
        <v>854</v>
      </c>
      <c r="E71" s="1" t="s">
        <v>855</v>
      </c>
      <c r="F71" s="1" t="s">
        <v>856</v>
      </c>
      <c r="G71" s="1" t="s">
        <v>857</v>
      </c>
      <c r="H71" s="1" t="s">
        <v>858</v>
      </c>
      <c r="I71" s="1" t="s">
        <v>859</v>
      </c>
      <c r="J71" s="1" t="s">
        <v>860</v>
      </c>
      <c r="K71" s="1" t="s">
        <v>861</v>
      </c>
      <c r="L71" s="2" t="s">
        <v>862</v>
      </c>
      <c r="M71" s="1" t="s">
        <v>863</v>
      </c>
      <c r="N71" s="2" t="s">
        <v>864</v>
      </c>
      <c r="O71" s="1" t="s">
        <v>865</v>
      </c>
      <c r="P71" s="2" t="s">
        <v>866</v>
      </c>
      <c r="R71" s="1">
        <v>279.89999999999998</v>
      </c>
      <c r="S71">
        <v>519</v>
      </c>
    </row>
    <row r="72" spans="1:19" ht="17">
      <c r="A72" s="1">
        <v>1000</v>
      </c>
      <c r="B72" s="2">
        <v>71</v>
      </c>
      <c r="C72" s="1">
        <v>15</v>
      </c>
      <c r="D72" s="1" t="s">
        <v>867</v>
      </c>
      <c r="E72" s="1" t="s">
        <v>868</v>
      </c>
      <c r="F72" s="1" t="s">
        <v>869</v>
      </c>
      <c r="G72" s="1" t="s">
        <v>870</v>
      </c>
      <c r="H72" s="1" t="s">
        <v>871</v>
      </c>
      <c r="I72" s="1" t="s">
        <v>872</v>
      </c>
      <c r="J72" s="1" t="s">
        <v>873</v>
      </c>
      <c r="K72" s="1" t="s">
        <v>874</v>
      </c>
      <c r="L72" s="2" t="s">
        <v>875</v>
      </c>
      <c r="M72" s="1" t="s">
        <v>406</v>
      </c>
      <c r="N72" s="2" t="s">
        <v>876</v>
      </c>
      <c r="O72" s="1" t="s">
        <v>877</v>
      </c>
      <c r="P72" s="2" t="s">
        <v>878</v>
      </c>
      <c r="R72" s="1">
        <v>288.3</v>
      </c>
      <c r="S72">
        <v>524</v>
      </c>
    </row>
    <row r="73" spans="1:19" ht="17">
      <c r="A73" s="1">
        <v>1000</v>
      </c>
      <c r="B73" s="2">
        <v>72</v>
      </c>
      <c r="C73" s="1">
        <v>14</v>
      </c>
      <c r="D73" s="1" t="s">
        <v>879</v>
      </c>
      <c r="E73" s="1" t="s">
        <v>880</v>
      </c>
      <c r="F73" s="1" t="s">
        <v>881</v>
      </c>
      <c r="G73" s="1" t="s">
        <v>882</v>
      </c>
      <c r="H73" s="1" t="s">
        <v>883</v>
      </c>
      <c r="I73" s="1" t="s">
        <v>884</v>
      </c>
      <c r="J73" s="1" t="s">
        <v>885</v>
      </c>
      <c r="K73" s="1" t="s">
        <v>886</v>
      </c>
      <c r="L73" s="2" t="s">
        <v>887</v>
      </c>
      <c r="M73" s="1" t="s">
        <v>863</v>
      </c>
      <c r="N73" s="2" t="s">
        <v>888</v>
      </c>
      <c r="O73" s="1" t="s">
        <v>889</v>
      </c>
      <c r="P73" s="2" t="s">
        <v>890</v>
      </c>
      <c r="R73" s="1">
        <v>287</v>
      </c>
      <c r="S73">
        <v>528</v>
      </c>
    </row>
    <row r="74" spans="1:19" ht="17">
      <c r="A74" s="1">
        <v>1000</v>
      </c>
      <c r="B74" s="2">
        <v>73</v>
      </c>
      <c r="C74" s="1">
        <v>14</v>
      </c>
      <c r="D74" s="1" t="s">
        <v>891</v>
      </c>
      <c r="E74" s="1" t="s">
        <v>892</v>
      </c>
      <c r="F74" s="1" t="s">
        <v>893</v>
      </c>
      <c r="G74" s="1" t="s">
        <v>387</v>
      </c>
      <c r="H74" s="1" t="s">
        <v>894</v>
      </c>
      <c r="I74" s="1" t="s">
        <v>872</v>
      </c>
      <c r="J74" s="1" t="s">
        <v>895</v>
      </c>
      <c r="K74" s="1" t="s">
        <v>896</v>
      </c>
      <c r="L74" s="2" t="s">
        <v>897</v>
      </c>
      <c r="M74" s="1" t="s">
        <v>898</v>
      </c>
      <c r="N74" s="2" t="s">
        <v>899</v>
      </c>
      <c r="O74" s="1" t="s">
        <v>900</v>
      </c>
      <c r="P74" s="2" t="s">
        <v>901</v>
      </c>
      <c r="R74" s="1">
        <v>286.89999999999998</v>
      </c>
      <c r="S74">
        <v>533</v>
      </c>
    </row>
    <row r="75" spans="1:19" ht="17">
      <c r="A75" s="1">
        <v>1000</v>
      </c>
      <c r="B75" s="2">
        <v>74</v>
      </c>
      <c r="C75" s="1">
        <v>14</v>
      </c>
      <c r="D75" s="1" t="s">
        <v>902</v>
      </c>
      <c r="E75" s="1" t="s">
        <v>903</v>
      </c>
      <c r="F75" s="1" t="s">
        <v>904</v>
      </c>
      <c r="G75" s="1" t="s">
        <v>425</v>
      </c>
      <c r="H75" s="1" t="s">
        <v>905</v>
      </c>
      <c r="I75" s="1" t="s">
        <v>906</v>
      </c>
      <c r="J75" s="1" t="s">
        <v>907</v>
      </c>
      <c r="K75" s="1" t="s">
        <v>908</v>
      </c>
      <c r="L75" s="2" t="s">
        <v>909</v>
      </c>
      <c r="M75" s="1" t="s">
        <v>638</v>
      </c>
      <c r="N75" s="2" t="s">
        <v>910</v>
      </c>
      <c r="O75" s="1" t="s">
        <v>911</v>
      </c>
      <c r="P75" s="2" t="s">
        <v>912</v>
      </c>
      <c r="R75" s="1">
        <v>290.2</v>
      </c>
      <c r="S75">
        <v>538</v>
      </c>
    </row>
    <row r="76" spans="1:19" ht="17">
      <c r="A76" s="1">
        <v>1000</v>
      </c>
      <c r="B76" s="2">
        <v>75</v>
      </c>
      <c r="C76" s="1">
        <v>14</v>
      </c>
      <c r="D76" s="1" t="s">
        <v>913</v>
      </c>
      <c r="E76" s="1" t="s">
        <v>914</v>
      </c>
      <c r="F76" s="1" t="s">
        <v>915</v>
      </c>
      <c r="G76" s="1" t="s">
        <v>916</v>
      </c>
      <c r="H76" s="1" t="s">
        <v>917</v>
      </c>
      <c r="I76" s="1" t="s">
        <v>918</v>
      </c>
      <c r="J76" s="1" t="s">
        <v>919</v>
      </c>
      <c r="K76" s="1" t="s">
        <v>920</v>
      </c>
      <c r="L76" s="2" t="s">
        <v>921</v>
      </c>
      <c r="M76" s="1" t="s">
        <v>922</v>
      </c>
      <c r="N76" s="2" t="s">
        <v>923</v>
      </c>
      <c r="O76" s="1" t="s">
        <v>924</v>
      </c>
      <c r="P76" s="2" t="s">
        <v>925</v>
      </c>
      <c r="R76" s="1">
        <v>302.7</v>
      </c>
      <c r="S76">
        <v>542</v>
      </c>
    </row>
    <row r="77" spans="1:19" ht="17">
      <c r="A77" s="1">
        <v>1000</v>
      </c>
      <c r="B77" s="2">
        <v>76</v>
      </c>
      <c r="C77" s="1">
        <v>14</v>
      </c>
      <c r="D77" s="1" t="s">
        <v>926</v>
      </c>
      <c r="E77" s="1" t="s">
        <v>927</v>
      </c>
      <c r="F77" s="1" t="s">
        <v>928</v>
      </c>
      <c r="G77" s="1" t="s">
        <v>929</v>
      </c>
      <c r="H77" s="1" t="s">
        <v>930</v>
      </c>
      <c r="I77" s="1" t="s">
        <v>931</v>
      </c>
      <c r="J77" s="1" t="s">
        <v>932</v>
      </c>
      <c r="K77" s="1" t="s">
        <v>933</v>
      </c>
      <c r="L77" s="2" t="s">
        <v>934</v>
      </c>
      <c r="M77" s="1" t="s">
        <v>685</v>
      </c>
      <c r="N77" s="2" t="s">
        <v>935</v>
      </c>
      <c r="O77" s="1" t="s">
        <v>936</v>
      </c>
      <c r="P77" s="2" t="s">
        <v>937</v>
      </c>
      <c r="R77" s="1">
        <v>296.5</v>
      </c>
      <c r="S77">
        <v>547</v>
      </c>
    </row>
    <row r="78" spans="1:19" ht="17">
      <c r="A78" s="1">
        <v>1000</v>
      </c>
      <c r="B78" s="2">
        <v>77</v>
      </c>
      <c r="C78" s="1">
        <v>13</v>
      </c>
      <c r="D78" s="1" t="s">
        <v>938</v>
      </c>
      <c r="E78" s="1" t="s">
        <v>939</v>
      </c>
      <c r="F78" s="1" t="s">
        <v>940</v>
      </c>
      <c r="G78" s="1" t="s">
        <v>400</v>
      </c>
      <c r="H78" s="1" t="s">
        <v>941</v>
      </c>
      <c r="I78" s="1" t="s">
        <v>942</v>
      </c>
      <c r="J78" s="1" t="s">
        <v>943</v>
      </c>
      <c r="K78" s="1" t="s">
        <v>944</v>
      </c>
      <c r="L78" s="2" t="s">
        <v>945</v>
      </c>
      <c r="M78" s="1" t="s">
        <v>78</v>
      </c>
      <c r="N78" s="2" t="s">
        <v>946</v>
      </c>
      <c r="O78" s="1" t="s">
        <v>947</v>
      </c>
      <c r="P78" s="2" t="s">
        <v>948</v>
      </c>
      <c r="R78" s="1">
        <v>307.2</v>
      </c>
      <c r="S78">
        <v>551</v>
      </c>
    </row>
    <row r="79" spans="1:19" ht="17">
      <c r="A79" s="1">
        <v>1000</v>
      </c>
      <c r="B79" s="2">
        <v>78</v>
      </c>
      <c r="C79" s="1">
        <v>13</v>
      </c>
      <c r="D79" s="1" t="s">
        <v>949</v>
      </c>
      <c r="E79" s="1" t="s">
        <v>950</v>
      </c>
      <c r="F79" s="1" t="s">
        <v>951</v>
      </c>
      <c r="G79" s="1" t="s">
        <v>787</v>
      </c>
      <c r="H79" s="1" t="s">
        <v>952</v>
      </c>
      <c r="I79" s="1" t="s">
        <v>953</v>
      </c>
      <c r="J79" s="1" t="s">
        <v>954</v>
      </c>
      <c r="K79" s="1" t="s">
        <v>955</v>
      </c>
      <c r="L79" s="2" t="s">
        <v>956</v>
      </c>
      <c r="M79" s="1" t="s">
        <v>468</v>
      </c>
      <c r="N79" s="2" t="s">
        <v>957</v>
      </c>
      <c r="O79" s="1" t="s">
        <v>958</v>
      </c>
      <c r="P79" s="2" t="s">
        <v>959</v>
      </c>
      <c r="R79" s="1">
        <v>303.10000000000002</v>
      </c>
      <c r="S79">
        <v>556</v>
      </c>
    </row>
    <row r="80" spans="1:19" ht="17">
      <c r="A80" s="1">
        <v>1000</v>
      </c>
      <c r="B80" s="2">
        <v>79</v>
      </c>
      <c r="C80" s="1">
        <v>13</v>
      </c>
      <c r="D80" s="1" t="s">
        <v>960</v>
      </c>
      <c r="E80" s="1" t="s">
        <v>961</v>
      </c>
      <c r="F80" s="1" t="s">
        <v>962</v>
      </c>
      <c r="G80" s="1" t="s">
        <v>425</v>
      </c>
      <c r="H80" s="1" t="s">
        <v>963</v>
      </c>
      <c r="I80" s="1" t="s">
        <v>964</v>
      </c>
      <c r="J80" s="1" t="s">
        <v>965</v>
      </c>
      <c r="K80" s="1" t="s">
        <v>861</v>
      </c>
      <c r="L80" s="2" t="s">
        <v>966</v>
      </c>
      <c r="M80" s="1" t="s">
        <v>967</v>
      </c>
      <c r="N80" s="2" t="s">
        <v>968</v>
      </c>
      <c r="O80" s="1" t="s">
        <v>969</v>
      </c>
      <c r="P80" s="2" t="s">
        <v>970</v>
      </c>
      <c r="R80" s="1">
        <v>309.3</v>
      </c>
      <c r="S80">
        <v>560</v>
      </c>
    </row>
    <row r="81" spans="1:19" ht="17">
      <c r="A81" s="1">
        <v>1000</v>
      </c>
      <c r="B81" s="2">
        <v>80</v>
      </c>
      <c r="C81" s="1">
        <v>13</v>
      </c>
      <c r="D81" s="1" t="s">
        <v>971</v>
      </c>
      <c r="E81" s="1" t="s">
        <v>972</v>
      </c>
      <c r="F81" s="1" t="s">
        <v>973</v>
      </c>
      <c r="G81" s="1" t="s">
        <v>974</v>
      </c>
      <c r="H81" s="1" t="s">
        <v>975</v>
      </c>
      <c r="I81" s="1" t="s">
        <v>976</v>
      </c>
      <c r="J81" s="1" t="s">
        <v>977</v>
      </c>
      <c r="K81" s="1" t="s">
        <v>978</v>
      </c>
      <c r="L81" s="2" t="s">
        <v>979</v>
      </c>
      <c r="M81" s="1" t="s">
        <v>721</v>
      </c>
      <c r="N81" s="2" t="s">
        <v>980</v>
      </c>
      <c r="O81" s="1" t="s">
        <v>981</v>
      </c>
      <c r="P81" s="2" t="s">
        <v>982</v>
      </c>
      <c r="R81" s="1">
        <v>308.89999999999998</v>
      </c>
      <c r="S81">
        <v>564</v>
      </c>
    </row>
    <row r="82" spans="1:19" ht="17">
      <c r="A82" s="1">
        <v>1000</v>
      </c>
      <c r="B82" s="2">
        <v>81</v>
      </c>
      <c r="C82" s="1">
        <v>13</v>
      </c>
      <c r="D82" s="1" t="s">
        <v>983</v>
      </c>
      <c r="E82" s="1" t="s">
        <v>984</v>
      </c>
      <c r="F82" s="1" t="s">
        <v>985</v>
      </c>
      <c r="G82" s="1" t="s">
        <v>986</v>
      </c>
      <c r="H82" s="1" t="s">
        <v>987</v>
      </c>
      <c r="I82" s="1" t="s">
        <v>988</v>
      </c>
      <c r="J82" s="1" t="s">
        <v>989</v>
      </c>
      <c r="K82" s="1" t="s">
        <v>990</v>
      </c>
      <c r="L82" s="2" t="s">
        <v>991</v>
      </c>
      <c r="M82" s="1" t="s">
        <v>992</v>
      </c>
      <c r="N82" s="2" t="s">
        <v>993</v>
      </c>
      <c r="O82" s="1" t="s">
        <v>994</v>
      </c>
      <c r="P82" s="2" t="s">
        <v>995</v>
      </c>
      <c r="R82" s="1">
        <v>314.60000000000002</v>
      </c>
      <c r="S82">
        <v>569</v>
      </c>
    </row>
    <row r="83" spans="1:19" ht="17">
      <c r="A83" s="1">
        <v>1000</v>
      </c>
      <c r="B83" s="2">
        <v>82</v>
      </c>
      <c r="C83" s="1">
        <v>13</v>
      </c>
      <c r="D83" s="1" t="s">
        <v>996</v>
      </c>
      <c r="E83" s="1" t="s">
        <v>997</v>
      </c>
      <c r="F83" s="1" t="s">
        <v>998</v>
      </c>
      <c r="G83" s="1" t="s">
        <v>999</v>
      </c>
      <c r="H83" s="1" t="s">
        <v>1000</v>
      </c>
      <c r="I83" s="1" t="s">
        <v>1001</v>
      </c>
      <c r="J83" s="1" t="s">
        <v>1002</v>
      </c>
      <c r="K83" s="1" t="s">
        <v>1003</v>
      </c>
      <c r="L83" s="2" t="s">
        <v>1004</v>
      </c>
      <c r="M83" s="1" t="s">
        <v>1005</v>
      </c>
      <c r="N83" s="2" t="s">
        <v>1006</v>
      </c>
      <c r="O83" s="1" t="s">
        <v>1007</v>
      </c>
      <c r="P83" s="2" t="s">
        <v>1008</v>
      </c>
      <c r="R83" s="1">
        <v>324.2</v>
      </c>
      <c r="S83">
        <v>573</v>
      </c>
    </row>
    <row r="84" spans="1:19" ht="17">
      <c r="A84" s="1">
        <v>1000</v>
      </c>
      <c r="B84" s="2">
        <v>83</v>
      </c>
      <c r="C84" s="1">
        <v>13</v>
      </c>
      <c r="D84" s="1" t="s">
        <v>1009</v>
      </c>
      <c r="E84" s="1" t="s">
        <v>1010</v>
      </c>
      <c r="F84" s="1" t="s">
        <v>1011</v>
      </c>
      <c r="G84" s="1" t="s">
        <v>1012</v>
      </c>
      <c r="H84" s="1" t="s">
        <v>1013</v>
      </c>
      <c r="I84" s="1" t="s">
        <v>1014</v>
      </c>
      <c r="J84" s="1" t="s">
        <v>1015</v>
      </c>
      <c r="K84" s="1" t="s">
        <v>1016</v>
      </c>
      <c r="L84" s="2" t="s">
        <v>1017</v>
      </c>
      <c r="M84" s="1" t="s">
        <v>1018</v>
      </c>
      <c r="N84" s="2" t="s">
        <v>1019</v>
      </c>
      <c r="O84" s="1" t="s">
        <v>1020</v>
      </c>
      <c r="P84" s="2" t="s">
        <v>1021</v>
      </c>
      <c r="R84" s="1">
        <v>328.6</v>
      </c>
      <c r="S84">
        <v>577</v>
      </c>
    </row>
    <row r="85" spans="1:19" ht="17">
      <c r="A85" s="1">
        <v>1000</v>
      </c>
      <c r="B85" s="2">
        <v>84</v>
      </c>
      <c r="C85" s="1">
        <v>12</v>
      </c>
      <c r="D85" s="1" t="s">
        <v>1022</v>
      </c>
      <c r="E85" s="1" t="s">
        <v>1023</v>
      </c>
      <c r="F85" s="1" t="s">
        <v>1024</v>
      </c>
      <c r="G85" s="1" t="s">
        <v>1025</v>
      </c>
      <c r="H85" s="1" t="s">
        <v>1026</v>
      </c>
      <c r="I85" s="1" t="s">
        <v>1027</v>
      </c>
      <c r="J85" s="1" t="s">
        <v>1028</v>
      </c>
      <c r="K85" s="1" t="s">
        <v>1029</v>
      </c>
      <c r="L85" s="2" t="s">
        <v>1030</v>
      </c>
      <c r="M85" s="1" t="s">
        <v>368</v>
      </c>
      <c r="N85" s="2" t="s">
        <v>1031</v>
      </c>
      <c r="O85" s="1" t="s">
        <v>1032</v>
      </c>
      <c r="P85" s="2" t="s">
        <v>1033</v>
      </c>
      <c r="R85" s="1">
        <v>319.3</v>
      </c>
      <c r="S85">
        <v>582</v>
      </c>
    </row>
    <row r="86" spans="1:19" ht="17">
      <c r="A86" s="1">
        <v>1000</v>
      </c>
      <c r="B86" s="2">
        <v>85</v>
      </c>
      <c r="C86" s="1">
        <v>12</v>
      </c>
      <c r="D86" s="1" t="s">
        <v>1034</v>
      </c>
      <c r="E86" s="1" t="s">
        <v>1035</v>
      </c>
      <c r="F86" s="1" t="s">
        <v>1036</v>
      </c>
      <c r="G86" s="1" t="s">
        <v>1037</v>
      </c>
      <c r="H86" s="1" t="s">
        <v>1038</v>
      </c>
      <c r="I86" s="1" t="s">
        <v>1039</v>
      </c>
      <c r="J86" s="1" t="s">
        <v>1040</v>
      </c>
      <c r="K86" s="1" t="s">
        <v>1041</v>
      </c>
      <c r="L86" s="2" t="s">
        <v>1042</v>
      </c>
      <c r="M86" s="1" t="s">
        <v>256</v>
      </c>
      <c r="N86" s="2" t="s">
        <v>1043</v>
      </c>
      <c r="O86" s="1" t="s">
        <v>1044</v>
      </c>
      <c r="P86" s="2" t="s">
        <v>1045</v>
      </c>
      <c r="R86" s="1">
        <v>321.8</v>
      </c>
      <c r="S86">
        <v>586</v>
      </c>
    </row>
    <row r="87" spans="1:19" ht="17">
      <c r="A87" s="1">
        <v>1000</v>
      </c>
      <c r="B87" s="2">
        <v>86</v>
      </c>
      <c r="C87" s="1">
        <v>12</v>
      </c>
      <c r="D87" s="1" t="s">
        <v>1046</v>
      </c>
      <c r="E87" s="1" t="s">
        <v>1047</v>
      </c>
      <c r="F87" s="1" t="s">
        <v>1048</v>
      </c>
      <c r="G87" s="1" t="s">
        <v>72</v>
      </c>
      <c r="H87" s="1" t="s">
        <v>1049</v>
      </c>
      <c r="I87" s="1" t="s">
        <v>1050</v>
      </c>
      <c r="J87" s="1" t="s">
        <v>1051</v>
      </c>
      <c r="K87" s="1" t="s">
        <v>1052</v>
      </c>
      <c r="L87" s="2" t="s">
        <v>1053</v>
      </c>
      <c r="M87" s="1" t="s">
        <v>356</v>
      </c>
      <c r="N87" s="2" t="s">
        <v>1054</v>
      </c>
      <c r="O87" s="1" t="s">
        <v>1055</v>
      </c>
      <c r="P87" s="2" t="s">
        <v>1056</v>
      </c>
      <c r="R87" s="1">
        <v>319.39999999999998</v>
      </c>
      <c r="S87">
        <v>590</v>
      </c>
    </row>
    <row r="88" spans="1:19" ht="17">
      <c r="A88" s="1">
        <v>1000</v>
      </c>
      <c r="B88" s="2">
        <v>87</v>
      </c>
      <c r="C88" s="1">
        <v>12</v>
      </c>
      <c r="D88" s="1" t="s">
        <v>1057</v>
      </c>
      <c r="E88" s="1" t="s">
        <v>1058</v>
      </c>
      <c r="F88" s="1" t="s">
        <v>1059</v>
      </c>
      <c r="G88" s="1" t="s">
        <v>1060</v>
      </c>
      <c r="H88" s="1" t="s">
        <v>1061</v>
      </c>
      <c r="I88" s="1" t="s">
        <v>1062</v>
      </c>
      <c r="J88" s="1" t="s">
        <v>1063</v>
      </c>
      <c r="K88" s="1" t="s">
        <v>1064</v>
      </c>
      <c r="L88" s="2" t="s">
        <v>1065</v>
      </c>
      <c r="M88" s="1" t="s">
        <v>481</v>
      </c>
      <c r="N88" s="2" t="s">
        <v>1066</v>
      </c>
      <c r="O88" s="1" t="s">
        <v>1067</v>
      </c>
      <c r="P88" s="2" t="s">
        <v>1068</v>
      </c>
      <c r="R88" s="1">
        <v>327</v>
      </c>
      <c r="S88">
        <v>594</v>
      </c>
    </row>
    <row r="89" spans="1:19" ht="17">
      <c r="A89" s="1">
        <v>1000</v>
      </c>
      <c r="B89" s="2">
        <v>88</v>
      </c>
      <c r="C89" s="1">
        <v>12</v>
      </c>
      <c r="D89" s="1" t="s">
        <v>1069</v>
      </c>
      <c r="E89" s="1" t="s">
        <v>1070</v>
      </c>
      <c r="F89" s="1" t="s">
        <v>1071</v>
      </c>
      <c r="G89" s="1" t="s">
        <v>1072</v>
      </c>
      <c r="H89" s="1" t="s">
        <v>1073</v>
      </c>
      <c r="I89" s="1" t="s">
        <v>1074</v>
      </c>
      <c r="J89" s="1" t="s">
        <v>1075</v>
      </c>
      <c r="K89" s="1" t="s">
        <v>1076</v>
      </c>
      <c r="L89" s="2" t="s">
        <v>1077</v>
      </c>
      <c r="M89" s="1" t="s">
        <v>39</v>
      </c>
      <c r="N89" s="2" t="s">
        <v>1078</v>
      </c>
      <c r="O89" s="1" t="s">
        <v>1079</v>
      </c>
      <c r="P89" s="2" t="s">
        <v>1080</v>
      </c>
      <c r="R89" s="1">
        <v>330</v>
      </c>
      <c r="S89">
        <v>598</v>
      </c>
    </row>
    <row r="90" spans="1:19" ht="17">
      <c r="A90" s="1">
        <v>1000</v>
      </c>
      <c r="B90" s="2">
        <v>89</v>
      </c>
      <c r="C90" s="1">
        <v>12</v>
      </c>
      <c r="D90" s="1" t="s">
        <v>1081</v>
      </c>
      <c r="E90" s="1" t="s">
        <v>1082</v>
      </c>
      <c r="F90" s="1" t="s">
        <v>1083</v>
      </c>
      <c r="G90" s="1" t="s">
        <v>149</v>
      </c>
      <c r="H90" s="1" t="s">
        <v>1084</v>
      </c>
      <c r="I90" s="1" t="s">
        <v>1085</v>
      </c>
      <c r="J90" s="1" t="s">
        <v>1086</v>
      </c>
      <c r="K90" s="1" t="s">
        <v>1087</v>
      </c>
      <c r="L90" s="2" t="s">
        <v>1088</v>
      </c>
      <c r="M90" s="1" t="s">
        <v>532</v>
      </c>
      <c r="N90" s="2" t="s">
        <v>1089</v>
      </c>
      <c r="O90" s="1" t="s">
        <v>1090</v>
      </c>
      <c r="P90" s="2" t="s">
        <v>1091</v>
      </c>
      <c r="R90" s="1">
        <v>333.3</v>
      </c>
      <c r="S90">
        <v>602</v>
      </c>
    </row>
    <row r="91" spans="1:19" ht="17">
      <c r="A91" s="1">
        <v>1000</v>
      </c>
      <c r="B91" s="2">
        <v>90</v>
      </c>
      <c r="C91" s="1">
        <v>12</v>
      </c>
      <c r="D91" s="1" t="s">
        <v>1092</v>
      </c>
      <c r="E91" s="1" t="s">
        <v>1093</v>
      </c>
      <c r="F91" s="1" t="s">
        <v>1094</v>
      </c>
      <c r="G91" s="1" t="s">
        <v>1095</v>
      </c>
      <c r="H91" s="1" t="s">
        <v>1096</v>
      </c>
      <c r="I91" s="1" t="s">
        <v>1097</v>
      </c>
      <c r="J91" s="1" t="s">
        <v>1098</v>
      </c>
      <c r="K91" s="1" t="s">
        <v>1099</v>
      </c>
      <c r="L91" s="2" t="s">
        <v>1100</v>
      </c>
      <c r="M91" s="1" t="s">
        <v>1101</v>
      </c>
      <c r="N91" s="2" t="s">
        <v>1102</v>
      </c>
      <c r="O91" s="1" t="s">
        <v>1103</v>
      </c>
      <c r="P91" s="2" t="s">
        <v>1104</v>
      </c>
      <c r="R91" s="1">
        <v>328.9</v>
      </c>
      <c r="S91">
        <v>606</v>
      </c>
    </row>
    <row r="92" spans="1:19" ht="17">
      <c r="A92" s="1">
        <v>1000</v>
      </c>
      <c r="B92" s="2">
        <v>91</v>
      </c>
      <c r="C92" s="1">
        <v>11</v>
      </c>
      <c r="D92" s="1" t="s">
        <v>1105</v>
      </c>
      <c r="E92" s="1" t="s">
        <v>1106</v>
      </c>
      <c r="F92" s="1" t="s">
        <v>1107</v>
      </c>
      <c r="G92" s="1" t="s">
        <v>1108</v>
      </c>
      <c r="H92" s="1" t="s">
        <v>1109</v>
      </c>
      <c r="I92" s="1" t="s">
        <v>1110</v>
      </c>
      <c r="J92" s="1" t="s">
        <v>1111</v>
      </c>
      <c r="K92" s="1" t="s">
        <v>1112</v>
      </c>
      <c r="L92" s="2" t="s">
        <v>1113</v>
      </c>
      <c r="M92" s="1" t="s">
        <v>142</v>
      </c>
      <c r="N92" s="2" t="s">
        <v>1114</v>
      </c>
      <c r="O92" s="1" t="s">
        <v>1115</v>
      </c>
      <c r="P92" s="2" t="s">
        <v>1116</v>
      </c>
      <c r="R92" s="1">
        <v>339.2</v>
      </c>
      <c r="S92">
        <v>610</v>
      </c>
    </row>
    <row r="93" spans="1:19" ht="17">
      <c r="A93" s="1">
        <v>1000</v>
      </c>
      <c r="B93" s="2">
        <v>92</v>
      </c>
      <c r="C93" s="1">
        <v>11</v>
      </c>
      <c r="D93" s="1" t="s">
        <v>1117</v>
      </c>
      <c r="E93" s="1" t="s">
        <v>1118</v>
      </c>
      <c r="F93" s="1" t="s">
        <v>1119</v>
      </c>
      <c r="G93" s="1" t="s">
        <v>916</v>
      </c>
      <c r="H93" s="1" t="s">
        <v>1120</v>
      </c>
      <c r="I93" s="1" t="s">
        <v>1121</v>
      </c>
      <c r="J93" s="1" t="s">
        <v>1122</v>
      </c>
      <c r="K93" s="1" t="s">
        <v>1123</v>
      </c>
      <c r="L93" s="2" t="s">
        <v>1124</v>
      </c>
      <c r="M93" s="1" t="s">
        <v>193</v>
      </c>
      <c r="N93" s="2" t="s">
        <v>1125</v>
      </c>
      <c r="O93" s="1" t="s">
        <v>1126</v>
      </c>
      <c r="P93" s="2" t="s">
        <v>1127</v>
      </c>
      <c r="R93" s="1">
        <v>345.4</v>
      </c>
      <c r="S93">
        <v>614</v>
      </c>
    </row>
    <row r="94" spans="1:19" ht="17">
      <c r="A94" s="1">
        <v>1000</v>
      </c>
      <c r="B94" s="2">
        <v>93</v>
      </c>
      <c r="C94" s="1">
        <v>11</v>
      </c>
      <c r="D94" s="1" t="s">
        <v>1128</v>
      </c>
      <c r="E94" s="1" t="s">
        <v>1118</v>
      </c>
      <c r="F94" s="1" t="s">
        <v>1119</v>
      </c>
      <c r="G94" s="1" t="s">
        <v>999</v>
      </c>
      <c r="H94" s="1" t="s">
        <v>1129</v>
      </c>
      <c r="I94" s="1" t="s">
        <v>1130</v>
      </c>
      <c r="J94" s="1" t="s">
        <v>1131</v>
      </c>
      <c r="K94" s="1" t="s">
        <v>1132</v>
      </c>
      <c r="L94" s="2" t="s">
        <v>1133</v>
      </c>
      <c r="M94" s="1" t="s">
        <v>1134</v>
      </c>
      <c r="N94" s="2" t="s">
        <v>1135</v>
      </c>
      <c r="O94" s="1" t="s">
        <v>1136</v>
      </c>
      <c r="P94" s="2" t="s">
        <v>1137</v>
      </c>
      <c r="R94" s="1">
        <v>338.1</v>
      </c>
      <c r="S94">
        <v>618</v>
      </c>
    </row>
    <row r="95" spans="1:19" ht="17">
      <c r="A95" s="1">
        <v>1000</v>
      </c>
      <c r="B95" s="2">
        <v>94</v>
      </c>
      <c r="C95" s="1">
        <v>11</v>
      </c>
      <c r="D95" s="1" t="s">
        <v>1138</v>
      </c>
      <c r="E95" s="1" t="s">
        <v>1139</v>
      </c>
      <c r="F95" s="1" t="s">
        <v>1140</v>
      </c>
      <c r="G95" s="1" t="s">
        <v>809</v>
      </c>
      <c r="H95" s="1" t="s">
        <v>1096</v>
      </c>
      <c r="I95" s="1" t="s">
        <v>1141</v>
      </c>
      <c r="J95" s="1" t="s">
        <v>1142</v>
      </c>
      <c r="K95" s="1" t="s">
        <v>1143</v>
      </c>
      <c r="L95" s="2" t="s">
        <v>1144</v>
      </c>
      <c r="M95" s="1" t="s">
        <v>1145</v>
      </c>
      <c r="N95" s="2" t="s">
        <v>1146</v>
      </c>
      <c r="O95" s="1" t="s">
        <v>1147</v>
      </c>
      <c r="P95" s="2" t="s">
        <v>1148</v>
      </c>
      <c r="R95" s="1">
        <v>347.1</v>
      </c>
      <c r="S95">
        <v>621</v>
      </c>
    </row>
    <row r="96" spans="1:19" ht="17">
      <c r="A96" s="1">
        <v>1000</v>
      </c>
      <c r="B96" s="2">
        <v>95</v>
      </c>
      <c r="C96" s="1">
        <v>11</v>
      </c>
      <c r="D96" s="1" t="s">
        <v>1057</v>
      </c>
      <c r="E96" s="1" t="s">
        <v>1149</v>
      </c>
      <c r="F96" s="1" t="s">
        <v>1150</v>
      </c>
      <c r="G96" s="1" t="s">
        <v>1151</v>
      </c>
      <c r="H96" s="1" t="s">
        <v>1152</v>
      </c>
      <c r="I96" s="1" t="s">
        <v>1153</v>
      </c>
      <c r="J96" s="1" t="s">
        <v>1154</v>
      </c>
      <c r="K96" s="1" t="s">
        <v>1087</v>
      </c>
      <c r="L96" s="2" t="s">
        <v>1155</v>
      </c>
      <c r="M96" s="1" t="s">
        <v>746</v>
      </c>
      <c r="N96" s="2" t="s">
        <v>1156</v>
      </c>
      <c r="O96" s="1" t="s">
        <v>1157</v>
      </c>
      <c r="P96" s="2" t="s">
        <v>1158</v>
      </c>
      <c r="R96" s="1">
        <v>343</v>
      </c>
      <c r="S96">
        <v>625</v>
      </c>
    </row>
    <row r="97" spans="1:19" ht="17">
      <c r="A97" s="1">
        <v>1000</v>
      </c>
      <c r="B97" s="2">
        <v>96</v>
      </c>
      <c r="C97" s="1">
        <v>11</v>
      </c>
      <c r="D97" s="1" t="s">
        <v>1159</v>
      </c>
      <c r="E97" s="1" t="s">
        <v>1160</v>
      </c>
      <c r="F97" s="1" t="s">
        <v>1161</v>
      </c>
      <c r="G97" s="1" t="s">
        <v>1162</v>
      </c>
      <c r="H97" s="1" t="s">
        <v>1163</v>
      </c>
      <c r="I97" s="1" t="s">
        <v>1164</v>
      </c>
      <c r="J97" s="1" t="s">
        <v>1165</v>
      </c>
      <c r="K97" s="1" t="s">
        <v>1166</v>
      </c>
      <c r="L97" s="2" t="s">
        <v>1167</v>
      </c>
      <c r="M97" s="1" t="s">
        <v>256</v>
      </c>
      <c r="N97" s="2" t="s">
        <v>1168</v>
      </c>
      <c r="O97" s="1" t="s">
        <v>1169</v>
      </c>
      <c r="P97" s="2" t="s">
        <v>1170</v>
      </c>
      <c r="R97" s="1">
        <v>352.1</v>
      </c>
      <c r="S97">
        <v>629</v>
      </c>
    </row>
    <row r="98" spans="1:19" ht="17">
      <c r="A98" s="1">
        <v>1000</v>
      </c>
      <c r="B98" s="2">
        <v>97</v>
      </c>
      <c r="C98" s="1">
        <v>11</v>
      </c>
      <c r="D98" s="1" t="s">
        <v>1171</v>
      </c>
      <c r="E98" s="1" t="s">
        <v>1172</v>
      </c>
      <c r="F98" s="1" t="s">
        <v>1173</v>
      </c>
      <c r="G98" s="1" t="s">
        <v>620</v>
      </c>
      <c r="H98" s="1" t="s">
        <v>1174</v>
      </c>
      <c r="I98" s="1" t="s">
        <v>1175</v>
      </c>
      <c r="J98" s="1" t="s">
        <v>1176</v>
      </c>
      <c r="K98" s="1" t="s">
        <v>1177</v>
      </c>
      <c r="L98" s="2" t="s">
        <v>1178</v>
      </c>
      <c r="M98" s="1" t="s">
        <v>1179</v>
      </c>
      <c r="N98" s="2" t="s">
        <v>1180</v>
      </c>
      <c r="O98" s="1" t="s">
        <v>1181</v>
      </c>
      <c r="P98" s="2" t="s">
        <v>1182</v>
      </c>
      <c r="R98" s="1">
        <v>344.7</v>
      </c>
      <c r="S98">
        <v>633</v>
      </c>
    </row>
    <row r="99" spans="1:19" ht="17">
      <c r="A99" s="1">
        <v>1000</v>
      </c>
      <c r="B99" s="2">
        <v>98</v>
      </c>
      <c r="C99" s="1">
        <v>11</v>
      </c>
      <c r="D99" s="1" t="s">
        <v>1183</v>
      </c>
      <c r="E99" s="1" t="s">
        <v>1184</v>
      </c>
      <c r="F99" s="1" t="s">
        <v>1185</v>
      </c>
      <c r="G99" s="1" t="s">
        <v>1186</v>
      </c>
      <c r="H99" s="1" t="s">
        <v>1187</v>
      </c>
      <c r="I99" s="1" t="s">
        <v>1188</v>
      </c>
      <c r="J99" s="1" t="s">
        <v>1189</v>
      </c>
      <c r="K99" s="1" t="s">
        <v>1190</v>
      </c>
      <c r="L99" s="2" t="s">
        <v>1191</v>
      </c>
      <c r="M99" s="1" t="s">
        <v>52</v>
      </c>
      <c r="N99" s="2" t="s">
        <v>1192</v>
      </c>
      <c r="O99" s="1" t="s">
        <v>1193</v>
      </c>
      <c r="P99" s="2" t="s">
        <v>1194</v>
      </c>
      <c r="R99" s="1">
        <v>360.1</v>
      </c>
      <c r="S99">
        <v>636</v>
      </c>
    </row>
    <row r="100" spans="1:19" ht="17">
      <c r="A100" s="1">
        <v>1000</v>
      </c>
      <c r="B100" s="2">
        <v>99</v>
      </c>
      <c r="C100" s="1">
        <v>11</v>
      </c>
      <c r="D100" s="1" t="s">
        <v>1195</v>
      </c>
      <c r="E100" s="1" t="s">
        <v>1196</v>
      </c>
      <c r="F100" s="1" t="s">
        <v>1197</v>
      </c>
      <c r="G100" s="1" t="s">
        <v>287</v>
      </c>
      <c r="H100" s="1" t="s">
        <v>1198</v>
      </c>
      <c r="I100" s="1" t="s">
        <v>1199</v>
      </c>
      <c r="J100" s="1" t="s">
        <v>1200</v>
      </c>
      <c r="K100" s="1" t="s">
        <v>1201</v>
      </c>
      <c r="L100" s="2" t="s">
        <v>1202</v>
      </c>
      <c r="M100" s="1" t="s">
        <v>863</v>
      </c>
      <c r="N100" s="2" t="s">
        <v>1203</v>
      </c>
      <c r="O100" s="1" t="s">
        <v>1204</v>
      </c>
      <c r="P100" s="2" t="s">
        <v>1205</v>
      </c>
      <c r="R100" s="1">
        <v>366.7</v>
      </c>
      <c r="S100">
        <v>640</v>
      </c>
    </row>
    <row r="101" spans="1:19" ht="17">
      <c r="A101" s="1">
        <v>1000</v>
      </c>
      <c r="B101" s="2">
        <v>100</v>
      </c>
      <c r="C101" s="1">
        <v>10</v>
      </c>
      <c r="D101" s="1" t="s">
        <v>1206</v>
      </c>
      <c r="E101" s="1" t="s">
        <v>1207</v>
      </c>
      <c r="F101" s="1" t="s">
        <v>1208</v>
      </c>
      <c r="G101" s="1" t="s">
        <v>1209</v>
      </c>
      <c r="H101" s="1" t="s">
        <v>1210</v>
      </c>
      <c r="I101" s="1" t="s">
        <v>1211</v>
      </c>
      <c r="J101" s="1" t="s">
        <v>1212</v>
      </c>
      <c r="K101" s="1" t="s">
        <v>1213</v>
      </c>
      <c r="L101" s="2" t="s">
        <v>1214</v>
      </c>
      <c r="M101" s="1" t="s">
        <v>129</v>
      </c>
      <c r="N101" s="2" t="s">
        <v>1215</v>
      </c>
      <c r="O101" s="1" t="s">
        <v>1216</v>
      </c>
      <c r="P101" s="2" t="s">
        <v>1217</v>
      </c>
      <c r="R101" s="1">
        <v>361.1</v>
      </c>
      <c r="S101">
        <v>643</v>
      </c>
    </row>
    <row r="102" spans="1:19" ht="17">
      <c r="A102" s="1"/>
    </row>
  </sheetData>
  <mergeCells count="13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O1:O2"/>
    <mergeCell ref="P1:P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4997-4298-BD49-9B3B-7493DF0B6ECC}">
  <dimension ref="A1:U102"/>
  <sheetViews>
    <sheetView topLeftCell="J1" workbookViewId="0">
      <selection activeCell="T2" sqref="T2:U101"/>
    </sheetView>
  </sheetViews>
  <sheetFormatPr baseColWidth="10" defaultRowHeight="16"/>
  <sheetData>
    <row r="1" spans="1:21" ht="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12</v>
      </c>
      <c r="M1" s="1" t="s">
        <v>10</v>
      </c>
      <c r="N1" s="2" t="s">
        <v>14</v>
      </c>
      <c r="O1" s="3" t="s">
        <v>15</v>
      </c>
      <c r="P1" s="4" t="s">
        <v>16</v>
      </c>
      <c r="R1" s="3" t="s">
        <v>2463</v>
      </c>
      <c r="S1" t="s">
        <v>2464</v>
      </c>
    </row>
    <row r="2" spans="1:21" ht="17">
      <c r="A2" s="3"/>
      <c r="B2" s="4"/>
      <c r="C2" s="3"/>
      <c r="D2" s="3"/>
      <c r="E2" s="3"/>
      <c r="F2" s="3"/>
      <c r="G2" s="3"/>
      <c r="H2" s="3"/>
      <c r="I2" s="3"/>
      <c r="J2" s="3"/>
      <c r="K2" s="1" t="s">
        <v>11</v>
      </c>
      <c r="L2" s="2" t="s">
        <v>11</v>
      </c>
      <c r="M2" s="1" t="s">
        <v>13</v>
      </c>
      <c r="N2" s="2" t="s">
        <v>13</v>
      </c>
      <c r="O2" s="3"/>
      <c r="P2" s="4"/>
      <c r="R2" s="3"/>
      <c r="T2">
        <v>1</v>
      </c>
      <c r="U2" t="s">
        <v>3552</v>
      </c>
    </row>
    <row r="3" spans="1:21" ht="17">
      <c r="A3" s="1">
        <v>1000</v>
      </c>
      <c r="B3" s="2">
        <v>2</v>
      </c>
      <c r="C3" s="1">
        <v>500</v>
      </c>
      <c r="D3" s="1" t="s">
        <v>3553</v>
      </c>
      <c r="E3" s="1" t="s">
        <v>3554</v>
      </c>
      <c r="F3" s="1" t="s">
        <v>3555</v>
      </c>
      <c r="G3" s="1" t="s">
        <v>3556</v>
      </c>
      <c r="H3" s="1" t="s">
        <v>3557</v>
      </c>
      <c r="I3" s="1" t="s">
        <v>3558</v>
      </c>
      <c r="J3" s="1" t="s">
        <v>3559</v>
      </c>
      <c r="K3" s="1" t="s">
        <v>3560</v>
      </c>
      <c r="L3" s="2" t="s">
        <v>3561</v>
      </c>
      <c r="M3" s="1" t="s">
        <v>2213</v>
      </c>
      <c r="N3" s="2" t="s">
        <v>3562</v>
      </c>
      <c r="O3" s="1" t="s">
        <v>3563</v>
      </c>
      <c r="P3" s="2" t="s">
        <v>3564</v>
      </c>
      <c r="R3" s="1">
        <v>519</v>
      </c>
      <c r="S3" t="s">
        <v>4588</v>
      </c>
      <c r="T3">
        <f>R3/1000</f>
        <v>0.51900000000000002</v>
      </c>
      <c r="U3" t="s">
        <v>3552</v>
      </c>
    </row>
    <row r="4" spans="1:21" ht="17">
      <c r="A4" s="1">
        <v>1000</v>
      </c>
      <c r="B4" s="2">
        <v>3</v>
      </c>
      <c r="C4" s="1">
        <v>334</v>
      </c>
      <c r="D4" s="1" t="s">
        <v>1171</v>
      </c>
      <c r="E4" s="1" t="s">
        <v>3565</v>
      </c>
      <c r="F4" s="1" t="s">
        <v>3566</v>
      </c>
      <c r="G4" s="1" t="s">
        <v>3567</v>
      </c>
      <c r="H4" s="1" t="s">
        <v>3568</v>
      </c>
      <c r="I4" s="1" t="s">
        <v>3569</v>
      </c>
      <c r="J4" s="1" t="s">
        <v>3570</v>
      </c>
      <c r="K4" s="1" t="s">
        <v>2090</v>
      </c>
      <c r="L4" s="2" t="s">
        <v>3571</v>
      </c>
      <c r="M4" s="1" t="s">
        <v>2948</v>
      </c>
      <c r="N4" s="2" t="s">
        <v>3572</v>
      </c>
      <c r="O4" s="1" t="s">
        <v>3573</v>
      </c>
      <c r="P4" s="2" t="s">
        <v>3574</v>
      </c>
      <c r="R4" s="1">
        <v>361.4</v>
      </c>
      <c r="S4" t="s">
        <v>4589</v>
      </c>
      <c r="T4">
        <f t="shared" ref="T4:T67" si="0">R4/1000</f>
        <v>0.3614</v>
      </c>
      <c r="U4" t="s">
        <v>3552</v>
      </c>
    </row>
    <row r="5" spans="1:21" ht="17">
      <c r="A5" s="1">
        <v>1000</v>
      </c>
      <c r="B5" s="2">
        <v>4</v>
      </c>
      <c r="C5" s="1">
        <v>250</v>
      </c>
      <c r="D5" s="1" t="s">
        <v>3575</v>
      </c>
      <c r="E5" s="1" t="s">
        <v>3576</v>
      </c>
      <c r="F5" s="1" t="s">
        <v>3577</v>
      </c>
      <c r="G5" s="1" t="s">
        <v>3578</v>
      </c>
      <c r="H5" s="1" t="s">
        <v>3579</v>
      </c>
      <c r="I5" s="1" t="s">
        <v>3580</v>
      </c>
      <c r="J5" s="1" t="s">
        <v>3581</v>
      </c>
      <c r="K5" s="1" t="s">
        <v>3582</v>
      </c>
      <c r="L5" s="2" t="s">
        <v>3583</v>
      </c>
      <c r="M5" s="1" t="s">
        <v>3584</v>
      </c>
      <c r="N5" s="2" t="s">
        <v>3585</v>
      </c>
      <c r="O5" s="1" t="s">
        <v>3586</v>
      </c>
      <c r="P5" s="2" t="s">
        <v>3587</v>
      </c>
      <c r="R5" s="1">
        <v>286.39999999999998</v>
      </c>
      <c r="S5" t="s">
        <v>4590</v>
      </c>
      <c r="T5">
        <f t="shared" si="0"/>
        <v>0.28639999999999999</v>
      </c>
      <c r="U5" t="s">
        <v>3552</v>
      </c>
    </row>
    <row r="6" spans="1:21" ht="17">
      <c r="A6" s="1">
        <v>1000</v>
      </c>
      <c r="B6" s="2">
        <v>5</v>
      </c>
      <c r="C6" s="1">
        <v>200</v>
      </c>
      <c r="D6" s="1" t="s">
        <v>3588</v>
      </c>
      <c r="E6" s="1" t="s">
        <v>3589</v>
      </c>
      <c r="F6" s="1" t="s">
        <v>3590</v>
      </c>
      <c r="G6" s="1" t="s">
        <v>3591</v>
      </c>
      <c r="H6" s="1" t="s">
        <v>3592</v>
      </c>
      <c r="I6" s="1" t="s">
        <v>3582</v>
      </c>
      <c r="J6" s="1" t="s">
        <v>3593</v>
      </c>
      <c r="K6" s="1" t="s">
        <v>3594</v>
      </c>
      <c r="L6" s="2" t="s">
        <v>3595</v>
      </c>
      <c r="M6" s="1" t="s">
        <v>3596</v>
      </c>
      <c r="N6" s="2" t="s">
        <v>3597</v>
      </c>
      <c r="O6" s="1" t="s">
        <v>3598</v>
      </c>
      <c r="P6" s="2" t="s">
        <v>3599</v>
      </c>
      <c r="R6" s="1">
        <v>244.8</v>
      </c>
      <c r="S6" t="s">
        <v>4591</v>
      </c>
      <c r="T6">
        <f t="shared" si="0"/>
        <v>0.24480000000000002</v>
      </c>
      <c r="U6" t="s">
        <v>3552</v>
      </c>
    </row>
    <row r="7" spans="1:21" ht="17">
      <c r="A7" s="1">
        <v>1000</v>
      </c>
      <c r="B7" s="2">
        <v>6</v>
      </c>
      <c r="C7" s="1">
        <v>167</v>
      </c>
      <c r="D7" s="1" t="s">
        <v>3600</v>
      </c>
      <c r="E7" s="1" t="s">
        <v>3601</v>
      </c>
      <c r="F7" s="1" t="s">
        <v>3602</v>
      </c>
      <c r="G7" s="1" t="s">
        <v>3603</v>
      </c>
      <c r="H7" s="1" t="s">
        <v>3604</v>
      </c>
      <c r="I7" s="1" t="s">
        <v>3605</v>
      </c>
      <c r="J7" s="1" t="s">
        <v>3606</v>
      </c>
      <c r="K7" s="1" t="s">
        <v>2845</v>
      </c>
      <c r="L7" s="2" t="s">
        <v>3607</v>
      </c>
      <c r="M7" s="1" t="s">
        <v>3608</v>
      </c>
      <c r="N7" s="2" t="s">
        <v>3609</v>
      </c>
      <c r="O7" s="1" t="s">
        <v>3610</v>
      </c>
      <c r="P7" s="2" t="s">
        <v>3611</v>
      </c>
      <c r="R7" s="1">
        <v>219.4</v>
      </c>
      <c r="S7" t="s">
        <v>4592</v>
      </c>
      <c r="T7">
        <f t="shared" si="0"/>
        <v>0.21940000000000001</v>
      </c>
      <c r="U7" t="s">
        <v>3552</v>
      </c>
    </row>
    <row r="8" spans="1:21" ht="17">
      <c r="A8" s="1">
        <v>1000</v>
      </c>
      <c r="B8" s="2">
        <v>7</v>
      </c>
      <c r="C8" s="1">
        <v>143</v>
      </c>
      <c r="D8" s="1" t="s">
        <v>3612</v>
      </c>
      <c r="E8" s="1" t="s">
        <v>3613</v>
      </c>
      <c r="F8" s="1" t="s">
        <v>3614</v>
      </c>
      <c r="G8" s="1" t="s">
        <v>3615</v>
      </c>
      <c r="H8" s="1" t="s">
        <v>3616</v>
      </c>
      <c r="I8" s="1" t="s">
        <v>3617</v>
      </c>
      <c r="J8" s="1" t="s">
        <v>3618</v>
      </c>
      <c r="K8" s="1" t="s">
        <v>3619</v>
      </c>
      <c r="L8" s="2" t="s">
        <v>3620</v>
      </c>
      <c r="M8" s="1" t="s">
        <v>3621</v>
      </c>
      <c r="N8" s="2" t="s">
        <v>3622</v>
      </c>
      <c r="O8" s="1" t="s">
        <v>3623</v>
      </c>
      <c r="P8" s="2" t="s">
        <v>3624</v>
      </c>
      <c r="R8" s="1">
        <v>204.8</v>
      </c>
      <c r="S8" t="s">
        <v>4593</v>
      </c>
      <c r="T8">
        <f t="shared" si="0"/>
        <v>0.20480000000000001</v>
      </c>
      <c r="U8" t="s">
        <v>3552</v>
      </c>
    </row>
    <row r="9" spans="1:21" ht="17">
      <c r="A9" s="1">
        <v>1000</v>
      </c>
      <c r="B9" s="2">
        <v>8</v>
      </c>
      <c r="C9" s="1">
        <v>125</v>
      </c>
      <c r="D9" s="1" t="s">
        <v>3625</v>
      </c>
      <c r="E9" s="1" t="s">
        <v>3626</v>
      </c>
      <c r="F9" s="1" t="s">
        <v>3627</v>
      </c>
      <c r="G9" s="1" t="s">
        <v>3615</v>
      </c>
      <c r="H9" s="1" t="s">
        <v>300</v>
      </c>
      <c r="I9" s="1" t="s">
        <v>3628</v>
      </c>
      <c r="J9" s="1" t="s">
        <v>3629</v>
      </c>
      <c r="K9" s="1" t="s">
        <v>3630</v>
      </c>
      <c r="L9" s="2" t="s">
        <v>3631</v>
      </c>
      <c r="M9" s="1" t="s">
        <v>2277</v>
      </c>
      <c r="N9" s="2" t="s">
        <v>3632</v>
      </c>
      <c r="O9" s="1" t="s">
        <v>3633</v>
      </c>
      <c r="P9" s="2" t="s">
        <v>3634</v>
      </c>
      <c r="R9" s="1">
        <v>194.4</v>
      </c>
      <c r="S9" t="s">
        <v>4594</v>
      </c>
      <c r="T9">
        <f t="shared" si="0"/>
        <v>0.19440000000000002</v>
      </c>
      <c r="U9" t="s">
        <v>3552</v>
      </c>
    </row>
    <row r="10" spans="1:21" ht="17">
      <c r="A10" s="1">
        <v>1000</v>
      </c>
      <c r="B10" s="2">
        <v>9</v>
      </c>
      <c r="C10" s="1">
        <v>112</v>
      </c>
      <c r="D10" s="1" t="s">
        <v>3635</v>
      </c>
      <c r="E10" s="1" t="s">
        <v>3636</v>
      </c>
      <c r="F10" s="1" t="s">
        <v>3637</v>
      </c>
      <c r="G10" s="1" t="s">
        <v>3638</v>
      </c>
      <c r="H10" s="1" t="s">
        <v>3639</v>
      </c>
      <c r="I10" s="1" t="s">
        <v>2870</v>
      </c>
      <c r="J10" s="1" t="s">
        <v>3640</v>
      </c>
      <c r="K10" s="1" t="s">
        <v>3641</v>
      </c>
      <c r="L10" s="2" t="s">
        <v>3642</v>
      </c>
      <c r="M10" s="1" t="s">
        <v>3643</v>
      </c>
      <c r="N10" s="2" t="s">
        <v>3644</v>
      </c>
      <c r="O10" s="1" t="s">
        <v>3645</v>
      </c>
      <c r="P10" s="2" t="s">
        <v>3646</v>
      </c>
      <c r="R10" s="1">
        <v>189</v>
      </c>
      <c r="S10" t="s">
        <v>4595</v>
      </c>
      <c r="T10">
        <f t="shared" si="0"/>
        <v>0.189</v>
      </c>
      <c r="U10" t="s">
        <v>3552</v>
      </c>
    </row>
    <row r="11" spans="1:21" ht="17">
      <c r="A11" s="1">
        <v>1000</v>
      </c>
      <c r="B11" s="2">
        <v>10</v>
      </c>
      <c r="C11" s="1">
        <v>100</v>
      </c>
      <c r="D11" s="1" t="s">
        <v>3647</v>
      </c>
      <c r="E11" s="1" t="s">
        <v>3648</v>
      </c>
      <c r="F11" s="1" t="s">
        <v>3649</v>
      </c>
      <c r="G11" s="1" t="s">
        <v>3650</v>
      </c>
      <c r="H11" s="1" t="s">
        <v>3651</v>
      </c>
      <c r="I11" s="1" t="s">
        <v>3652</v>
      </c>
      <c r="J11" s="1" t="s">
        <v>3653</v>
      </c>
      <c r="K11" s="1" t="s">
        <v>3654</v>
      </c>
      <c r="L11" s="2" t="s">
        <v>3655</v>
      </c>
      <c r="M11" s="1" t="s">
        <v>3656</v>
      </c>
      <c r="N11" s="2" t="s">
        <v>3657</v>
      </c>
      <c r="O11" s="1" t="s">
        <v>3658</v>
      </c>
      <c r="P11" s="2" t="s">
        <v>3659</v>
      </c>
      <c r="R11" s="1">
        <v>184.1</v>
      </c>
      <c r="S11" t="s">
        <v>2465</v>
      </c>
      <c r="T11">
        <f t="shared" si="0"/>
        <v>0.18409999999999999</v>
      </c>
      <c r="U11" t="s">
        <v>3552</v>
      </c>
    </row>
    <row r="12" spans="1:21" ht="17">
      <c r="A12" s="1">
        <v>1000</v>
      </c>
      <c r="B12" s="2">
        <v>11</v>
      </c>
      <c r="C12" s="1">
        <v>91</v>
      </c>
      <c r="D12" s="1" t="s">
        <v>3660</v>
      </c>
      <c r="E12" s="1" t="s">
        <v>3661</v>
      </c>
      <c r="F12" s="1" t="s">
        <v>3662</v>
      </c>
      <c r="G12" s="1" t="s">
        <v>3663</v>
      </c>
      <c r="H12" s="1" t="s">
        <v>149</v>
      </c>
      <c r="I12" s="1" t="s">
        <v>3664</v>
      </c>
      <c r="J12" s="1" t="s">
        <v>3665</v>
      </c>
      <c r="K12" s="1" t="s">
        <v>3666</v>
      </c>
      <c r="L12" s="2" t="s">
        <v>3667</v>
      </c>
      <c r="M12" s="1" t="s">
        <v>2337</v>
      </c>
      <c r="N12" s="2" t="s">
        <v>3668</v>
      </c>
      <c r="O12" s="1" t="s">
        <v>3669</v>
      </c>
      <c r="P12" s="2" t="s">
        <v>3670</v>
      </c>
      <c r="R12" s="1">
        <v>183.7</v>
      </c>
      <c r="S12" t="s">
        <v>4596</v>
      </c>
      <c r="T12">
        <f t="shared" si="0"/>
        <v>0.1837</v>
      </c>
      <c r="U12" t="s">
        <v>3552</v>
      </c>
    </row>
    <row r="13" spans="1:21" ht="17">
      <c r="A13" s="1">
        <v>1000</v>
      </c>
      <c r="B13" s="2">
        <v>12</v>
      </c>
      <c r="C13" s="1">
        <v>84</v>
      </c>
      <c r="D13" s="1" t="s">
        <v>3671</v>
      </c>
      <c r="E13" s="1" t="s">
        <v>3672</v>
      </c>
      <c r="F13" s="1" t="s">
        <v>3673</v>
      </c>
      <c r="G13" s="1" t="s">
        <v>3674</v>
      </c>
      <c r="H13" s="1" t="s">
        <v>3675</v>
      </c>
      <c r="I13" s="1" t="s">
        <v>3676</v>
      </c>
      <c r="J13" s="1" t="s">
        <v>3677</v>
      </c>
      <c r="K13" s="1" t="s">
        <v>3678</v>
      </c>
      <c r="L13" s="2" t="s">
        <v>3679</v>
      </c>
      <c r="M13" s="1" t="s">
        <v>2202</v>
      </c>
      <c r="N13" s="2" t="s">
        <v>3680</v>
      </c>
      <c r="O13" s="1" t="s">
        <v>3681</v>
      </c>
      <c r="P13" s="2" t="s">
        <v>3682</v>
      </c>
      <c r="R13" s="1">
        <v>182.5</v>
      </c>
      <c r="S13" t="s">
        <v>3551</v>
      </c>
      <c r="T13">
        <f t="shared" si="0"/>
        <v>0.1825</v>
      </c>
      <c r="U13" t="s">
        <v>3552</v>
      </c>
    </row>
    <row r="14" spans="1:21" ht="17">
      <c r="A14" s="1">
        <v>1000</v>
      </c>
      <c r="B14" s="2">
        <v>13</v>
      </c>
      <c r="C14" s="1">
        <v>77</v>
      </c>
      <c r="D14" s="1" t="s">
        <v>3683</v>
      </c>
      <c r="E14" s="1" t="s">
        <v>3684</v>
      </c>
      <c r="F14" s="1" t="s">
        <v>3685</v>
      </c>
      <c r="G14" s="1" t="s">
        <v>3686</v>
      </c>
      <c r="H14" s="1" t="s">
        <v>3687</v>
      </c>
      <c r="I14" s="1" t="s">
        <v>3688</v>
      </c>
      <c r="J14" s="1" t="s">
        <v>3689</v>
      </c>
      <c r="K14" s="1" t="s">
        <v>3690</v>
      </c>
      <c r="L14" s="2" t="s">
        <v>3691</v>
      </c>
      <c r="M14" s="1" t="s">
        <v>3692</v>
      </c>
      <c r="N14" s="2" t="s">
        <v>3693</v>
      </c>
      <c r="O14" s="1" t="s">
        <v>3694</v>
      </c>
      <c r="P14" s="2" t="s">
        <v>3695</v>
      </c>
      <c r="R14" s="1">
        <v>186.7</v>
      </c>
      <c r="S14" t="s">
        <v>4597</v>
      </c>
      <c r="T14">
        <f t="shared" si="0"/>
        <v>0.18669999999999998</v>
      </c>
      <c r="U14" t="s">
        <v>3552</v>
      </c>
    </row>
    <row r="15" spans="1:21" ht="17">
      <c r="A15" s="1">
        <v>1000</v>
      </c>
      <c r="B15" s="2">
        <v>14</v>
      </c>
      <c r="C15" s="1">
        <v>72</v>
      </c>
      <c r="D15" s="1" t="s">
        <v>594</v>
      </c>
      <c r="E15" s="1" t="s">
        <v>3696</v>
      </c>
      <c r="F15" s="1" t="s">
        <v>3697</v>
      </c>
      <c r="G15" s="1" t="s">
        <v>3698</v>
      </c>
      <c r="H15" s="1" t="s">
        <v>3699</v>
      </c>
      <c r="I15" s="1" t="s">
        <v>3700</v>
      </c>
      <c r="J15" s="1" t="s">
        <v>3701</v>
      </c>
      <c r="K15" s="1" t="s">
        <v>3702</v>
      </c>
      <c r="L15" s="2" t="s">
        <v>3703</v>
      </c>
      <c r="M15" s="1" t="s">
        <v>2202</v>
      </c>
      <c r="N15" s="2" t="s">
        <v>3704</v>
      </c>
      <c r="O15" s="1" t="s">
        <v>3705</v>
      </c>
      <c r="P15" s="2" t="s">
        <v>3706</v>
      </c>
      <c r="R15" s="1">
        <v>187.1</v>
      </c>
      <c r="S15" t="s">
        <v>4598</v>
      </c>
      <c r="T15">
        <f t="shared" si="0"/>
        <v>0.18709999999999999</v>
      </c>
      <c r="U15" t="s">
        <v>3552</v>
      </c>
    </row>
    <row r="16" spans="1:21" ht="17">
      <c r="A16" s="1">
        <v>1000</v>
      </c>
      <c r="B16" s="2">
        <v>15</v>
      </c>
      <c r="C16" s="1">
        <v>67</v>
      </c>
      <c r="D16" s="1" t="s">
        <v>3707</v>
      </c>
      <c r="E16" s="1" t="s">
        <v>3708</v>
      </c>
      <c r="F16" s="1" t="s">
        <v>3709</v>
      </c>
      <c r="G16" s="1" t="s">
        <v>3710</v>
      </c>
      <c r="H16" s="1" t="s">
        <v>46</v>
      </c>
      <c r="I16" s="1" t="s">
        <v>3711</v>
      </c>
      <c r="J16" s="1" t="s">
        <v>3712</v>
      </c>
      <c r="K16" s="1" t="s">
        <v>3713</v>
      </c>
      <c r="L16" s="2" t="s">
        <v>3714</v>
      </c>
      <c r="M16" s="1" t="s">
        <v>3715</v>
      </c>
      <c r="N16" s="2" t="s">
        <v>3716</v>
      </c>
      <c r="O16" s="1" t="s">
        <v>3717</v>
      </c>
      <c r="P16" s="2" t="s">
        <v>3718</v>
      </c>
      <c r="R16" s="1">
        <v>188.7</v>
      </c>
      <c r="S16" t="s">
        <v>4599</v>
      </c>
      <c r="T16">
        <f t="shared" si="0"/>
        <v>0.18869999999999998</v>
      </c>
      <c r="U16" t="s">
        <v>3552</v>
      </c>
    </row>
    <row r="17" spans="1:21" ht="17">
      <c r="A17" s="1">
        <v>1000</v>
      </c>
      <c r="B17" s="2">
        <v>16</v>
      </c>
      <c r="C17" s="1">
        <v>63</v>
      </c>
      <c r="D17" s="1" t="s">
        <v>3719</v>
      </c>
      <c r="E17" s="1" t="s">
        <v>3720</v>
      </c>
      <c r="F17" s="1" t="s">
        <v>3721</v>
      </c>
      <c r="G17" s="1" t="s">
        <v>3615</v>
      </c>
      <c r="H17" s="1" t="s">
        <v>3722</v>
      </c>
      <c r="I17" s="1" t="s">
        <v>3678</v>
      </c>
      <c r="J17" s="1" t="s">
        <v>3723</v>
      </c>
      <c r="K17" s="1" t="s">
        <v>3724</v>
      </c>
      <c r="L17" s="2" t="s">
        <v>3725</v>
      </c>
      <c r="M17" s="1" t="s">
        <v>2213</v>
      </c>
      <c r="N17" s="2" t="s">
        <v>3726</v>
      </c>
      <c r="O17" s="1" t="s">
        <v>3727</v>
      </c>
      <c r="P17" s="2" t="s">
        <v>3728</v>
      </c>
      <c r="R17" s="1">
        <v>189.7</v>
      </c>
      <c r="S17" t="s">
        <v>4600</v>
      </c>
      <c r="T17">
        <f t="shared" si="0"/>
        <v>0.18969999999999998</v>
      </c>
      <c r="U17" t="s">
        <v>3552</v>
      </c>
    </row>
    <row r="18" spans="1:21" ht="17">
      <c r="A18" s="1">
        <v>1000</v>
      </c>
      <c r="B18" s="2">
        <v>17</v>
      </c>
      <c r="C18" s="1">
        <v>59</v>
      </c>
      <c r="D18" s="1" t="s">
        <v>3729</v>
      </c>
      <c r="E18" s="1" t="s">
        <v>3730</v>
      </c>
      <c r="F18" s="1" t="s">
        <v>3731</v>
      </c>
      <c r="G18" s="1" t="s">
        <v>3615</v>
      </c>
      <c r="H18" s="1" t="s">
        <v>3732</v>
      </c>
      <c r="I18" s="1" t="s">
        <v>3733</v>
      </c>
      <c r="J18" s="1" t="s">
        <v>3734</v>
      </c>
      <c r="K18" s="1" t="s">
        <v>3735</v>
      </c>
      <c r="L18" s="2" t="s">
        <v>3736</v>
      </c>
      <c r="M18" s="1" t="s">
        <v>3596</v>
      </c>
      <c r="N18" s="2" t="s">
        <v>3737</v>
      </c>
      <c r="O18" s="1" t="s">
        <v>3738</v>
      </c>
      <c r="P18" s="2" t="s">
        <v>3739</v>
      </c>
      <c r="R18" s="1">
        <v>195.6</v>
      </c>
      <c r="S18" t="s">
        <v>4601</v>
      </c>
      <c r="T18">
        <f t="shared" si="0"/>
        <v>0.1956</v>
      </c>
      <c r="U18" t="s">
        <v>3552</v>
      </c>
    </row>
    <row r="19" spans="1:21" ht="17">
      <c r="A19" s="1">
        <v>1000</v>
      </c>
      <c r="B19" s="2">
        <v>18</v>
      </c>
      <c r="C19" s="1">
        <v>56</v>
      </c>
      <c r="D19" s="1" t="s">
        <v>3740</v>
      </c>
      <c r="E19" s="1" t="s">
        <v>3741</v>
      </c>
      <c r="F19" s="1" t="s">
        <v>3742</v>
      </c>
      <c r="G19" s="1" t="s">
        <v>3743</v>
      </c>
      <c r="H19" s="1" t="s">
        <v>3744</v>
      </c>
      <c r="I19" s="1" t="s">
        <v>3745</v>
      </c>
      <c r="J19" s="1" t="s">
        <v>3746</v>
      </c>
      <c r="K19" s="1" t="s">
        <v>3747</v>
      </c>
      <c r="L19" s="2" t="s">
        <v>3748</v>
      </c>
      <c r="M19" s="1" t="s">
        <v>3749</v>
      </c>
      <c r="N19" s="2" t="s">
        <v>3750</v>
      </c>
      <c r="O19" s="1" t="s">
        <v>3751</v>
      </c>
      <c r="P19" s="2" t="s">
        <v>3752</v>
      </c>
      <c r="R19" s="1">
        <v>199.3</v>
      </c>
      <c r="S19" t="s">
        <v>4602</v>
      </c>
      <c r="T19">
        <f t="shared" si="0"/>
        <v>0.1993</v>
      </c>
      <c r="U19" t="s">
        <v>3552</v>
      </c>
    </row>
    <row r="20" spans="1:21" ht="17">
      <c r="A20" s="1">
        <v>1000</v>
      </c>
      <c r="B20" s="2">
        <v>19</v>
      </c>
      <c r="C20" s="1">
        <v>53</v>
      </c>
      <c r="D20" s="1" t="s">
        <v>3753</v>
      </c>
      <c r="E20" s="1" t="s">
        <v>3754</v>
      </c>
      <c r="F20" s="1" t="s">
        <v>3755</v>
      </c>
      <c r="G20" s="1" t="s">
        <v>3756</v>
      </c>
      <c r="H20" s="1" t="s">
        <v>3757</v>
      </c>
      <c r="I20" s="1" t="s">
        <v>3702</v>
      </c>
      <c r="J20" s="1" t="s">
        <v>3758</v>
      </c>
      <c r="K20" s="1" t="s">
        <v>3759</v>
      </c>
      <c r="L20" s="2" t="s">
        <v>3760</v>
      </c>
      <c r="M20" s="1" t="s">
        <v>3761</v>
      </c>
      <c r="N20" s="2" t="s">
        <v>3762</v>
      </c>
      <c r="O20" s="1" t="s">
        <v>3763</v>
      </c>
      <c r="P20" s="2" t="s">
        <v>3764</v>
      </c>
      <c r="R20" s="1">
        <v>202.6</v>
      </c>
      <c r="S20" t="s">
        <v>4603</v>
      </c>
      <c r="T20">
        <f t="shared" si="0"/>
        <v>0.2026</v>
      </c>
      <c r="U20" t="s">
        <v>3552</v>
      </c>
    </row>
    <row r="21" spans="1:21" ht="17">
      <c r="A21" s="1">
        <v>1000</v>
      </c>
      <c r="B21" s="2">
        <v>20</v>
      </c>
      <c r="C21" s="1">
        <v>50</v>
      </c>
      <c r="D21" s="1" t="s">
        <v>3765</v>
      </c>
      <c r="E21" s="1" t="s">
        <v>3766</v>
      </c>
      <c r="F21" s="1" t="s">
        <v>3767</v>
      </c>
      <c r="G21" s="1" t="s">
        <v>3768</v>
      </c>
      <c r="H21" s="1" t="s">
        <v>3769</v>
      </c>
      <c r="I21" s="1" t="s">
        <v>3579</v>
      </c>
      <c r="J21" s="1" t="s">
        <v>3770</v>
      </c>
      <c r="K21" s="1" t="s">
        <v>3771</v>
      </c>
      <c r="L21" s="2" t="s">
        <v>3772</v>
      </c>
      <c r="M21" s="1" t="s">
        <v>3656</v>
      </c>
      <c r="N21" s="2" t="s">
        <v>3773</v>
      </c>
      <c r="O21" s="1" t="s">
        <v>3774</v>
      </c>
      <c r="P21" s="2" t="s">
        <v>3775</v>
      </c>
      <c r="R21" s="1">
        <v>208.3</v>
      </c>
      <c r="S21" t="s">
        <v>3550</v>
      </c>
      <c r="T21">
        <f t="shared" si="0"/>
        <v>0.20830000000000001</v>
      </c>
      <c r="U21" t="s">
        <v>3552</v>
      </c>
    </row>
    <row r="22" spans="1:21" ht="17">
      <c r="A22" s="1">
        <v>1000</v>
      </c>
      <c r="B22" s="2">
        <v>21</v>
      </c>
      <c r="C22" s="1">
        <v>48</v>
      </c>
      <c r="D22" s="1" t="s">
        <v>3776</v>
      </c>
      <c r="E22" s="1" t="s">
        <v>3777</v>
      </c>
      <c r="F22" s="1" t="s">
        <v>173</v>
      </c>
      <c r="G22" s="1" t="s">
        <v>3778</v>
      </c>
      <c r="H22" s="1" t="s">
        <v>3779</v>
      </c>
      <c r="I22" s="1" t="s">
        <v>3780</v>
      </c>
      <c r="J22" s="1" t="s">
        <v>3781</v>
      </c>
      <c r="K22" s="1" t="s">
        <v>3782</v>
      </c>
      <c r="L22" s="2" t="s">
        <v>3783</v>
      </c>
      <c r="M22" s="1" t="s">
        <v>2226</v>
      </c>
      <c r="N22" s="2" t="s">
        <v>3784</v>
      </c>
      <c r="O22" s="1" t="s">
        <v>3785</v>
      </c>
      <c r="P22" s="2" t="s">
        <v>3786</v>
      </c>
      <c r="R22" s="1">
        <v>216.4</v>
      </c>
      <c r="S22" t="s">
        <v>3548</v>
      </c>
      <c r="T22">
        <f t="shared" si="0"/>
        <v>0.21640000000000001</v>
      </c>
      <c r="U22" t="s">
        <v>3552</v>
      </c>
    </row>
    <row r="23" spans="1:21" ht="17">
      <c r="A23" s="1">
        <v>1000</v>
      </c>
      <c r="B23" s="2">
        <v>22</v>
      </c>
      <c r="C23" s="1">
        <v>46</v>
      </c>
      <c r="D23" s="1" t="s">
        <v>3787</v>
      </c>
      <c r="E23" s="1" t="s">
        <v>3788</v>
      </c>
      <c r="F23" s="1" t="s">
        <v>3789</v>
      </c>
      <c r="G23" s="1" t="s">
        <v>3698</v>
      </c>
      <c r="H23" s="1" t="s">
        <v>3790</v>
      </c>
      <c r="I23" s="1" t="s">
        <v>3791</v>
      </c>
      <c r="J23" s="1" t="s">
        <v>3792</v>
      </c>
      <c r="K23" s="1" t="s">
        <v>3793</v>
      </c>
      <c r="L23" s="2" t="s">
        <v>3794</v>
      </c>
      <c r="M23" s="1" t="s">
        <v>3795</v>
      </c>
      <c r="N23" s="2" t="s">
        <v>3796</v>
      </c>
      <c r="O23" s="1" t="s">
        <v>3797</v>
      </c>
      <c r="P23" s="2" t="s">
        <v>3798</v>
      </c>
      <c r="R23" s="1">
        <v>217.6</v>
      </c>
      <c r="S23" t="s">
        <v>4604</v>
      </c>
      <c r="T23">
        <f t="shared" si="0"/>
        <v>0.21759999999999999</v>
      </c>
      <c r="U23" t="s">
        <v>3552</v>
      </c>
    </row>
    <row r="24" spans="1:21" ht="17">
      <c r="A24" s="1">
        <v>1000</v>
      </c>
      <c r="B24" s="2">
        <v>23</v>
      </c>
      <c r="C24" s="1">
        <v>44</v>
      </c>
      <c r="D24" s="1" t="s">
        <v>3799</v>
      </c>
      <c r="E24" s="1" t="s">
        <v>3800</v>
      </c>
      <c r="F24" s="1" t="s">
        <v>3801</v>
      </c>
      <c r="G24" s="1" t="s">
        <v>3802</v>
      </c>
      <c r="H24" s="1" t="s">
        <v>3803</v>
      </c>
      <c r="I24" s="1" t="s">
        <v>3604</v>
      </c>
      <c r="J24" s="1" t="s">
        <v>3804</v>
      </c>
      <c r="K24" s="1" t="s">
        <v>225</v>
      </c>
      <c r="L24" s="2" t="s">
        <v>3805</v>
      </c>
      <c r="M24" s="1" t="s">
        <v>3806</v>
      </c>
      <c r="N24" s="2" t="s">
        <v>3807</v>
      </c>
      <c r="O24" s="1" t="s">
        <v>3808</v>
      </c>
      <c r="P24" s="2" t="s">
        <v>3809</v>
      </c>
      <c r="R24" s="1">
        <v>221.1</v>
      </c>
      <c r="S24" t="s">
        <v>4605</v>
      </c>
      <c r="T24">
        <f t="shared" si="0"/>
        <v>0.22109999999999999</v>
      </c>
      <c r="U24" t="s">
        <v>3552</v>
      </c>
    </row>
    <row r="25" spans="1:21" ht="17">
      <c r="A25" s="1">
        <v>1000</v>
      </c>
      <c r="B25" s="2">
        <v>24</v>
      </c>
      <c r="C25" s="1">
        <v>42</v>
      </c>
      <c r="D25" s="1" t="s">
        <v>3810</v>
      </c>
      <c r="E25" s="1" t="s">
        <v>3811</v>
      </c>
      <c r="F25" s="1" t="s">
        <v>3812</v>
      </c>
      <c r="G25" s="1" t="s">
        <v>2188</v>
      </c>
      <c r="H25" s="1" t="s">
        <v>3813</v>
      </c>
      <c r="I25" s="1" t="s">
        <v>3814</v>
      </c>
      <c r="J25" s="1" t="s">
        <v>3815</v>
      </c>
      <c r="K25" s="1" t="s">
        <v>3816</v>
      </c>
      <c r="L25" s="2" t="s">
        <v>3817</v>
      </c>
      <c r="M25" s="1" t="s">
        <v>2337</v>
      </c>
      <c r="N25" s="2" t="s">
        <v>3818</v>
      </c>
      <c r="O25" s="1" t="s">
        <v>3819</v>
      </c>
      <c r="P25" s="2" t="s">
        <v>3820</v>
      </c>
      <c r="R25" s="1">
        <v>229.6</v>
      </c>
      <c r="S25" t="s">
        <v>3549</v>
      </c>
      <c r="T25">
        <f t="shared" si="0"/>
        <v>0.2296</v>
      </c>
      <c r="U25" t="s">
        <v>3552</v>
      </c>
    </row>
    <row r="26" spans="1:21" ht="17">
      <c r="A26" s="1">
        <v>1000</v>
      </c>
      <c r="B26" s="2">
        <v>25</v>
      </c>
      <c r="C26" s="1">
        <v>40</v>
      </c>
      <c r="D26" s="1" t="s">
        <v>3821</v>
      </c>
      <c r="E26" s="1" t="s">
        <v>3822</v>
      </c>
      <c r="F26" s="1" t="s">
        <v>3823</v>
      </c>
      <c r="G26" s="1" t="s">
        <v>2164</v>
      </c>
      <c r="H26" s="1" t="s">
        <v>3824</v>
      </c>
      <c r="I26" s="1" t="s">
        <v>3825</v>
      </c>
      <c r="J26" s="1" t="s">
        <v>3826</v>
      </c>
      <c r="K26" s="1" t="s">
        <v>3827</v>
      </c>
      <c r="L26" s="2" t="s">
        <v>3828</v>
      </c>
      <c r="M26" s="1" t="s">
        <v>3608</v>
      </c>
      <c r="N26" s="2" t="s">
        <v>3829</v>
      </c>
      <c r="O26" s="1" t="s">
        <v>3830</v>
      </c>
      <c r="P26" s="2" t="s">
        <v>3831</v>
      </c>
      <c r="R26" s="1">
        <v>229.4</v>
      </c>
      <c r="S26" t="s">
        <v>4606</v>
      </c>
      <c r="T26">
        <f t="shared" si="0"/>
        <v>0.22939999999999999</v>
      </c>
      <c r="U26" t="s">
        <v>3552</v>
      </c>
    </row>
    <row r="27" spans="1:21" ht="17">
      <c r="A27" s="1">
        <v>1000</v>
      </c>
      <c r="B27" s="2">
        <v>26</v>
      </c>
      <c r="C27" s="1">
        <v>39</v>
      </c>
      <c r="D27" s="1" t="s">
        <v>459</v>
      </c>
      <c r="E27" s="1" t="s">
        <v>3832</v>
      </c>
      <c r="F27" s="1" t="s">
        <v>3833</v>
      </c>
      <c r="G27" s="1" t="s">
        <v>3834</v>
      </c>
      <c r="H27" s="1" t="s">
        <v>1012</v>
      </c>
      <c r="I27" s="1" t="s">
        <v>3835</v>
      </c>
      <c r="J27" s="1" t="s">
        <v>3836</v>
      </c>
      <c r="K27" s="1" t="s">
        <v>3837</v>
      </c>
      <c r="L27" s="2" t="s">
        <v>3838</v>
      </c>
      <c r="M27" s="1" t="s">
        <v>2977</v>
      </c>
      <c r="N27" s="2" t="s">
        <v>3839</v>
      </c>
      <c r="O27" s="1" t="s">
        <v>3840</v>
      </c>
      <c r="P27" s="2" t="s">
        <v>3841</v>
      </c>
      <c r="R27" s="1">
        <v>238.4</v>
      </c>
      <c r="S27" t="s">
        <v>2466</v>
      </c>
      <c r="T27">
        <f t="shared" si="0"/>
        <v>0.2384</v>
      </c>
      <c r="U27" t="s">
        <v>3552</v>
      </c>
    </row>
    <row r="28" spans="1:21" ht="17">
      <c r="A28" s="1">
        <v>1000</v>
      </c>
      <c r="B28" s="2">
        <v>27</v>
      </c>
      <c r="C28" s="1">
        <v>38</v>
      </c>
      <c r="D28" s="1" t="s">
        <v>3842</v>
      </c>
      <c r="E28" s="1" t="s">
        <v>3843</v>
      </c>
      <c r="F28" s="1" t="s">
        <v>3844</v>
      </c>
      <c r="G28" s="1" t="s">
        <v>3845</v>
      </c>
      <c r="H28" s="1" t="s">
        <v>3846</v>
      </c>
      <c r="I28" s="1" t="s">
        <v>3847</v>
      </c>
      <c r="J28" s="1" t="s">
        <v>3848</v>
      </c>
      <c r="K28" s="1" t="s">
        <v>3849</v>
      </c>
      <c r="L28" s="2" t="s">
        <v>3850</v>
      </c>
      <c r="M28" s="1" t="s">
        <v>3851</v>
      </c>
      <c r="N28" s="2" t="s">
        <v>3852</v>
      </c>
      <c r="O28" s="1" t="s">
        <v>3853</v>
      </c>
      <c r="P28" s="2" t="s">
        <v>3854</v>
      </c>
      <c r="R28" s="1">
        <v>243.8</v>
      </c>
      <c r="S28" t="s">
        <v>4607</v>
      </c>
      <c r="T28">
        <f t="shared" si="0"/>
        <v>0.24380000000000002</v>
      </c>
      <c r="U28" t="s">
        <v>3552</v>
      </c>
    </row>
    <row r="29" spans="1:21" ht="17">
      <c r="A29" s="1">
        <v>1000</v>
      </c>
      <c r="B29" s="2">
        <v>28</v>
      </c>
      <c r="C29" s="1">
        <v>36</v>
      </c>
      <c r="D29" s="1" t="s">
        <v>3855</v>
      </c>
      <c r="E29" s="1" t="s">
        <v>3856</v>
      </c>
      <c r="F29" s="1" t="s">
        <v>3857</v>
      </c>
      <c r="G29" s="1" t="s">
        <v>2103</v>
      </c>
      <c r="H29" s="1" t="s">
        <v>3757</v>
      </c>
      <c r="I29" s="1" t="s">
        <v>3745</v>
      </c>
      <c r="J29" s="1" t="s">
        <v>3858</v>
      </c>
      <c r="K29" s="1" t="s">
        <v>488</v>
      </c>
      <c r="L29" s="2" t="s">
        <v>3859</v>
      </c>
      <c r="M29" s="1" t="s">
        <v>2977</v>
      </c>
      <c r="N29" s="2" t="s">
        <v>3860</v>
      </c>
      <c r="O29" s="1" t="s">
        <v>3861</v>
      </c>
      <c r="P29" s="2" t="s">
        <v>3862</v>
      </c>
      <c r="R29" s="1">
        <v>247</v>
      </c>
      <c r="S29" t="s">
        <v>4608</v>
      </c>
      <c r="T29">
        <f t="shared" si="0"/>
        <v>0.247</v>
      </c>
      <c r="U29" t="s">
        <v>3552</v>
      </c>
    </row>
    <row r="30" spans="1:21" ht="17">
      <c r="A30" s="1">
        <v>1000</v>
      </c>
      <c r="B30" s="2">
        <v>29</v>
      </c>
      <c r="C30" s="1">
        <v>35</v>
      </c>
      <c r="D30" s="1" t="s">
        <v>3863</v>
      </c>
      <c r="E30" s="1" t="s">
        <v>3864</v>
      </c>
      <c r="F30" s="1" t="s">
        <v>3865</v>
      </c>
      <c r="G30" s="1" t="s">
        <v>3615</v>
      </c>
      <c r="H30" s="1" t="s">
        <v>3866</v>
      </c>
      <c r="I30" s="1" t="s">
        <v>3867</v>
      </c>
      <c r="J30" s="1" t="s">
        <v>3868</v>
      </c>
      <c r="K30" s="1" t="s">
        <v>1025</v>
      </c>
      <c r="L30" s="2" t="s">
        <v>3869</v>
      </c>
      <c r="M30" s="1" t="s">
        <v>3608</v>
      </c>
      <c r="N30" s="2" t="s">
        <v>3870</v>
      </c>
      <c r="O30" s="1" t="s">
        <v>3871</v>
      </c>
      <c r="P30" s="2" t="s">
        <v>3872</v>
      </c>
      <c r="R30" s="1">
        <v>252.9</v>
      </c>
      <c r="S30" t="s">
        <v>4609</v>
      </c>
      <c r="T30">
        <f t="shared" si="0"/>
        <v>0.25290000000000001</v>
      </c>
      <c r="U30" t="s">
        <v>3552</v>
      </c>
    </row>
    <row r="31" spans="1:21" ht="17">
      <c r="A31" s="1">
        <v>1000</v>
      </c>
      <c r="B31" s="2">
        <v>30</v>
      </c>
      <c r="C31" s="1">
        <v>34</v>
      </c>
      <c r="D31" s="1" t="s">
        <v>3873</v>
      </c>
      <c r="E31" s="1" t="s">
        <v>3874</v>
      </c>
      <c r="F31" s="1" t="s">
        <v>3875</v>
      </c>
      <c r="G31" s="1" t="s">
        <v>3756</v>
      </c>
      <c r="H31" s="1" t="s">
        <v>3876</v>
      </c>
      <c r="I31" s="1" t="s">
        <v>3877</v>
      </c>
      <c r="J31" s="1" t="s">
        <v>3878</v>
      </c>
      <c r="K31" s="1" t="s">
        <v>413</v>
      </c>
      <c r="L31" s="2" t="s">
        <v>3879</v>
      </c>
      <c r="M31" s="1" t="s">
        <v>3880</v>
      </c>
      <c r="N31" s="2" t="s">
        <v>3881</v>
      </c>
      <c r="O31" s="1" t="s">
        <v>3882</v>
      </c>
      <c r="P31" s="2" t="s">
        <v>3883</v>
      </c>
      <c r="R31" s="1">
        <v>258.8</v>
      </c>
      <c r="S31" t="s">
        <v>4610</v>
      </c>
      <c r="T31">
        <f t="shared" si="0"/>
        <v>0.25880000000000003</v>
      </c>
      <c r="U31" t="s">
        <v>3552</v>
      </c>
    </row>
    <row r="32" spans="1:21" ht="17">
      <c r="A32" s="1">
        <v>1000</v>
      </c>
      <c r="B32" s="2">
        <v>31</v>
      </c>
      <c r="C32" s="1">
        <v>33</v>
      </c>
      <c r="D32" s="1" t="s">
        <v>3884</v>
      </c>
      <c r="E32" s="1" t="s">
        <v>3885</v>
      </c>
      <c r="F32" s="1" t="s">
        <v>3886</v>
      </c>
      <c r="G32" s="1" t="s">
        <v>3887</v>
      </c>
      <c r="H32" s="1" t="s">
        <v>3888</v>
      </c>
      <c r="I32" s="1" t="s">
        <v>3889</v>
      </c>
      <c r="J32" s="1" t="s">
        <v>3890</v>
      </c>
      <c r="K32" s="1" t="s">
        <v>3891</v>
      </c>
      <c r="L32" s="2" t="s">
        <v>3892</v>
      </c>
      <c r="M32" s="1" t="s">
        <v>3893</v>
      </c>
      <c r="N32" s="2" t="s">
        <v>3894</v>
      </c>
      <c r="O32" s="1" t="s">
        <v>3895</v>
      </c>
      <c r="P32" s="2" t="s">
        <v>3896</v>
      </c>
      <c r="R32" s="1">
        <v>263.8</v>
      </c>
      <c r="S32" t="s">
        <v>4611</v>
      </c>
      <c r="T32">
        <f t="shared" si="0"/>
        <v>0.26380000000000003</v>
      </c>
      <c r="U32" t="s">
        <v>3552</v>
      </c>
    </row>
    <row r="33" spans="1:21" ht="17">
      <c r="A33" s="1">
        <v>1000</v>
      </c>
      <c r="B33" s="2">
        <v>32</v>
      </c>
      <c r="C33" s="1">
        <v>32</v>
      </c>
      <c r="D33" s="1" t="s">
        <v>3897</v>
      </c>
      <c r="E33" s="1" t="s">
        <v>3898</v>
      </c>
      <c r="F33" s="1" t="s">
        <v>3899</v>
      </c>
      <c r="G33" s="1" t="s">
        <v>3603</v>
      </c>
      <c r="H33" s="1" t="s">
        <v>3900</v>
      </c>
      <c r="I33" s="1" t="s">
        <v>3901</v>
      </c>
      <c r="J33" s="1" t="s">
        <v>3902</v>
      </c>
      <c r="K33" s="1" t="s">
        <v>3903</v>
      </c>
      <c r="L33" s="2" t="s">
        <v>3904</v>
      </c>
      <c r="M33" s="1" t="s">
        <v>3795</v>
      </c>
      <c r="N33" s="2" t="s">
        <v>3905</v>
      </c>
      <c r="O33" s="1" t="s">
        <v>3906</v>
      </c>
      <c r="P33" s="2" t="s">
        <v>3907</v>
      </c>
      <c r="R33" s="1">
        <v>266.89999999999998</v>
      </c>
      <c r="S33" t="s">
        <v>4612</v>
      </c>
      <c r="T33">
        <f t="shared" si="0"/>
        <v>0.26689999999999997</v>
      </c>
      <c r="U33" t="s">
        <v>3552</v>
      </c>
    </row>
    <row r="34" spans="1:21" ht="17">
      <c r="A34" s="1">
        <v>1000</v>
      </c>
      <c r="B34" s="2">
        <v>33</v>
      </c>
      <c r="C34" s="1">
        <v>31</v>
      </c>
      <c r="D34" s="1" t="s">
        <v>3908</v>
      </c>
      <c r="E34" s="1" t="s">
        <v>3909</v>
      </c>
      <c r="F34" s="1" t="s">
        <v>3910</v>
      </c>
      <c r="G34" s="1" t="s">
        <v>3911</v>
      </c>
      <c r="H34" s="1" t="s">
        <v>3912</v>
      </c>
      <c r="I34" s="1" t="s">
        <v>3913</v>
      </c>
      <c r="J34" s="1" t="s">
        <v>3914</v>
      </c>
      <c r="K34" s="1" t="s">
        <v>1025</v>
      </c>
      <c r="L34" s="2" t="s">
        <v>3915</v>
      </c>
      <c r="M34" s="1" t="s">
        <v>2213</v>
      </c>
      <c r="N34" s="2" t="s">
        <v>3916</v>
      </c>
      <c r="O34" s="1" t="s">
        <v>3917</v>
      </c>
      <c r="P34" s="2" t="s">
        <v>3918</v>
      </c>
      <c r="R34" s="1">
        <v>269.10000000000002</v>
      </c>
      <c r="S34" t="s">
        <v>4613</v>
      </c>
      <c r="T34">
        <f t="shared" si="0"/>
        <v>0.26910000000000001</v>
      </c>
      <c r="U34" t="s">
        <v>3552</v>
      </c>
    </row>
    <row r="35" spans="1:21" ht="17">
      <c r="A35" s="1">
        <v>1000</v>
      </c>
      <c r="B35" s="2">
        <v>34</v>
      </c>
      <c r="C35" s="1">
        <v>30</v>
      </c>
      <c r="D35" s="1" t="s">
        <v>3919</v>
      </c>
      <c r="E35" s="1" t="s">
        <v>3920</v>
      </c>
      <c r="F35" s="1" t="s">
        <v>3921</v>
      </c>
      <c r="G35" s="1" t="s">
        <v>3556</v>
      </c>
      <c r="H35" s="1" t="s">
        <v>3876</v>
      </c>
      <c r="I35" s="1" t="s">
        <v>3922</v>
      </c>
      <c r="J35" s="1" t="s">
        <v>3923</v>
      </c>
      <c r="K35" s="1" t="s">
        <v>287</v>
      </c>
      <c r="L35" s="2" t="s">
        <v>3924</v>
      </c>
      <c r="M35" s="1" t="s">
        <v>2977</v>
      </c>
      <c r="N35" s="2" t="s">
        <v>3925</v>
      </c>
      <c r="O35" s="1" t="s">
        <v>3926</v>
      </c>
      <c r="P35" s="2" t="s">
        <v>3927</v>
      </c>
      <c r="R35" s="1">
        <v>278.3</v>
      </c>
      <c r="S35" t="s">
        <v>4614</v>
      </c>
      <c r="T35">
        <f t="shared" si="0"/>
        <v>0.27829999999999999</v>
      </c>
      <c r="U35" t="s">
        <v>3552</v>
      </c>
    </row>
    <row r="36" spans="1:21" ht="17">
      <c r="A36" s="1">
        <v>1000</v>
      </c>
      <c r="B36" s="2">
        <v>35</v>
      </c>
      <c r="C36" s="1">
        <v>29</v>
      </c>
      <c r="D36" s="1" t="s">
        <v>3928</v>
      </c>
      <c r="E36" s="1" t="s">
        <v>3929</v>
      </c>
      <c r="F36" s="1" t="s">
        <v>3930</v>
      </c>
      <c r="G36" s="1" t="s">
        <v>3931</v>
      </c>
      <c r="H36" s="1" t="s">
        <v>2854</v>
      </c>
      <c r="I36" s="1" t="s">
        <v>3932</v>
      </c>
      <c r="J36" s="1" t="s">
        <v>3933</v>
      </c>
      <c r="K36" s="1" t="s">
        <v>549</v>
      </c>
      <c r="L36" s="2" t="s">
        <v>3934</v>
      </c>
      <c r="M36" s="1" t="s">
        <v>3596</v>
      </c>
      <c r="N36" s="2" t="s">
        <v>3935</v>
      </c>
      <c r="O36" s="1" t="s">
        <v>3936</v>
      </c>
      <c r="P36" s="2" t="s">
        <v>3937</v>
      </c>
      <c r="R36" s="1">
        <v>283.3</v>
      </c>
      <c r="S36" t="s">
        <v>2467</v>
      </c>
      <c r="T36">
        <f t="shared" si="0"/>
        <v>0.2833</v>
      </c>
      <c r="U36" t="s">
        <v>3552</v>
      </c>
    </row>
    <row r="37" spans="1:21" ht="17">
      <c r="A37" s="1">
        <v>1000</v>
      </c>
      <c r="B37" s="2">
        <v>36</v>
      </c>
      <c r="C37" s="1">
        <v>28</v>
      </c>
      <c r="D37" s="1" t="s">
        <v>3938</v>
      </c>
      <c r="E37" s="1" t="s">
        <v>3939</v>
      </c>
      <c r="F37" s="1" t="s">
        <v>3940</v>
      </c>
      <c r="G37" s="1" t="s">
        <v>3941</v>
      </c>
      <c r="H37" s="1" t="s">
        <v>3769</v>
      </c>
      <c r="I37" s="1" t="s">
        <v>3835</v>
      </c>
      <c r="J37" s="1" t="s">
        <v>3942</v>
      </c>
      <c r="K37" s="1" t="s">
        <v>3913</v>
      </c>
      <c r="L37" s="2" t="s">
        <v>3943</v>
      </c>
      <c r="M37" s="1" t="s">
        <v>3715</v>
      </c>
      <c r="N37" s="2" t="s">
        <v>3944</v>
      </c>
      <c r="O37" s="1" t="s">
        <v>3945</v>
      </c>
      <c r="P37" s="2" t="s">
        <v>3946</v>
      </c>
      <c r="R37" s="1">
        <v>287</v>
      </c>
      <c r="S37" t="s">
        <v>4615</v>
      </c>
      <c r="T37">
        <f t="shared" si="0"/>
        <v>0.28699999999999998</v>
      </c>
      <c r="U37" t="s">
        <v>3552</v>
      </c>
    </row>
    <row r="38" spans="1:21" ht="17">
      <c r="A38" s="1">
        <v>1000</v>
      </c>
      <c r="B38" s="2">
        <v>37</v>
      </c>
      <c r="C38" s="1">
        <v>28</v>
      </c>
      <c r="D38" s="1" t="s">
        <v>3947</v>
      </c>
      <c r="E38" s="1" t="s">
        <v>3948</v>
      </c>
      <c r="F38" s="1" t="s">
        <v>3949</v>
      </c>
      <c r="G38" s="1" t="s">
        <v>3591</v>
      </c>
      <c r="H38" s="1" t="s">
        <v>3950</v>
      </c>
      <c r="I38" s="1" t="s">
        <v>3745</v>
      </c>
      <c r="J38" s="1" t="s">
        <v>3951</v>
      </c>
      <c r="K38" s="1" t="s">
        <v>59</v>
      </c>
      <c r="L38" s="2" t="s">
        <v>3952</v>
      </c>
      <c r="M38" s="1" t="s">
        <v>2337</v>
      </c>
      <c r="N38" s="2" t="s">
        <v>3953</v>
      </c>
      <c r="O38" s="1" t="s">
        <v>3954</v>
      </c>
      <c r="P38" s="2" t="s">
        <v>3955</v>
      </c>
      <c r="R38" s="1">
        <v>292</v>
      </c>
      <c r="S38" t="s">
        <v>4616</v>
      </c>
      <c r="T38">
        <f t="shared" si="0"/>
        <v>0.29199999999999998</v>
      </c>
      <c r="U38" t="s">
        <v>3552</v>
      </c>
    </row>
    <row r="39" spans="1:21" ht="17">
      <c r="A39" s="1">
        <v>1000</v>
      </c>
      <c r="B39" s="2">
        <v>38</v>
      </c>
      <c r="C39" s="1">
        <v>27</v>
      </c>
      <c r="D39" s="1" t="s">
        <v>3787</v>
      </c>
      <c r="E39" s="1" t="s">
        <v>3956</v>
      </c>
      <c r="F39" s="1" t="s">
        <v>3957</v>
      </c>
      <c r="G39" s="1" t="s">
        <v>3887</v>
      </c>
      <c r="H39" s="1" t="s">
        <v>3958</v>
      </c>
      <c r="I39" s="1" t="s">
        <v>3959</v>
      </c>
      <c r="J39" s="1" t="s">
        <v>3960</v>
      </c>
      <c r="K39" s="1" t="s">
        <v>3961</v>
      </c>
      <c r="L39" s="2" t="s">
        <v>3962</v>
      </c>
      <c r="M39" s="1" t="s">
        <v>2977</v>
      </c>
      <c r="N39" s="2" t="s">
        <v>3963</v>
      </c>
      <c r="O39" s="1" t="s">
        <v>3964</v>
      </c>
      <c r="P39" s="2" t="s">
        <v>3965</v>
      </c>
      <c r="R39" s="1">
        <v>298.10000000000002</v>
      </c>
      <c r="S39" t="s">
        <v>4617</v>
      </c>
      <c r="T39">
        <f t="shared" si="0"/>
        <v>0.29810000000000003</v>
      </c>
      <c r="U39" t="s">
        <v>3552</v>
      </c>
    </row>
    <row r="40" spans="1:21" ht="17">
      <c r="A40" s="1">
        <v>1000</v>
      </c>
      <c r="B40" s="2">
        <v>39</v>
      </c>
      <c r="C40" s="1">
        <v>26</v>
      </c>
      <c r="D40" s="1" t="s">
        <v>3600</v>
      </c>
      <c r="E40" s="1" t="s">
        <v>3966</v>
      </c>
      <c r="F40" s="1" t="s">
        <v>3967</v>
      </c>
      <c r="G40" s="1" t="s">
        <v>3968</v>
      </c>
      <c r="H40" s="1" t="s">
        <v>3969</v>
      </c>
      <c r="I40" s="1" t="s">
        <v>3959</v>
      </c>
      <c r="J40" s="1" t="s">
        <v>3970</v>
      </c>
      <c r="K40" s="1" t="s">
        <v>3971</v>
      </c>
      <c r="L40" s="2" t="s">
        <v>3972</v>
      </c>
      <c r="M40" s="1" t="s">
        <v>2313</v>
      </c>
      <c r="N40" s="2" t="s">
        <v>3973</v>
      </c>
      <c r="O40" s="1" t="s">
        <v>3974</v>
      </c>
      <c r="P40" s="2" t="s">
        <v>3975</v>
      </c>
      <c r="R40" s="1">
        <v>298.89999999999998</v>
      </c>
      <c r="S40" t="s">
        <v>4618</v>
      </c>
      <c r="T40">
        <f t="shared" si="0"/>
        <v>0.2989</v>
      </c>
      <c r="U40" t="s">
        <v>3552</v>
      </c>
    </row>
    <row r="41" spans="1:21" ht="17">
      <c r="A41" s="1">
        <v>1000</v>
      </c>
      <c r="B41" s="2">
        <v>40</v>
      </c>
      <c r="C41" s="1">
        <v>25</v>
      </c>
      <c r="D41" s="1" t="s">
        <v>3976</v>
      </c>
      <c r="E41" s="1" t="s">
        <v>3977</v>
      </c>
      <c r="F41" s="1" t="s">
        <v>3978</v>
      </c>
      <c r="G41" s="1" t="s">
        <v>3979</v>
      </c>
      <c r="H41" s="1" t="s">
        <v>1842</v>
      </c>
      <c r="I41" s="1" t="s">
        <v>3604</v>
      </c>
      <c r="J41" s="1" t="s">
        <v>3980</v>
      </c>
      <c r="K41" s="1" t="s">
        <v>632</v>
      </c>
      <c r="L41" s="2" t="s">
        <v>3981</v>
      </c>
      <c r="M41" s="1" t="s">
        <v>3851</v>
      </c>
      <c r="N41" s="2" t="s">
        <v>3982</v>
      </c>
      <c r="O41" s="1" t="s">
        <v>3983</v>
      </c>
      <c r="P41" s="2" t="s">
        <v>3984</v>
      </c>
      <c r="R41" s="1">
        <v>312.2</v>
      </c>
      <c r="S41" t="s">
        <v>4619</v>
      </c>
      <c r="T41">
        <f t="shared" si="0"/>
        <v>0.31219999999999998</v>
      </c>
      <c r="U41" t="s">
        <v>3552</v>
      </c>
    </row>
    <row r="42" spans="1:21" ht="17">
      <c r="A42" s="1">
        <v>1000</v>
      </c>
      <c r="B42" s="2">
        <v>41</v>
      </c>
      <c r="C42" s="1">
        <v>25</v>
      </c>
      <c r="D42" s="1" t="s">
        <v>3985</v>
      </c>
      <c r="E42" s="1" t="s">
        <v>3986</v>
      </c>
      <c r="F42" s="1" t="s">
        <v>3987</v>
      </c>
      <c r="G42" s="1" t="s">
        <v>3686</v>
      </c>
      <c r="H42" s="1" t="s">
        <v>3687</v>
      </c>
      <c r="I42" s="1" t="s">
        <v>3988</v>
      </c>
      <c r="J42" s="1" t="s">
        <v>3989</v>
      </c>
      <c r="K42" s="1" t="s">
        <v>200</v>
      </c>
      <c r="L42" s="2" t="s">
        <v>3990</v>
      </c>
      <c r="M42" s="1" t="s">
        <v>3656</v>
      </c>
      <c r="N42" s="2" t="s">
        <v>3991</v>
      </c>
      <c r="O42" s="1" t="s">
        <v>3992</v>
      </c>
      <c r="P42" s="2" t="s">
        <v>3993</v>
      </c>
      <c r="R42" s="1">
        <v>311.3</v>
      </c>
      <c r="S42" t="s">
        <v>4620</v>
      </c>
      <c r="T42">
        <f t="shared" si="0"/>
        <v>0.31130000000000002</v>
      </c>
      <c r="U42" t="s">
        <v>3552</v>
      </c>
    </row>
    <row r="43" spans="1:21" ht="17">
      <c r="A43" s="1">
        <v>1000</v>
      </c>
      <c r="B43" s="2">
        <v>42</v>
      </c>
      <c r="C43" s="1">
        <v>24</v>
      </c>
      <c r="D43" s="1" t="s">
        <v>3928</v>
      </c>
      <c r="E43" s="1" t="s">
        <v>3994</v>
      </c>
      <c r="F43" s="1" t="s">
        <v>3995</v>
      </c>
      <c r="G43" s="1" t="s">
        <v>3638</v>
      </c>
      <c r="H43" s="1" t="s">
        <v>3996</v>
      </c>
      <c r="I43" s="1" t="s">
        <v>2026</v>
      </c>
      <c r="J43" s="1" t="s">
        <v>3997</v>
      </c>
      <c r="K43" s="1" t="s">
        <v>3998</v>
      </c>
      <c r="L43" s="2" t="s">
        <v>3999</v>
      </c>
      <c r="M43" s="1" t="s">
        <v>3621</v>
      </c>
      <c r="N43" s="2" t="s">
        <v>4000</v>
      </c>
      <c r="O43" s="1" t="s">
        <v>4001</v>
      </c>
      <c r="P43" s="2" t="s">
        <v>4002</v>
      </c>
      <c r="R43" s="1">
        <v>321.3</v>
      </c>
      <c r="S43" t="s">
        <v>4621</v>
      </c>
      <c r="T43">
        <f t="shared" si="0"/>
        <v>0.32130000000000003</v>
      </c>
      <c r="U43" t="s">
        <v>3552</v>
      </c>
    </row>
    <row r="44" spans="1:21" ht="17">
      <c r="A44" s="1">
        <v>1000</v>
      </c>
      <c r="B44" s="2">
        <v>43</v>
      </c>
      <c r="C44" s="1">
        <v>24</v>
      </c>
      <c r="D44" s="1" t="s">
        <v>4003</v>
      </c>
      <c r="E44" s="1" t="s">
        <v>4004</v>
      </c>
      <c r="F44" s="1" t="s">
        <v>4005</v>
      </c>
      <c r="G44" s="1" t="s">
        <v>4006</v>
      </c>
      <c r="H44" s="1" t="s">
        <v>4007</v>
      </c>
      <c r="I44" s="1" t="s">
        <v>4008</v>
      </c>
      <c r="J44" s="1" t="s">
        <v>4009</v>
      </c>
      <c r="K44" s="1" t="s">
        <v>514</v>
      </c>
      <c r="L44" s="2" t="s">
        <v>4010</v>
      </c>
      <c r="M44" s="1" t="s">
        <v>4011</v>
      </c>
      <c r="N44" s="2" t="s">
        <v>4012</v>
      </c>
      <c r="O44" s="1" t="s">
        <v>4013</v>
      </c>
      <c r="P44" s="2" t="s">
        <v>4014</v>
      </c>
      <c r="R44" s="1">
        <v>324.60000000000002</v>
      </c>
      <c r="S44" t="s">
        <v>4622</v>
      </c>
      <c r="T44">
        <f t="shared" si="0"/>
        <v>0.3246</v>
      </c>
      <c r="U44" t="s">
        <v>3552</v>
      </c>
    </row>
    <row r="45" spans="1:21" ht="17">
      <c r="A45" s="1">
        <v>1000</v>
      </c>
      <c r="B45" s="2">
        <v>44</v>
      </c>
      <c r="C45" s="1">
        <v>23</v>
      </c>
      <c r="D45" s="1" t="s">
        <v>4015</v>
      </c>
      <c r="E45" s="1" t="s">
        <v>4016</v>
      </c>
      <c r="F45" s="1" t="s">
        <v>4017</v>
      </c>
      <c r="G45" s="1" t="s">
        <v>4018</v>
      </c>
      <c r="H45" s="1" t="s">
        <v>4019</v>
      </c>
      <c r="I45" s="1" t="s">
        <v>4020</v>
      </c>
      <c r="J45" s="1" t="s">
        <v>4021</v>
      </c>
      <c r="K45" s="1" t="s">
        <v>425</v>
      </c>
      <c r="L45" s="2" t="s">
        <v>4022</v>
      </c>
      <c r="M45" s="1" t="s">
        <v>3596</v>
      </c>
      <c r="N45" s="2" t="s">
        <v>4023</v>
      </c>
      <c r="O45" s="1" t="s">
        <v>4024</v>
      </c>
      <c r="P45" s="2" t="s">
        <v>4025</v>
      </c>
      <c r="R45" s="1">
        <v>328.2</v>
      </c>
      <c r="S45" t="s">
        <v>4623</v>
      </c>
      <c r="T45">
        <f t="shared" si="0"/>
        <v>0.32819999999999999</v>
      </c>
      <c r="U45" t="s">
        <v>3552</v>
      </c>
    </row>
    <row r="46" spans="1:21" ht="17">
      <c r="A46" s="1">
        <v>1000</v>
      </c>
      <c r="B46" s="2">
        <v>45</v>
      </c>
      <c r="C46" s="1">
        <v>23</v>
      </c>
      <c r="D46" s="1" t="s">
        <v>4026</v>
      </c>
      <c r="E46" s="1" t="s">
        <v>4027</v>
      </c>
      <c r="F46" s="1" t="s">
        <v>4028</v>
      </c>
      <c r="G46" s="1" t="s">
        <v>3638</v>
      </c>
      <c r="H46" s="1" t="s">
        <v>4029</v>
      </c>
      <c r="I46" s="1" t="s">
        <v>4030</v>
      </c>
      <c r="J46" s="1" t="s">
        <v>4031</v>
      </c>
      <c r="K46" s="1" t="s">
        <v>1162</v>
      </c>
      <c r="L46" s="2" t="s">
        <v>4032</v>
      </c>
      <c r="M46" s="1" t="s">
        <v>4033</v>
      </c>
      <c r="N46" s="2" t="s">
        <v>4034</v>
      </c>
      <c r="O46" s="1" t="s">
        <v>4035</v>
      </c>
      <c r="P46" s="2" t="s">
        <v>4036</v>
      </c>
      <c r="R46" s="1">
        <v>332.9</v>
      </c>
      <c r="S46" t="s">
        <v>4624</v>
      </c>
      <c r="T46">
        <f t="shared" si="0"/>
        <v>0.33289999999999997</v>
      </c>
      <c r="U46" t="s">
        <v>3552</v>
      </c>
    </row>
    <row r="47" spans="1:21" ht="17">
      <c r="A47" s="1">
        <v>1000</v>
      </c>
      <c r="B47" s="2">
        <v>46</v>
      </c>
      <c r="C47" s="1">
        <v>22</v>
      </c>
      <c r="D47" s="1" t="s">
        <v>4037</v>
      </c>
      <c r="E47" s="1" t="s">
        <v>4038</v>
      </c>
      <c r="F47" s="1" t="s">
        <v>4039</v>
      </c>
      <c r="G47" s="1" t="s">
        <v>3931</v>
      </c>
      <c r="H47" s="1" t="s">
        <v>4040</v>
      </c>
      <c r="I47" s="1" t="s">
        <v>4041</v>
      </c>
      <c r="J47" s="1" t="s">
        <v>4042</v>
      </c>
      <c r="K47" s="1" t="s">
        <v>162</v>
      </c>
      <c r="L47" s="2" t="s">
        <v>4043</v>
      </c>
      <c r="M47" s="1" t="s">
        <v>2948</v>
      </c>
      <c r="N47" s="2" t="s">
        <v>4044</v>
      </c>
      <c r="O47" s="1" t="s">
        <v>4045</v>
      </c>
      <c r="P47" s="2" t="s">
        <v>4046</v>
      </c>
      <c r="R47" s="1">
        <v>336.8</v>
      </c>
      <c r="S47" t="s">
        <v>4625</v>
      </c>
      <c r="T47">
        <f t="shared" si="0"/>
        <v>0.33679999999999999</v>
      </c>
      <c r="U47" t="s">
        <v>3552</v>
      </c>
    </row>
    <row r="48" spans="1:21" ht="17">
      <c r="A48" s="1">
        <v>1000</v>
      </c>
      <c r="B48" s="2">
        <v>47</v>
      </c>
      <c r="C48" s="1">
        <v>22</v>
      </c>
      <c r="D48" s="1" t="s">
        <v>4047</v>
      </c>
      <c r="E48" s="1" t="s">
        <v>4048</v>
      </c>
      <c r="F48" s="1" t="s">
        <v>4049</v>
      </c>
      <c r="G48" s="1" t="s">
        <v>3756</v>
      </c>
      <c r="H48" s="1" t="s">
        <v>4050</v>
      </c>
      <c r="I48" s="1" t="s">
        <v>4051</v>
      </c>
      <c r="J48" s="1" t="s">
        <v>4052</v>
      </c>
      <c r="K48" s="1" t="s">
        <v>620</v>
      </c>
      <c r="L48" s="2" t="s">
        <v>4053</v>
      </c>
      <c r="M48" s="1" t="s">
        <v>2948</v>
      </c>
      <c r="N48" s="2" t="s">
        <v>4054</v>
      </c>
      <c r="O48" s="1" t="s">
        <v>4055</v>
      </c>
      <c r="P48" s="2" t="s">
        <v>4056</v>
      </c>
      <c r="R48" s="1">
        <v>350.6</v>
      </c>
      <c r="S48" t="s">
        <v>4626</v>
      </c>
      <c r="T48">
        <f t="shared" si="0"/>
        <v>0.35060000000000002</v>
      </c>
      <c r="U48" t="s">
        <v>3552</v>
      </c>
    </row>
    <row r="49" spans="1:21" ht="17">
      <c r="A49" s="1">
        <v>1000</v>
      </c>
      <c r="B49" s="2">
        <v>48</v>
      </c>
      <c r="C49" s="1">
        <v>21</v>
      </c>
      <c r="D49" s="1" t="s">
        <v>4057</v>
      </c>
      <c r="E49" s="1" t="s">
        <v>4058</v>
      </c>
      <c r="F49" s="1" t="s">
        <v>4059</v>
      </c>
      <c r="G49" s="1" t="s">
        <v>3756</v>
      </c>
      <c r="H49" s="1" t="s">
        <v>3813</v>
      </c>
      <c r="I49" s="1" t="s">
        <v>4060</v>
      </c>
      <c r="J49" s="1" t="s">
        <v>4061</v>
      </c>
      <c r="K49" s="1" t="s">
        <v>387</v>
      </c>
      <c r="L49" s="2" t="s">
        <v>4062</v>
      </c>
      <c r="M49" s="1" t="s">
        <v>3596</v>
      </c>
      <c r="N49" s="2" t="s">
        <v>4063</v>
      </c>
      <c r="O49" s="1" t="s">
        <v>4064</v>
      </c>
      <c r="P49" s="2" t="s">
        <v>4065</v>
      </c>
      <c r="R49" s="1">
        <v>345.8</v>
      </c>
      <c r="S49" t="s">
        <v>2468</v>
      </c>
      <c r="T49">
        <f t="shared" si="0"/>
        <v>0.3458</v>
      </c>
      <c r="U49" t="s">
        <v>3552</v>
      </c>
    </row>
    <row r="50" spans="1:21" ht="17">
      <c r="A50" s="1">
        <v>1000</v>
      </c>
      <c r="B50" s="2">
        <v>49</v>
      </c>
      <c r="C50" s="1">
        <v>21</v>
      </c>
      <c r="D50" s="1" t="s">
        <v>4066</v>
      </c>
      <c r="E50" s="1" t="s">
        <v>4067</v>
      </c>
      <c r="F50" s="1" t="s">
        <v>4068</v>
      </c>
      <c r="G50" s="1" t="s">
        <v>1723</v>
      </c>
      <c r="H50" s="1" t="s">
        <v>313</v>
      </c>
      <c r="I50" s="1" t="s">
        <v>3690</v>
      </c>
      <c r="J50" s="1" t="s">
        <v>4069</v>
      </c>
      <c r="K50" s="1" t="s">
        <v>4070</v>
      </c>
      <c r="L50" s="2" t="s">
        <v>4071</v>
      </c>
      <c r="M50" s="1" t="s">
        <v>4072</v>
      </c>
      <c r="N50" s="2" t="s">
        <v>4073</v>
      </c>
      <c r="O50" s="1" t="s">
        <v>4074</v>
      </c>
      <c r="P50" s="2" t="s">
        <v>4075</v>
      </c>
      <c r="R50" s="1">
        <v>357</v>
      </c>
      <c r="S50" t="s">
        <v>4627</v>
      </c>
      <c r="T50">
        <f t="shared" si="0"/>
        <v>0.35699999999999998</v>
      </c>
      <c r="U50" t="s">
        <v>3552</v>
      </c>
    </row>
    <row r="51" spans="1:21" ht="17">
      <c r="A51" s="1">
        <v>1000</v>
      </c>
      <c r="B51" s="2">
        <v>50</v>
      </c>
      <c r="C51" s="1">
        <v>20</v>
      </c>
      <c r="D51" s="1" t="s">
        <v>4076</v>
      </c>
      <c r="E51" s="1" t="s">
        <v>4077</v>
      </c>
      <c r="F51" s="1" t="s">
        <v>4078</v>
      </c>
      <c r="G51" s="1" t="s">
        <v>4079</v>
      </c>
      <c r="H51" s="1" t="s">
        <v>4080</v>
      </c>
      <c r="I51" s="1" t="s">
        <v>4081</v>
      </c>
      <c r="J51" s="1" t="s">
        <v>4082</v>
      </c>
      <c r="K51" s="1" t="s">
        <v>4083</v>
      </c>
      <c r="L51" s="2" t="s">
        <v>4084</v>
      </c>
      <c r="M51" s="1" t="s">
        <v>4085</v>
      </c>
      <c r="N51" s="2" t="s">
        <v>4086</v>
      </c>
      <c r="O51" s="1" t="s">
        <v>4087</v>
      </c>
      <c r="P51" s="2" t="s">
        <v>4088</v>
      </c>
      <c r="R51" s="1">
        <v>360.4</v>
      </c>
      <c r="S51" t="s">
        <v>4628</v>
      </c>
      <c r="T51">
        <f t="shared" si="0"/>
        <v>0.3604</v>
      </c>
      <c r="U51" t="s">
        <v>3552</v>
      </c>
    </row>
    <row r="52" spans="1:21" ht="17">
      <c r="A52" s="1">
        <v>1000</v>
      </c>
      <c r="B52" s="2">
        <v>51</v>
      </c>
      <c r="C52" s="1">
        <v>20</v>
      </c>
      <c r="D52" s="1" t="s">
        <v>197</v>
      </c>
      <c r="E52" s="1" t="s">
        <v>4089</v>
      </c>
      <c r="F52" s="1" t="s">
        <v>4090</v>
      </c>
      <c r="G52" s="1" t="s">
        <v>3756</v>
      </c>
      <c r="H52" s="1" t="s">
        <v>4091</v>
      </c>
      <c r="I52" s="1" t="s">
        <v>3678</v>
      </c>
      <c r="J52" s="1" t="s">
        <v>4092</v>
      </c>
      <c r="K52" s="1" t="s">
        <v>4093</v>
      </c>
      <c r="L52" s="2" t="s">
        <v>4094</v>
      </c>
      <c r="M52" s="1" t="s">
        <v>4095</v>
      </c>
      <c r="N52" s="2" t="s">
        <v>4096</v>
      </c>
      <c r="O52" s="1" t="s">
        <v>4097</v>
      </c>
      <c r="P52" s="2" t="s">
        <v>4098</v>
      </c>
      <c r="R52" s="1">
        <v>359.3</v>
      </c>
      <c r="S52" t="s">
        <v>4629</v>
      </c>
      <c r="T52">
        <f t="shared" si="0"/>
        <v>0.35930000000000001</v>
      </c>
      <c r="U52" t="s">
        <v>3552</v>
      </c>
    </row>
    <row r="53" spans="1:21" ht="17">
      <c r="A53" s="1">
        <v>1000</v>
      </c>
      <c r="B53" s="2">
        <v>52</v>
      </c>
      <c r="C53" s="1">
        <v>20</v>
      </c>
      <c r="D53" s="1" t="s">
        <v>335</v>
      </c>
      <c r="E53" s="1" t="s">
        <v>4099</v>
      </c>
      <c r="F53" s="1" t="s">
        <v>4100</v>
      </c>
      <c r="G53" s="1" t="s">
        <v>3698</v>
      </c>
      <c r="H53" s="1" t="s">
        <v>4101</v>
      </c>
      <c r="I53" s="1" t="s">
        <v>4102</v>
      </c>
      <c r="J53" s="1" t="s">
        <v>4103</v>
      </c>
      <c r="K53" s="1" t="s">
        <v>1108</v>
      </c>
      <c r="L53" s="2" t="s">
        <v>4104</v>
      </c>
      <c r="M53" s="1" t="s">
        <v>3761</v>
      </c>
      <c r="N53" s="2" t="s">
        <v>4105</v>
      </c>
      <c r="O53" s="1" t="s">
        <v>4106</v>
      </c>
      <c r="P53" s="2" t="s">
        <v>4107</v>
      </c>
      <c r="R53" s="1">
        <v>365</v>
      </c>
      <c r="S53" t="s">
        <v>4630</v>
      </c>
      <c r="T53">
        <f t="shared" si="0"/>
        <v>0.36499999999999999</v>
      </c>
      <c r="U53" t="s">
        <v>3552</v>
      </c>
    </row>
    <row r="54" spans="1:21" ht="17">
      <c r="A54" s="1">
        <v>1000</v>
      </c>
      <c r="B54" s="2">
        <v>53</v>
      </c>
      <c r="C54" s="1">
        <v>19</v>
      </c>
      <c r="D54" s="1" t="s">
        <v>4108</v>
      </c>
      <c r="E54" s="1" t="s">
        <v>4109</v>
      </c>
      <c r="F54" s="1" t="s">
        <v>4110</v>
      </c>
      <c r="G54" s="1" t="s">
        <v>4111</v>
      </c>
      <c r="H54" s="1" t="s">
        <v>4112</v>
      </c>
      <c r="I54" s="1" t="s">
        <v>4113</v>
      </c>
      <c r="J54" s="1" t="s">
        <v>4114</v>
      </c>
      <c r="K54" s="1" t="s">
        <v>4115</v>
      </c>
      <c r="L54" s="2" t="s">
        <v>4116</v>
      </c>
      <c r="M54" s="1" t="s">
        <v>3749</v>
      </c>
      <c r="N54" s="2" t="s">
        <v>4117</v>
      </c>
      <c r="O54" s="1" t="s">
        <v>4118</v>
      </c>
      <c r="P54" s="2" t="s">
        <v>4119</v>
      </c>
      <c r="R54" s="1">
        <v>368.7</v>
      </c>
      <c r="S54" t="s">
        <v>4631</v>
      </c>
      <c r="T54">
        <f t="shared" si="0"/>
        <v>0.36869999999999997</v>
      </c>
      <c r="U54" t="s">
        <v>3552</v>
      </c>
    </row>
    <row r="55" spans="1:21" ht="17">
      <c r="A55" s="1">
        <v>1000</v>
      </c>
      <c r="B55" s="2">
        <v>54</v>
      </c>
      <c r="C55" s="1">
        <v>19</v>
      </c>
      <c r="D55" s="1" t="s">
        <v>3863</v>
      </c>
      <c r="E55" s="1" t="s">
        <v>4120</v>
      </c>
      <c r="F55" s="1" t="s">
        <v>4121</v>
      </c>
      <c r="G55" s="1" t="s">
        <v>3768</v>
      </c>
      <c r="H55" s="1" t="s">
        <v>4122</v>
      </c>
      <c r="I55" s="1" t="s">
        <v>4123</v>
      </c>
      <c r="J55" s="1" t="s">
        <v>4124</v>
      </c>
      <c r="K55" s="1" t="s">
        <v>4125</v>
      </c>
      <c r="L55" s="2" t="s">
        <v>4126</v>
      </c>
      <c r="M55" s="1" t="s">
        <v>4033</v>
      </c>
      <c r="N55" s="2" t="s">
        <v>4127</v>
      </c>
      <c r="O55" s="1" t="s">
        <v>4128</v>
      </c>
      <c r="P55" s="2" t="s">
        <v>4129</v>
      </c>
      <c r="R55" s="1">
        <v>380.7</v>
      </c>
      <c r="S55" t="s">
        <v>4632</v>
      </c>
      <c r="T55">
        <f t="shared" si="0"/>
        <v>0.38069999999999998</v>
      </c>
      <c r="U55" t="s">
        <v>3552</v>
      </c>
    </row>
    <row r="56" spans="1:21" ht="17">
      <c r="A56" s="1">
        <v>1000</v>
      </c>
      <c r="B56" s="2">
        <v>55</v>
      </c>
      <c r="C56" s="1">
        <v>19</v>
      </c>
      <c r="D56" s="1" t="s">
        <v>4130</v>
      </c>
      <c r="E56" s="1" t="s">
        <v>4131</v>
      </c>
      <c r="F56" s="1" t="s">
        <v>4132</v>
      </c>
      <c r="G56" s="1" t="s">
        <v>4133</v>
      </c>
      <c r="H56" s="1" t="s">
        <v>213</v>
      </c>
      <c r="I56" s="1" t="s">
        <v>4134</v>
      </c>
      <c r="J56" s="1" t="s">
        <v>4135</v>
      </c>
      <c r="K56" s="1" t="s">
        <v>4136</v>
      </c>
      <c r="L56" s="2" t="s">
        <v>4137</v>
      </c>
      <c r="M56" s="1" t="s">
        <v>2189</v>
      </c>
      <c r="N56" s="2" t="s">
        <v>4138</v>
      </c>
      <c r="O56" s="1" t="s">
        <v>4139</v>
      </c>
      <c r="P56" s="2" t="s">
        <v>4140</v>
      </c>
      <c r="R56" s="1">
        <v>376.7</v>
      </c>
      <c r="S56" t="s">
        <v>4633</v>
      </c>
      <c r="T56">
        <f t="shared" si="0"/>
        <v>0.37669999999999998</v>
      </c>
      <c r="U56" t="s">
        <v>3552</v>
      </c>
    </row>
    <row r="57" spans="1:21" ht="17">
      <c r="A57" s="1">
        <v>1000</v>
      </c>
      <c r="B57" s="2">
        <v>56</v>
      </c>
      <c r="C57" s="1">
        <v>18</v>
      </c>
      <c r="D57" s="1" t="s">
        <v>4141</v>
      </c>
      <c r="E57" s="1" t="s">
        <v>4142</v>
      </c>
      <c r="F57" s="1" t="s">
        <v>4143</v>
      </c>
      <c r="G57" s="1" t="s">
        <v>4111</v>
      </c>
      <c r="H57" s="1" t="s">
        <v>501</v>
      </c>
      <c r="I57" s="1" t="s">
        <v>1915</v>
      </c>
      <c r="J57" s="1" t="s">
        <v>4144</v>
      </c>
      <c r="K57" s="1" t="s">
        <v>4145</v>
      </c>
      <c r="L57" s="2" t="s">
        <v>4146</v>
      </c>
      <c r="M57" s="1" t="s">
        <v>2213</v>
      </c>
      <c r="N57" s="2" t="s">
        <v>4147</v>
      </c>
      <c r="O57" s="1" t="s">
        <v>4148</v>
      </c>
      <c r="P57" s="2" t="s">
        <v>4149</v>
      </c>
      <c r="R57" s="1">
        <v>387.3</v>
      </c>
      <c r="S57" t="s">
        <v>4634</v>
      </c>
      <c r="T57">
        <f t="shared" si="0"/>
        <v>0.38730000000000003</v>
      </c>
      <c r="U57" t="s">
        <v>3552</v>
      </c>
    </row>
    <row r="58" spans="1:21" ht="17">
      <c r="A58" s="1">
        <v>1000</v>
      </c>
      <c r="B58" s="2">
        <v>57</v>
      </c>
      <c r="C58" s="1">
        <v>18</v>
      </c>
      <c r="D58" s="1" t="s">
        <v>4150</v>
      </c>
      <c r="E58" s="1" t="s">
        <v>4151</v>
      </c>
      <c r="F58" s="1" t="s">
        <v>4152</v>
      </c>
      <c r="G58" s="1" t="s">
        <v>2103</v>
      </c>
      <c r="H58" s="1" t="s">
        <v>4153</v>
      </c>
      <c r="I58" s="1" t="s">
        <v>4154</v>
      </c>
      <c r="J58" s="1" t="s">
        <v>4155</v>
      </c>
      <c r="K58" s="1" t="s">
        <v>3759</v>
      </c>
      <c r="L58" s="2" t="s">
        <v>4156</v>
      </c>
      <c r="M58" s="1" t="s">
        <v>3596</v>
      </c>
      <c r="N58" s="2" t="s">
        <v>4157</v>
      </c>
      <c r="O58" s="1" t="s">
        <v>4158</v>
      </c>
      <c r="P58" s="2" t="s">
        <v>4159</v>
      </c>
      <c r="R58" s="1">
        <v>387</v>
      </c>
      <c r="S58" t="s">
        <v>4635</v>
      </c>
      <c r="T58">
        <f t="shared" si="0"/>
        <v>0.38700000000000001</v>
      </c>
      <c r="U58" t="s">
        <v>3552</v>
      </c>
    </row>
    <row r="59" spans="1:21" ht="17">
      <c r="A59" s="1">
        <v>1000</v>
      </c>
      <c r="B59" s="2">
        <v>58</v>
      </c>
      <c r="C59" s="1">
        <v>18</v>
      </c>
      <c r="D59" s="1" t="s">
        <v>4160</v>
      </c>
      <c r="E59" s="1" t="s">
        <v>4161</v>
      </c>
      <c r="F59" s="1" t="s">
        <v>4162</v>
      </c>
      <c r="G59" s="1" t="s">
        <v>3768</v>
      </c>
      <c r="H59" s="1" t="s">
        <v>1108</v>
      </c>
      <c r="I59" s="1" t="s">
        <v>4163</v>
      </c>
      <c r="J59" s="1" t="s">
        <v>4164</v>
      </c>
      <c r="K59" s="1" t="s">
        <v>3961</v>
      </c>
      <c r="L59" s="2" t="s">
        <v>4165</v>
      </c>
      <c r="M59" s="1" t="s">
        <v>3621</v>
      </c>
      <c r="N59" s="2" t="s">
        <v>4166</v>
      </c>
      <c r="O59" s="1" t="s">
        <v>4167</v>
      </c>
      <c r="P59" s="2" t="s">
        <v>4168</v>
      </c>
      <c r="R59" s="1">
        <v>394.3</v>
      </c>
      <c r="S59" t="s">
        <v>4636</v>
      </c>
      <c r="T59">
        <f t="shared" si="0"/>
        <v>0.39429999999999998</v>
      </c>
      <c r="U59" t="s">
        <v>3552</v>
      </c>
    </row>
    <row r="60" spans="1:21" ht="17">
      <c r="A60" s="1">
        <v>1000</v>
      </c>
      <c r="B60" s="2">
        <v>59</v>
      </c>
      <c r="C60" s="1">
        <v>17</v>
      </c>
      <c r="D60" s="1" t="s">
        <v>4169</v>
      </c>
      <c r="E60" s="1" t="s">
        <v>4170</v>
      </c>
      <c r="F60" s="1" t="s">
        <v>4171</v>
      </c>
      <c r="G60" s="1" t="s">
        <v>3756</v>
      </c>
      <c r="H60" s="1" t="s">
        <v>4080</v>
      </c>
      <c r="I60" s="1" t="s">
        <v>4172</v>
      </c>
      <c r="J60" s="1" t="s">
        <v>4173</v>
      </c>
      <c r="K60" s="1" t="s">
        <v>2782</v>
      </c>
      <c r="L60" s="2" t="s">
        <v>4174</v>
      </c>
      <c r="M60" s="1" t="s">
        <v>3851</v>
      </c>
      <c r="N60" s="2" t="s">
        <v>3839</v>
      </c>
      <c r="O60" s="1" t="s">
        <v>4175</v>
      </c>
      <c r="P60" s="2" t="s">
        <v>4176</v>
      </c>
      <c r="R60" s="1">
        <v>406.3</v>
      </c>
      <c r="S60" t="s">
        <v>4637</v>
      </c>
      <c r="T60">
        <f t="shared" si="0"/>
        <v>0.40629999999999999</v>
      </c>
      <c r="U60" t="s">
        <v>3552</v>
      </c>
    </row>
    <row r="61" spans="1:21" ht="17">
      <c r="A61" s="1">
        <v>1000</v>
      </c>
      <c r="B61" s="2">
        <v>60</v>
      </c>
      <c r="C61" s="1">
        <v>17</v>
      </c>
      <c r="D61" s="1" t="s">
        <v>4177</v>
      </c>
      <c r="E61" s="1" t="s">
        <v>4178</v>
      </c>
      <c r="F61" s="1" t="s">
        <v>4179</v>
      </c>
      <c r="G61" s="1" t="s">
        <v>4180</v>
      </c>
      <c r="H61" s="1" t="s">
        <v>400</v>
      </c>
      <c r="I61" s="1" t="s">
        <v>4181</v>
      </c>
      <c r="J61" s="1" t="s">
        <v>4182</v>
      </c>
      <c r="K61" s="1" t="s">
        <v>4183</v>
      </c>
      <c r="L61" s="2" t="s">
        <v>4184</v>
      </c>
      <c r="M61" s="1" t="s">
        <v>2277</v>
      </c>
      <c r="N61" s="2" t="s">
        <v>4185</v>
      </c>
      <c r="O61" s="1" t="s">
        <v>4186</v>
      </c>
      <c r="P61" s="2" t="s">
        <v>4187</v>
      </c>
      <c r="R61" s="1">
        <v>404.6</v>
      </c>
      <c r="S61" t="s">
        <v>4638</v>
      </c>
      <c r="T61">
        <f t="shared" si="0"/>
        <v>0.40460000000000002</v>
      </c>
      <c r="U61" t="s">
        <v>3552</v>
      </c>
    </row>
    <row r="62" spans="1:21" ht="17">
      <c r="A62" s="1">
        <v>1000</v>
      </c>
      <c r="B62" s="2">
        <v>61</v>
      </c>
      <c r="C62" s="1">
        <v>17</v>
      </c>
      <c r="D62" s="1" t="s">
        <v>4188</v>
      </c>
      <c r="E62" s="1" t="s">
        <v>4189</v>
      </c>
      <c r="F62" s="1" t="s">
        <v>4190</v>
      </c>
      <c r="G62" s="1" t="s">
        <v>2939</v>
      </c>
      <c r="H62" s="1" t="s">
        <v>4191</v>
      </c>
      <c r="I62" s="1" t="s">
        <v>4192</v>
      </c>
      <c r="J62" s="1" t="s">
        <v>4193</v>
      </c>
      <c r="K62" s="1" t="s">
        <v>4194</v>
      </c>
      <c r="L62" s="2" t="s">
        <v>4195</v>
      </c>
      <c r="M62" s="1" t="s">
        <v>3715</v>
      </c>
      <c r="N62" s="2" t="s">
        <v>4196</v>
      </c>
      <c r="O62" s="1" t="s">
        <v>4197</v>
      </c>
      <c r="P62" s="2" t="s">
        <v>4198</v>
      </c>
      <c r="R62" s="1">
        <v>403.1</v>
      </c>
      <c r="S62" t="s">
        <v>4639</v>
      </c>
      <c r="T62">
        <f t="shared" si="0"/>
        <v>0.40310000000000001</v>
      </c>
      <c r="U62" t="s">
        <v>3552</v>
      </c>
    </row>
    <row r="63" spans="1:21" ht="17">
      <c r="A63" s="1">
        <v>1000</v>
      </c>
      <c r="B63" s="2">
        <v>62</v>
      </c>
      <c r="C63" s="1">
        <v>17</v>
      </c>
      <c r="D63" s="1" t="s">
        <v>4199</v>
      </c>
      <c r="E63" s="1" t="s">
        <v>4200</v>
      </c>
      <c r="F63" s="1" t="s">
        <v>4201</v>
      </c>
      <c r="G63" s="1" t="s">
        <v>4202</v>
      </c>
      <c r="H63" s="1" t="s">
        <v>4203</v>
      </c>
      <c r="I63" s="1" t="s">
        <v>2857</v>
      </c>
      <c r="J63" s="1" t="s">
        <v>4204</v>
      </c>
      <c r="K63" s="1" t="s">
        <v>4194</v>
      </c>
      <c r="L63" s="2" t="s">
        <v>4205</v>
      </c>
      <c r="M63" s="1" t="s">
        <v>3692</v>
      </c>
      <c r="N63" s="2" t="s">
        <v>4206</v>
      </c>
      <c r="O63" s="1" t="s">
        <v>4207</v>
      </c>
      <c r="P63" s="2" t="s">
        <v>4208</v>
      </c>
      <c r="R63" s="1">
        <v>412.5</v>
      </c>
      <c r="S63" t="s">
        <v>4640</v>
      </c>
      <c r="T63">
        <f t="shared" si="0"/>
        <v>0.41249999999999998</v>
      </c>
      <c r="U63" t="s">
        <v>3552</v>
      </c>
    </row>
    <row r="64" spans="1:21" ht="17">
      <c r="A64" s="1">
        <v>1000</v>
      </c>
      <c r="B64" s="2">
        <v>63</v>
      </c>
      <c r="C64" s="1">
        <v>16</v>
      </c>
      <c r="D64" s="1" t="s">
        <v>4209</v>
      </c>
      <c r="E64" s="1" t="s">
        <v>775</v>
      </c>
      <c r="F64" s="1" t="s">
        <v>776</v>
      </c>
      <c r="G64" s="1" t="s">
        <v>3845</v>
      </c>
      <c r="H64" s="1" t="s">
        <v>4210</v>
      </c>
      <c r="I64" s="1" t="s">
        <v>4211</v>
      </c>
      <c r="J64" s="1" t="s">
        <v>4212</v>
      </c>
      <c r="K64" s="1" t="s">
        <v>4213</v>
      </c>
      <c r="L64" s="2" t="s">
        <v>4214</v>
      </c>
      <c r="M64" s="1" t="s">
        <v>3749</v>
      </c>
      <c r="N64" s="2" t="s">
        <v>4215</v>
      </c>
      <c r="O64" s="1" t="s">
        <v>4216</v>
      </c>
      <c r="P64" s="2" t="s">
        <v>4217</v>
      </c>
      <c r="R64" s="1">
        <v>417.9</v>
      </c>
      <c r="S64" t="s">
        <v>4641</v>
      </c>
      <c r="T64">
        <f t="shared" si="0"/>
        <v>0.41789999999999999</v>
      </c>
      <c r="U64" t="s">
        <v>3552</v>
      </c>
    </row>
    <row r="65" spans="1:21" ht="17">
      <c r="A65" s="1">
        <v>1000</v>
      </c>
      <c r="B65" s="2">
        <v>64</v>
      </c>
      <c r="C65" s="1">
        <v>16</v>
      </c>
      <c r="D65" s="1" t="s">
        <v>854</v>
      </c>
      <c r="E65" s="1" t="s">
        <v>4218</v>
      </c>
      <c r="F65" s="1" t="s">
        <v>4219</v>
      </c>
      <c r="G65" s="1" t="s">
        <v>1723</v>
      </c>
      <c r="H65" s="1" t="s">
        <v>4220</v>
      </c>
      <c r="I65" s="1" t="s">
        <v>4221</v>
      </c>
      <c r="J65" s="1" t="s">
        <v>4222</v>
      </c>
      <c r="K65" s="1" t="s">
        <v>4223</v>
      </c>
      <c r="L65" s="2" t="s">
        <v>4224</v>
      </c>
      <c r="M65" s="1" t="s">
        <v>2202</v>
      </c>
      <c r="N65" s="2" t="s">
        <v>4225</v>
      </c>
      <c r="O65" s="1" t="s">
        <v>4226</v>
      </c>
      <c r="P65" s="2" t="s">
        <v>4227</v>
      </c>
      <c r="R65" s="1">
        <v>418.1</v>
      </c>
      <c r="S65" t="s">
        <v>4642</v>
      </c>
      <c r="T65">
        <f t="shared" si="0"/>
        <v>0.41810000000000003</v>
      </c>
      <c r="U65" t="s">
        <v>3552</v>
      </c>
    </row>
    <row r="66" spans="1:21" ht="17">
      <c r="A66" s="1">
        <v>1000</v>
      </c>
      <c r="B66" s="2">
        <v>65</v>
      </c>
      <c r="C66" s="1">
        <v>16</v>
      </c>
      <c r="D66" s="1" t="s">
        <v>4228</v>
      </c>
      <c r="E66" s="1" t="s">
        <v>4229</v>
      </c>
      <c r="F66" s="1" t="s">
        <v>4230</v>
      </c>
      <c r="G66" s="1" t="s">
        <v>4111</v>
      </c>
      <c r="H66" s="1" t="s">
        <v>4125</v>
      </c>
      <c r="I66" s="1" t="s">
        <v>4231</v>
      </c>
      <c r="J66" s="1" t="s">
        <v>4232</v>
      </c>
      <c r="K66" s="1" t="s">
        <v>3747</v>
      </c>
      <c r="L66" s="2" t="s">
        <v>4233</v>
      </c>
      <c r="M66" s="1" t="s">
        <v>3749</v>
      </c>
      <c r="N66" s="2" t="s">
        <v>4234</v>
      </c>
      <c r="O66" s="1" t="s">
        <v>4235</v>
      </c>
      <c r="P66" s="2" t="s">
        <v>4236</v>
      </c>
      <c r="R66" s="1">
        <v>420.9</v>
      </c>
      <c r="S66" t="s">
        <v>4643</v>
      </c>
      <c r="T66">
        <f t="shared" si="0"/>
        <v>0.4209</v>
      </c>
      <c r="U66" t="s">
        <v>3552</v>
      </c>
    </row>
    <row r="67" spans="1:21" ht="17">
      <c r="A67" s="1">
        <v>1000</v>
      </c>
      <c r="B67" s="2">
        <v>66</v>
      </c>
      <c r="C67" s="1">
        <v>16</v>
      </c>
      <c r="D67" s="1" t="s">
        <v>4237</v>
      </c>
      <c r="E67" s="1" t="s">
        <v>4238</v>
      </c>
      <c r="F67" s="1" t="s">
        <v>4239</v>
      </c>
      <c r="G67" s="1" t="s">
        <v>3931</v>
      </c>
      <c r="H67" s="1" t="s">
        <v>2831</v>
      </c>
      <c r="I67" s="1" t="s">
        <v>4240</v>
      </c>
      <c r="J67" s="1" t="s">
        <v>4241</v>
      </c>
      <c r="K67" s="1" t="s">
        <v>3998</v>
      </c>
      <c r="L67" s="2" t="s">
        <v>4242</v>
      </c>
      <c r="M67" s="1" t="s">
        <v>4095</v>
      </c>
      <c r="N67" s="2" t="s">
        <v>4243</v>
      </c>
      <c r="O67" s="1" t="s">
        <v>4244</v>
      </c>
      <c r="P67" s="2" t="s">
        <v>4245</v>
      </c>
      <c r="R67" s="1">
        <v>432.6</v>
      </c>
      <c r="S67" t="s">
        <v>4644</v>
      </c>
      <c r="T67">
        <f t="shared" si="0"/>
        <v>0.43260000000000004</v>
      </c>
      <c r="U67" t="s">
        <v>3552</v>
      </c>
    </row>
    <row r="68" spans="1:21" ht="17">
      <c r="A68" s="1">
        <v>1000</v>
      </c>
      <c r="B68" s="2">
        <v>67</v>
      </c>
      <c r="C68" s="1">
        <v>15</v>
      </c>
      <c r="D68" s="1" t="s">
        <v>4246</v>
      </c>
      <c r="E68" s="1" t="s">
        <v>4247</v>
      </c>
      <c r="F68" s="1" t="s">
        <v>4248</v>
      </c>
      <c r="G68" s="1" t="s">
        <v>1723</v>
      </c>
      <c r="H68" s="1" t="s">
        <v>1621</v>
      </c>
      <c r="I68" s="1" t="s">
        <v>4249</v>
      </c>
      <c r="J68" s="1" t="s">
        <v>4250</v>
      </c>
      <c r="K68" s="1" t="s">
        <v>3913</v>
      </c>
      <c r="L68" s="2" t="s">
        <v>4251</v>
      </c>
      <c r="M68" s="1" t="s">
        <v>2277</v>
      </c>
      <c r="N68" s="2" t="s">
        <v>4252</v>
      </c>
      <c r="O68" s="1" t="s">
        <v>4253</v>
      </c>
      <c r="P68" s="2" t="s">
        <v>4254</v>
      </c>
      <c r="R68" s="1">
        <v>435.4</v>
      </c>
      <c r="S68" t="s">
        <v>4645</v>
      </c>
      <c r="T68">
        <f t="shared" ref="T68:T101" si="1">R68/1000</f>
        <v>0.43539999999999995</v>
      </c>
      <c r="U68" t="s">
        <v>3552</v>
      </c>
    </row>
    <row r="69" spans="1:21" ht="17">
      <c r="A69" s="1">
        <v>1000</v>
      </c>
      <c r="B69" s="2">
        <v>68</v>
      </c>
      <c r="C69" s="1">
        <v>15</v>
      </c>
      <c r="D69" s="1" t="s">
        <v>960</v>
      </c>
      <c r="E69" s="1" t="s">
        <v>4255</v>
      </c>
      <c r="F69" s="1" t="s">
        <v>4256</v>
      </c>
      <c r="G69" s="1" t="s">
        <v>4257</v>
      </c>
      <c r="H69" s="1" t="s">
        <v>2782</v>
      </c>
      <c r="I69" s="1" t="s">
        <v>4240</v>
      </c>
      <c r="J69" s="1" t="s">
        <v>4258</v>
      </c>
      <c r="K69" s="1" t="s">
        <v>4194</v>
      </c>
      <c r="L69" s="2" t="s">
        <v>4259</v>
      </c>
      <c r="M69" s="1" t="s">
        <v>4033</v>
      </c>
      <c r="N69" s="2" t="s">
        <v>4260</v>
      </c>
      <c r="O69" s="1" t="s">
        <v>4261</v>
      </c>
      <c r="P69" s="2" t="s">
        <v>4262</v>
      </c>
      <c r="R69" s="1">
        <v>437.4</v>
      </c>
      <c r="S69" t="s">
        <v>4646</v>
      </c>
      <c r="T69">
        <f t="shared" si="1"/>
        <v>0.43739999999999996</v>
      </c>
      <c r="U69" t="s">
        <v>3552</v>
      </c>
    </row>
    <row r="70" spans="1:21" ht="17">
      <c r="A70" s="1">
        <v>1000</v>
      </c>
      <c r="B70" s="2">
        <v>69</v>
      </c>
      <c r="C70" s="1">
        <v>15</v>
      </c>
      <c r="D70" s="1" t="s">
        <v>4263</v>
      </c>
      <c r="E70" s="1" t="s">
        <v>4264</v>
      </c>
      <c r="F70" s="1" t="s">
        <v>4265</v>
      </c>
      <c r="G70" s="1" t="s">
        <v>3650</v>
      </c>
      <c r="H70" s="1" t="s">
        <v>4266</v>
      </c>
      <c r="I70" s="1" t="s">
        <v>4267</v>
      </c>
      <c r="J70" s="1" t="s">
        <v>4268</v>
      </c>
      <c r="K70" s="1" t="s">
        <v>3745</v>
      </c>
      <c r="L70" s="2" t="s">
        <v>4269</v>
      </c>
      <c r="M70" s="1" t="s">
        <v>4095</v>
      </c>
      <c r="N70" s="2" t="s">
        <v>4270</v>
      </c>
      <c r="O70" s="1" t="s">
        <v>4271</v>
      </c>
      <c r="P70" s="2" t="s">
        <v>4272</v>
      </c>
      <c r="R70" s="1">
        <v>436.1</v>
      </c>
      <c r="S70" t="s">
        <v>4647</v>
      </c>
      <c r="T70">
        <f t="shared" si="1"/>
        <v>0.43610000000000004</v>
      </c>
      <c r="U70" t="s">
        <v>3552</v>
      </c>
    </row>
    <row r="71" spans="1:21" ht="17">
      <c r="A71" s="1">
        <v>1000</v>
      </c>
      <c r="B71" s="2">
        <v>70</v>
      </c>
      <c r="C71" s="1">
        <v>15</v>
      </c>
      <c r="D71" s="1" t="s">
        <v>4273</v>
      </c>
      <c r="E71" s="1" t="s">
        <v>4274</v>
      </c>
      <c r="F71" s="1" t="s">
        <v>4275</v>
      </c>
      <c r="G71" s="1" t="s">
        <v>2103</v>
      </c>
      <c r="H71" s="1" t="s">
        <v>4276</v>
      </c>
      <c r="I71" s="1" t="s">
        <v>4277</v>
      </c>
      <c r="J71" s="1" t="s">
        <v>4278</v>
      </c>
      <c r="K71" s="1" t="s">
        <v>4279</v>
      </c>
      <c r="L71" s="2" t="s">
        <v>4280</v>
      </c>
      <c r="M71" s="1" t="s">
        <v>4281</v>
      </c>
      <c r="N71" s="2" t="s">
        <v>4282</v>
      </c>
      <c r="O71" s="1" t="s">
        <v>4283</v>
      </c>
      <c r="P71" s="2" t="s">
        <v>4284</v>
      </c>
      <c r="R71" s="1">
        <v>443.6</v>
      </c>
      <c r="S71" t="s">
        <v>4648</v>
      </c>
      <c r="T71">
        <f t="shared" si="1"/>
        <v>0.44360000000000005</v>
      </c>
      <c r="U71" t="s">
        <v>3552</v>
      </c>
    </row>
    <row r="72" spans="1:21" ht="17">
      <c r="A72" s="1">
        <v>1000</v>
      </c>
      <c r="B72" s="2">
        <v>71</v>
      </c>
      <c r="C72" s="1">
        <v>15</v>
      </c>
      <c r="D72" s="1" t="s">
        <v>4285</v>
      </c>
      <c r="E72" s="1" t="s">
        <v>4286</v>
      </c>
      <c r="F72" s="1" t="s">
        <v>4287</v>
      </c>
      <c r="G72" s="1" t="s">
        <v>1723</v>
      </c>
      <c r="H72" s="1" t="s">
        <v>2831</v>
      </c>
      <c r="I72" s="1" t="s">
        <v>4288</v>
      </c>
      <c r="J72" s="1" t="s">
        <v>4289</v>
      </c>
      <c r="K72" s="1" t="s">
        <v>3998</v>
      </c>
      <c r="L72" s="2" t="s">
        <v>4290</v>
      </c>
      <c r="M72" s="1" t="s">
        <v>3761</v>
      </c>
      <c r="N72" s="2" t="s">
        <v>4291</v>
      </c>
      <c r="O72" s="1" t="s">
        <v>4292</v>
      </c>
      <c r="P72" s="2" t="s">
        <v>4293</v>
      </c>
      <c r="R72" s="1">
        <v>446.8</v>
      </c>
      <c r="S72" t="s">
        <v>4649</v>
      </c>
      <c r="T72">
        <f t="shared" si="1"/>
        <v>0.44680000000000003</v>
      </c>
      <c r="U72" t="s">
        <v>3552</v>
      </c>
    </row>
    <row r="73" spans="1:21" ht="17">
      <c r="A73" s="1">
        <v>1000</v>
      </c>
      <c r="B73" s="2">
        <v>72</v>
      </c>
      <c r="C73" s="1">
        <v>14</v>
      </c>
      <c r="D73" s="1" t="s">
        <v>4294</v>
      </c>
      <c r="E73" s="1" t="s">
        <v>4295</v>
      </c>
      <c r="F73" s="1" t="s">
        <v>4296</v>
      </c>
      <c r="G73" s="1" t="s">
        <v>3591</v>
      </c>
      <c r="H73" s="1" t="s">
        <v>1965</v>
      </c>
      <c r="I73" s="1" t="s">
        <v>4288</v>
      </c>
      <c r="J73" s="1" t="s">
        <v>4297</v>
      </c>
      <c r="K73" s="1" t="s">
        <v>4298</v>
      </c>
      <c r="L73" s="2" t="s">
        <v>4299</v>
      </c>
      <c r="M73" s="1" t="s">
        <v>3596</v>
      </c>
      <c r="N73" s="2" t="s">
        <v>4300</v>
      </c>
      <c r="O73" s="1" t="s">
        <v>4301</v>
      </c>
      <c r="P73" s="2" t="s">
        <v>4302</v>
      </c>
      <c r="R73" s="1">
        <v>453.7</v>
      </c>
      <c r="S73" t="s">
        <v>4650</v>
      </c>
      <c r="T73">
        <f t="shared" si="1"/>
        <v>0.45369999999999999</v>
      </c>
      <c r="U73" t="s">
        <v>3552</v>
      </c>
    </row>
    <row r="74" spans="1:21" ht="17">
      <c r="A74" s="1">
        <v>1000</v>
      </c>
      <c r="B74" s="2">
        <v>73</v>
      </c>
      <c r="C74" s="1">
        <v>14</v>
      </c>
      <c r="D74" s="1" t="s">
        <v>4303</v>
      </c>
      <c r="E74" s="1" t="s">
        <v>4304</v>
      </c>
      <c r="F74" s="1" t="s">
        <v>4305</v>
      </c>
      <c r="G74" s="1" t="s">
        <v>3710</v>
      </c>
      <c r="H74" s="1" t="s">
        <v>4051</v>
      </c>
      <c r="I74" s="1" t="s">
        <v>4306</v>
      </c>
      <c r="J74" s="1" t="s">
        <v>4307</v>
      </c>
      <c r="K74" s="1" t="s">
        <v>4308</v>
      </c>
      <c r="L74" s="2" t="s">
        <v>4309</v>
      </c>
      <c r="M74" s="1" t="s">
        <v>4310</v>
      </c>
      <c r="N74" s="2" t="s">
        <v>4311</v>
      </c>
      <c r="O74" s="1" t="s">
        <v>4312</v>
      </c>
      <c r="P74" s="2" t="s">
        <v>4313</v>
      </c>
      <c r="R74" s="1">
        <v>449.6</v>
      </c>
      <c r="S74" t="s">
        <v>4651</v>
      </c>
      <c r="T74">
        <f t="shared" si="1"/>
        <v>0.4496</v>
      </c>
      <c r="U74" t="s">
        <v>3552</v>
      </c>
    </row>
    <row r="75" spans="1:21" ht="17">
      <c r="A75" s="1">
        <v>1000</v>
      </c>
      <c r="B75" s="2">
        <v>74</v>
      </c>
      <c r="C75" s="1">
        <v>14</v>
      </c>
      <c r="D75" s="1" t="s">
        <v>4314</v>
      </c>
      <c r="E75" s="1" t="s">
        <v>4315</v>
      </c>
      <c r="F75" s="1" t="s">
        <v>4316</v>
      </c>
      <c r="G75" s="1" t="s">
        <v>4317</v>
      </c>
      <c r="H75" s="1" t="s">
        <v>4318</v>
      </c>
      <c r="I75" s="1" t="s">
        <v>4319</v>
      </c>
      <c r="J75" s="1" t="s">
        <v>4320</v>
      </c>
      <c r="K75" s="1" t="s">
        <v>4321</v>
      </c>
      <c r="L75" s="2" t="s">
        <v>4322</v>
      </c>
      <c r="M75" s="1" t="s">
        <v>4323</v>
      </c>
      <c r="N75" s="2" t="s">
        <v>4324</v>
      </c>
      <c r="O75" s="1" t="s">
        <v>4325</v>
      </c>
      <c r="P75" s="2" t="s">
        <v>4326</v>
      </c>
      <c r="R75" s="1">
        <v>452.1</v>
      </c>
      <c r="S75" t="s">
        <v>4652</v>
      </c>
      <c r="T75">
        <f t="shared" si="1"/>
        <v>0.4521</v>
      </c>
      <c r="U75" t="s">
        <v>3552</v>
      </c>
    </row>
    <row r="76" spans="1:21" ht="17">
      <c r="A76" s="1">
        <v>1000</v>
      </c>
      <c r="B76" s="2">
        <v>75</v>
      </c>
      <c r="C76" s="1">
        <v>14</v>
      </c>
      <c r="D76" s="1" t="s">
        <v>4327</v>
      </c>
      <c r="E76" s="1" t="s">
        <v>4328</v>
      </c>
      <c r="F76" s="1" t="s">
        <v>4329</v>
      </c>
      <c r="G76" s="1" t="s">
        <v>3560</v>
      </c>
      <c r="H76" s="1" t="s">
        <v>3604</v>
      </c>
      <c r="I76" s="1" t="s">
        <v>4330</v>
      </c>
      <c r="J76" s="1" t="s">
        <v>4331</v>
      </c>
      <c r="K76" s="1" t="s">
        <v>4070</v>
      </c>
      <c r="L76" s="2" t="s">
        <v>4332</v>
      </c>
      <c r="M76" s="1" t="s">
        <v>4333</v>
      </c>
      <c r="N76" s="2" t="s">
        <v>4334</v>
      </c>
      <c r="O76" s="1" t="s">
        <v>4335</v>
      </c>
      <c r="P76" s="2" t="s">
        <v>4336</v>
      </c>
      <c r="R76" s="1">
        <v>464.6</v>
      </c>
      <c r="S76" t="s">
        <v>4653</v>
      </c>
      <c r="T76">
        <f t="shared" si="1"/>
        <v>0.46460000000000001</v>
      </c>
      <c r="U76" t="s">
        <v>3552</v>
      </c>
    </row>
    <row r="77" spans="1:21" ht="17">
      <c r="A77" s="1">
        <v>1000</v>
      </c>
      <c r="B77" s="2">
        <v>76</v>
      </c>
      <c r="C77" s="1">
        <v>14</v>
      </c>
      <c r="D77" s="1" t="s">
        <v>323</v>
      </c>
      <c r="E77" s="1" t="s">
        <v>4337</v>
      </c>
      <c r="F77" s="1" t="s">
        <v>4338</v>
      </c>
      <c r="G77" s="1" t="s">
        <v>3931</v>
      </c>
      <c r="H77" s="1" t="s">
        <v>4339</v>
      </c>
      <c r="I77" s="1" t="s">
        <v>4340</v>
      </c>
      <c r="J77" s="1" t="s">
        <v>4341</v>
      </c>
      <c r="K77" s="1" t="s">
        <v>4342</v>
      </c>
      <c r="L77" s="2" t="s">
        <v>4343</v>
      </c>
      <c r="M77" s="1" t="s">
        <v>3621</v>
      </c>
      <c r="N77" s="2" t="s">
        <v>4344</v>
      </c>
      <c r="O77" s="1" t="s">
        <v>4345</v>
      </c>
      <c r="P77" s="2" t="s">
        <v>4346</v>
      </c>
      <c r="R77" s="1">
        <v>469.7</v>
      </c>
      <c r="S77" t="s">
        <v>4654</v>
      </c>
      <c r="T77">
        <f t="shared" si="1"/>
        <v>0.46970000000000001</v>
      </c>
      <c r="U77" t="s">
        <v>3552</v>
      </c>
    </row>
    <row r="78" spans="1:21" ht="17">
      <c r="A78" s="1">
        <v>1000</v>
      </c>
      <c r="B78" s="2">
        <v>77</v>
      </c>
      <c r="C78" s="1">
        <v>13</v>
      </c>
      <c r="D78" s="1" t="s">
        <v>4169</v>
      </c>
      <c r="E78" s="1" t="s">
        <v>4347</v>
      </c>
      <c r="F78" s="1" t="s">
        <v>4348</v>
      </c>
      <c r="G78" s="1" t="s">
        <v>4349</v>
      </c>
      <c r="H78" s="1" t="s">
        <v>4350</v>
      </c>
      <c r="I78" s="1" t="s">
        <v>4351</v>
      </c>
      <c r="J78" s="1" t="s">
        <v>4352</v>
      </c>
      <c r="K78" s="1" t="s">
        <v>4136</v>
      </c>
      <c r="L78" s="2" t="s">
        <v>4353</v>
      </c>
      <c r="M78" s="1" t="s">
        <v>2948</v>
      </c>
      <c r="N78" s="2" t="s">
        <v>4354</v>
      </c>
      <c r="O78" s="1" t="s">
        <v>4355</v>
      </c>
      <c r="P78" s="2" t="s">
        <v>4356</v>
      </c>
      <c r="R78" s="1">
        <v>481.5</v>
      </c>
      <c r="S78" t="s">
        <v>2469</v>
      </c>
      <c r="T78">
        <f t="shared" si="1"/>
        <v>0.48149999999999998</v>
      </c>
      <c r="U78" t="s">
        <v>3552</v>
      </c>
    </row>
    <row r="79" spans="1:21" ht="17">
      <c r="A79" s="1">
        <v>1000</v>
      </c>
      <c r="B79" s="2">
        <v>78</v>
      </c>
      <c r="C79" s="1">
        <v>13</v>
      </c>
      <c r="D79" s="1" t="s">
        <v>4357</v>
      </c>
      <c r="E79" s="1" t="s">
        <v>997</v>
      </c>
      <c r="F79" s="1" t="s">
        <v>998</v>
      </c>
      <c r="G79" s="1" t="s">
        <v>2164</v>
      </c>
      <c r="H79" s="1" t="s">
        <v>4172</v>
      </c>
      <c r="I79" s="1" t="s">
        <v>4358</v>
      </c>
      <c r="J79" s="1" t="s">
        <v>4359</v>
      </c>
      <c r="K79" s="1" t="s">
        <v>3579</v>
      </c>
      <c r="L79" s="2" t="s">
        <v>4360</v>
      </c>
      <c r="M79" s="1" t="s">
        <v>4361</v>
      </c>
      <c r="N79" s="2" t="s">
        <v>4362</v>
      </c>
      <c r="O79" s="1" t="s">
        <v>4363</v>
      </c>
      <c r="P79" s="2" t="s">
        <v>4364</v>
      </c>
      <c r="R79" s="1">
        <v>479.3</v>
      </c>
      <c r="S79" t="s">
        <v>4655</v>
      </c>
      <c r="T79">
        <f t="shared" si="1"/>
        <v>0.4793</v>
      </c>
      <c r="U79" t="s">
        <v>3552</v>
      </c>
    </row>
    <row r="80" spans="1:21" ht="17">
      <c r="A80" s="1">
        <v>1000</v>
      </c>
      <c r="B80" s="2">
        <v>79</v>
      </c>
      <c r="C80" s="1">
        <v>13</v>
      </c>
      <c r="D80" s="1" t="s">
        <v>297</v>
      </c>
      <c r="E80" s="1" t="s">
        <v>4365</v>
      </c>
      <c r="F80" s="1" t="s">
        <v>4366</v>
      </c>
      <c r="G80" s="1" t="s">
        <v>2103</v>
      </c>
      <c r="H80" s="1" t="s">
        <v>4367</v>
      </c>
      <c r="I80" s="1" t="s">
        <v>4267</v>
      </c>
      <c r="J80" s="1" t="s">
        <v>4368</v>
      </c>
      <c r="K80" s="1" t="s">
        <v>4369</v>
      </c>
      <c r="L80" s="2" t="s">
        <v>4370</v>
      </c>
      <c r="M80" s="1" t="s">
        <v>3596</v>
      </c>
      <c r="N80" s="2" t="s">
        <v>4371</v>
      </c>
      <c r="O80" s="1" t="s">
        <v>4372</v>
      </c>
      <c r="P80" s="2" t="s">
        <v>4373</v>
      </c>
      <c r="R80" s="1">
        <v>475.5</v>
      </c>
      <c r="S80" t="s">
        <v>4656</v>
      </c>
      <c r="T80">
        <f t="shared" si="1"/>
        <v>0.47549999999999998</v>
      </c>
      <c r="U80" t="s">
        <v>3552</v>
      </c>
    </row>
    <row r="81" spans="1:21" ht="17">
      <c r="A81" s="1">
        <v>1000</v>
      </c>
      <c r="B81" s="2">
        <v>80</v>
      </c>
      <c r="C81" s="1">
        <v>13</v>
      </c>
      <c r="D81" s="1" t="s">
        <v>606</v>
      </c>
      <c r="E81" s="1" t="s">
        <v>4374</v>
      </c>
      <c r="F81" s="1" t="s">
        <v>4375</v>
      </c>
      <c r="G81" s="1" t="s">
        <v>4018</v>
      </c>
      <c r="H81" s="1" t="s">
        <v>3604</v>
      </c>
      <c r="I81" s="1" t="s">
        <v>4376</v>
      </c>
      <c r="J81" s="1" t="s">
        <v>4377</v>
      </c>
      <c r="K81" s="1" t="s">
        <v>4378</v>
      </c>
      <c r="L81" s="2" t="s">
        <v>4379</v>
      </c>
      <c r="M81" s="1" t="s">
        <v>2202</v>
      </c>
      <c r="N81" s="2" t="s">
        <v>4380</v>
      </c>
      <c r="O81" s="1" t="s">
        <v>4381</v>
      </c>
      <c r="P81" s="2" t="s">
        <v>4382</v>
      </c>
      <c r="R81" s="1">
        <v>475.9</v>
      </c>
      <c r="S81" t="s">
        <v>4657</v>
      </c>
      <c r="T81">
        <f t="shared" si="1"/>
        <v>0.47589999999999999</v>
      </c>
      <c r="U81" t="s">
        <v>3552</v>
      </c>
    </row>
    <row r="82" spans="1:21" ht="17">
      <c r="A82" s="1">
        <v>1000</v>
      </c>
      <c r="B82" s="2">
        <v>81</v>
      </c>
      <c r="C82" s="1">
        <v>13</v>
      </c>
      <c r="D82" s="1" t="s">
        <v>4383</v>
      </c>
      <c r="E82" s="1" t="s">
        <v>4384</v>
      </c>
      <c r="F82" s="1" t="s">
        <v>4385</v>
      </c>
      <c r="G82" s="1" t="s">
        <v>3591</v>
      </c>
      <c r="H82" s="1" t="s">
        <v>4386</v>
      </c>
      <c r="I82" s="1" t="s">
        <v>4387</v>
      </c>
      <c r="J82" s="1" t="s">
        <v>4388</v>
      </c>
      <c r="K82" s="1" t="s">
        <v>4223</v>
      </c>
      <c r="L82" s="2" t="s">
        <v>4389</v>
      </c>
      <c r="M82" s="1" t="s">
        <v>3608</v>
      </c>
      <c r="N82" s="2" t="s">
        <v>4390</v>
      </c>
      <c r="O82" s="1" t="s">
        <v>4391</v>
      </c>
      <c r="P82" s="2" t="s">
        <v>4392</v>
      </c>
      <c r="R82" s="1">
        <v>484.3</v>
      </c>
      <c r="S82" t="s">
        <v>4658</v>
      </c>
      <c r="T82">
        <f t="shared" si="1"/>
        <v>0.48430000000000001</v>
      </c>
      <c r="U82" t="s">
        <v>3552</v>
      </c>
    </row>
    <row r="83" spans="1:21" ht="17">
      <c r="A83" s="1">
        <v>1000</v>
      </c>
      <c r="B83" s="2">
        <v>82</v>
      </c>
      <c r="C83" s="1">
        <v>13</v>
      </c>
      <c r="D83" s="1" t="s">
        <v>4393</v>
      </c>
      <c r="E83" s="1" t="s">
        <v>4394</v>
      </c>
      <c r="F83" s="1" t="s">
        <v>4395</v>
      </c>
      <c r="G83" s="1" t="s">
        <v>3686</v>
      </c>
      <c r="H83" s="1" t="s">
        <v>4020</v>
      </c>
      <c r="I83" s="1" t="s">
        <v>4396</v>
      </c>
      <c r="J83" s="1" t="s">
        <v>4397</v>
      </c>
      <c r="K83" s="1" t="s">
        <v>4398</v>
      </c>
      <c r="L83" s="2" t="s">
        <v>4399</v>
      </c>
      <c r="M83" s="1" t="s">
        <v>4011</v>
      </c>
      <c r="N83" s="2" t="s">
        <v>4400</v>
      </c>
      <c r="O83" s="1" t="s">
        <v>4401</v>
      </c>
      <c r="P83" s="2" t="s">
        <v>4402</v>
      </c>
      <c r="R83" s="1">
        <v>482.4</v>
      </c>
      <c r="S83" t="s">
        <v>4659</v>
      </c>
      <c r="T83">
        <f t="shared" si="1"/>
        <v>0.4824</v>
      </c>
      <c r="U83" t="s">
        <v>3552</v>
      </c>
    </row>
    <row r="84" spans="1:21" ht="17">
      <c r="A84" s="1">
        <v>1000</v>
      </c>
      <c r="B84" s="2">
        <v>83</v>
      </c>
      <c r="C84" s="1">
        <v>13</v>
      </c>
      <c r="D84" s="1" t="s">
        <v>4403</v>
      </c>
      <c r="E84" s="1" t="s">
        <v>4404</v>
      </c>
      <c r="F84" s="1" t="s">
        <v>4405</v>
      </c>
      <c r="G84" s="1" t="s">
        <v>3650</v>
      </c>
      <c r="H84" s="1" t="s">
        <v>4123</v>
      </c>
      <c r="I84" s="1" t="s">
        <v>4406</v>
      </c>
      <c r="J84" s="1" t="s">
        <v>4407</v>
      </c>
      <c r="K84" s="1" t="s">
        <v>4408</v>
      </c>
      <c r="L84" s="2" t="s">
        <v>4409</v>
      </c>
      <c r="M84" s="1" t="s">
        <v>2977</v>
      </c>
      <c r="N84" s="2" t="s">
        <v>4410</v>
      </c>
      <c r="O84" s="1" t="s">
        <v>4411</v>
      </c>
      <c r="P84" s="2" t="s">
        <v>4412</v>
      </c>
      <c r="R84" s="1">
        <v>505.4</v>
      </c>
      <c r="S84" t="s">
        <v>4660</v>
      </c>
      <c r="T84">
        <f t="shared" si="1"/>
        <v>0.50539999999999996</v>
      </c>
      <c r="U84" t="s">
        <v>3552</v>
      </c>
    </row>
    <row r="85" spans="1:21" ht="17">
      <c r="A85" s="1">
        <v>1000</v>
      </c>
      <c r="B85" s="2">
        <v>84</v>
      </c>
      <c r="C85" s="1">
        <v>12</v>
      </c>
      <c r="D85" s="1" t="s">
        <v>4413</v>
      </c>
      <c r="E85" s="1" t="s">
        <v>4414</v>
      </c>
      <c r="F85" s="1" t="s">
        <v>4415</v>
      </c>
      <c r="G85" s="1" t="s">
        <v>3556</v>
      </c>
      <c r="H85" s="1" t="s">
        <v>4416</v>
      </c>
      <c r="I85" s="1" t="s">
        <v>3619</v>
      </c>
      <c r="J85" s="1" t="s">
        <v>4417</v>
      </c>
      <c r="K85" s="1" t="s">
        <v>4418</v>
      </c>
      <c r="L85" s="2" t="s">
        <v>4419</v>
      </c>
      <c r="M85" s="1" t="s">
        <v>2289</v>
      </c>
      <c r="N85" s="2" t="s">
        <v>4420</v>
      </c>
      <c r="O85" s="1" t="s">
        <v>4421</v>
      </c>
      <c r="P85" s="2" t="s">
        <v>4422</v>
      </c>
      <c r="R85" s="1">
        <v>500.3</v>
      </c>
      <c r="S85" t="s">
        <v>4661</v>
      </c>
      <c r="T85">
        <f t="shared" si="1"/>
        <v>0.50029999999999997</v>
      </c>
      <c r="U85" t="s">
        <v>3552</v>
      </c>
    </row>
    <row r="86" spans="1:21" ht="17">
      <c r="A86" s="1">
        <v>1000</v>
      </c>
      <c r="B86" s="2">
        <v>85</v>
      </c>
      <c r="C86" s="1">
        <v>12</v>
      </c>
      <c r="D86" s="1" t="s">
        <v>4423</v>
      </c>
      <c r="E86" s="1" t="s">
        <v>4424</v>
      </c>
      <c r="F86" s="1" t="s">
        <v>4425</v>
      </c>
      <c r="G86" s="1" t="s">
        <v>4180</v>
      </c>
      <c r="H86" s="1" t="s">
        <v>4426</v>
      </c>
      <c r="I86" s="1" t="s">
        <v>4427</v>
      </c>
      <c r="J86" s="1" t="s">
        <v>4428</v>
      </c>
      <c r="K86" s="1" t="s">
        <v>4429</v>
      </c>
      <c r="L86" s="2" t="s">
        <v>4430</v>
      </c>
      <c r="M86" s="1" t="s">
        <v>3643</v>
      </c>
      <c r="N86" s="2" t="s">
        <v>4431</v>
      </c>
      <c r="O86" s="1" t="s">
        <v>4432</v>
      </c>
      <c r="P86" s="2" t="s">
        <v>4433</v>
      </c>
      <c r="R86" s="1">
        <v>511.8</v>
      </c>
      <c r="S86" t="s">
        <v>4662</v>
      </c>
      <c r="T86">
        <f t="shared" si="1"/>
        <v>0.51180000000000003</v>
      </c>
      <c r="U86" t="s">
        <v>3552</v>
      </c>
    </row>
    <row r="87" spans="1:21" ht="17">
      <c r="A87" s="1">
        <v>1000</v>
      </c>
      <c r="B87" s="2">
        <v>86</v>
      </c>
      <c r="C87" s="1">
        <v>12</v>
      </c>
      <c r="D87" s="1" t="s">
        <v>4434</v>
      </c>
      <c r="E87" s="1" t="s">
        <v>4435</v>
      </c>
      <c r="F87" s="1" t="s">
        <v>4436</v>
      </c>
      <c r="G87" s="1" t="s">
        <v>2893</v>
      </c>
      <c r="H87" s="1" t="s">
        <v>4367</v>
      </c>
      <c r="I87" s="1" t="s">
        <v>4437</v>
      </c>
      <c r="J87" s="1" t="s">
        <v>4438</v>
      </c>
      <c r="K87" s="1" t="s">
        <v>3791</v>
      </c>
      <c r="L87" s="2" t="s">
        <v>4439</v>
      </c>
      <c r="M87" s="1" t="s">
        <v>4440</v>
      </c>
      <c r="N87" s="2" t="s">
        <v>4441</v>
      </c>
      <c r="O87" s="1" t="s">
        <v>4442</v>
      </c>
      <c r="P87" s="2" t="s">
        <v>4443</v>
      </c>
      <c r="R87" s="1">
        <v>495.4</v>
      </c>
      <c r="S87" t="s">
        <v>4663</v>
      </c>
      <c r="T87">
        <f t="shared" si="1"/>
        <v>0.49539999999999995</v>
      </c>
      <c r="U87" t="s">
        <v>3552</v>
      </c>
    </row>
    <row r="88" spans="1:21" ht="17">
      <c r="A88" s="1">
        <v>1000</v>
      </c>
      <c r="B88" s="2">
        <v>87</v>
      </c>
      <c r="C88" s="1">
        <v>12</v>
      </c>
      <c r="D88" s="1" t="s">
        <v>4444</v>
      </c>
      <c r="E88" s="1" t="s">
        <v>4445</v>
      </c>
      <c r="F88" s="1" t="s">
        <v>4446</v>
      </c>
      <c r="G88" s="1" t="s">
        <v>3979</v>
      </c>
      <c r="H88" s="1" t="s">
        <v>4447</v>
      </c>
      <c r="I88" s="1" t="s">
        <v>1953</v>
      </c>
      <c r="J88" s="1" t="s">
        <v>4448</v>
      </c>
      <c r="K88" s="1" t="s">
        <v>4449</v>
      </c>
      <c r="L88" s="2" t="s">
        <v>4450</v>
      </c>
      <c r="M88" s="1" t="s">
        <v>4011</v>
      </c>
      <c r="N88" s="2" t="s">
        <v>4451</v>
      </c>
      <c r="O88" s="1" t="s">
        <v>4452</v>
      </c>
      <c r="P88" s="2" t="s">
        <v>4453</v>
      </c>
      <c r="R88" s="1">
        <v>512.5</v>
      </c>
      <c r="S88" t="s">
        <v>4664</v>
      </c>
      <c r="T88">
        <f t="shared" si="1"/>
        <v>0.51249999999999996</v>
      </c>
      <c r="U88" t="s">
        <v>3552</v>
      </c>
    </row>
    <row r="89" spans="1:21" ht="17">
      <c r="A89" s="1">
        <v>1000</v>
      </c>
      <c r="B89" s="2">
        <v>88</v>
      </c>
      <c r="C89" s="1">
        <v>12</v>
      </c>
      <c r="D89" s="1" t="s">
        <v>3842</v>
      </c>
      <c r="E89" s="1" t="s">
        <v>4454</v>
      </c>
      <c r="F89" s="1" t="s">
        <v>4455</v>
      </c>
      <c r="G89" s="1" t="s">
        <v>2065</v>
      </c>
      <c r="H89" s="1" t="s">
        <v>4456</v>
      </c>
      <c r="I89" s="1" t="s">
        <v>4457</v>
      </c>
      <c r="J89" s="1" t="s">
        <v>4458</v>
      </c>
      <c r="K89" s="1" t="s">
        <v>4459</v>
      </c>
      <c r="L89" s="2" t="s">
        <v>4460</v>
      </c>
      <c r="M89" s="1" t="s">
        <v>2213</v>
      </c>
      <c r="N89" s="2" t="s">
        <v>4461</v>
      </c>
      <c r="O89" s="1" t="s">
        <v>4462</v>
      </c>
      <c r="P89" s="2" t="s">
        <v>4463</v>
      </c>
      <c r="R89" s="1">
        <v>514.5</v>
      </c>
      <c r="S89" t="s">
        <v>4665</v>
      </c>
      <c r="T89">
        <f t="shared" si="1"/>
        <v>0.51449999999999996</v>
      </c>
      <c r="U89" t="s">
        <v>3552</v>
      </c>
    </row>
    <row r="90" spans="1:21" ht="17">
      <c r="A90" s="1">
        <v>1000</v>
      </c>
      <c r="B90" s="2">
        <v>89</v>
      </c>
      <c r="C90" s="1">
        <v>12</v>
      </c>
      <c r="D90" s="1" t="s">
        <v>4464</v>
      </c>
      <c r="E90" s="1" t="s">
        <v>4465</v>
      </c>
      <c r="F90" s="1" t="s">
        <v>4395</v>
      </c>
      <c r="G90" s="1" t="s">
        <v>3756</v>
      </c>
      <c r="H90" s="1" t="s">
        <v>4172</v>
      </c>
      <c r="I90" s="1" t="s">
        <v>4466</v>
      </c>
      <c r="J90" s="1" t="s">
        <v>4467</v>
      </c>
      <c r="K90" s="1" t="s">
        <v>4468</v>
      </c>
      <c r="L90" s="2" t="s">
        <v>4469</v>
      </c>
      <c r="M90" s="1" t="s">
        <v>2202</v>
      </c>
      <c r="N90" s="2" t="s">
        <v>4470</v>
      </c>
      <c r="O90" s="1" t="s">
        <v>4471</v>
      </c>
      <c r="P90" s="2" t="s">
        <v>4472</v>
      </c>
      <c r="R90" s="1">
        <v>523.4</v>
      </c>
      <c r="S90" t="s">
        <v>4666</v>
      </c>
      <c r="T90">
        <f t="shared" si="1"/>
        <v>0.52339999999999998</v>
      </c>
      <c r="U90" t="s">
        <v>3552</v>
      </c>
    </row>
    <row r="91" spans="1:21" ht="17">
      <c r="A91" s="1">
        <v>1000</v>
      </c>
      <c r="B91" s="2">
        <v>90</v>
      </c>
      <c r="C91" s="1">
        <v>12</v>
      </c>
      <c r="D91" s="1" t="s">
        <v>4473</v>
      </c>
      <c r="E91" s="1" t="s">
        <v>4474</v>
      </c>
      <c r="F91" s="1" t="s">
        <v>4475</v>
      </c>
      <c r="G91" s="1" t="s">
        <v>3567</v>
      </c>
      <c r="H91" s="1" t="s">
        <v>4476</v>
      </c>
      <c r="I91" s="1" t="s">
        <v>4477</v>
      </c>
      <c r="J91" s="1" t="s">
        <v>4478</v>
      </c>
      <c r="K91" s="1" t="s">
        <v>4479</v>
      </c>
      <c r="L91" s="2" t="s">
        <v>4480</v>
      </c>
      <c r="M91" s="1" t="s">
        <v>4361</v>
      </c>
      <c r="N91" s="2" t="s">
        <v>4481</v>
      </c>
      <c r="O91" s="1" t="s">
        <v>4482</v>
      </c>
      <c r="P91" s="2" t="s">
        <v>4483</v>
      </c>
      <c r="R91" s="1">
        <v>515.29999999999995</v>
      </c>
      <c r="S91" t="s">
        <v>4667</v>
      </c>
      <c r="T91">
        <f t="shared" si="1"/>
        <v>0.51529999999999998</v>
      </c>
      <c r="U91" t="s">
        <v>3552</v>
      </c>
    </row>
    <row r="92" spans="1:21" ht="17">
      <c r="A92" s="1">
        <v>1000</v>
      </c>
      <c r="B92" s="2">
        <v>91</v>
      </c>
      <c r="C92" s="1">
        <v>11</v>
      </c>
      <c r="D92" s="1" t="s">
        <v>4484</v>
      </c>
      <c r="E92" s="1" t="s">
        <v>4485</v>
      </c>
      <c r="F92" s="1" t="s">
        <v>4486</v>
      </c>
      <c r="G92" s="1" t="s">
        <v>4487</v>
      </c>
      <c r="H92" s="1" t="s">
        <v>4488</v>
      </c>
      <c r="I92" s="1" t="s">
        <v>4489</v>
      </c>
      <c r="J92" s="1" t="s">
        <v>4490</v>
      </c>
      <c r="K92" s="1" t="s">
        <v>4491</v>
      </c>
      <c r="L92" s="2" t="s">
        <v>4492</v>
      </c>
      <c r="M92" s="1" t="s">
        <v>2405</v>
      </c>
      <c r="N92" s="2" t="s">
        <v>4493</v>
      </c>
      <c r="O92" s="1" t="s">
        <v>4494</v>
      </c>
      <c r="P92" s="2" t="s">
        <v>4495</v>
      </c>
      <c r="R92" s="1">
        <v>526.6</v>
      </c>
      <c r="S92" t="s">
        <v>4668</v>
      </c>
      <c r="T92">
        <f t="shared" si="1"/>
        <v>0.52660000000000007</v>
      </c>
      <c r="U92" t="s">
        <v>3552</v>
      </c>
    </row>
    <row r="93" spans="1:21" ht="17">
      <c r="A93" s="1">
        <v>1000</v>
      </c>
      <c r="B93" s="2">
        <v>92</v>
      </c>
      <c r="C93" s="1">
        <v>11</v>
      </c>
      <c r="D93" s="1" t="s">
        <v>4496</v>
      </c>
      <c r="E93" s="1" t="s">
        <v>4497</v>
      </c>
      <c r="F93" s="1" t="s">
        <v>4498</v>
      </c>
      <c r="G93" s="1" t="s">
        <v>2164</v>
      </c>
      <c r="H93" s="1" t="s">
        <v>2001</v>
      </c>
      <c r="I93" s="1" t="s">
        <v>4499</v>
      </c>
      <c r="J93" s="1" t="s">
        <v>4500</v>
      </c>
      <c r="K93" s="1" t="s">
        <v>4501</v>
      </c>
      <c r="L93" s="2" t="s">
        <v>4502</v>
      </c>
      <c r="M93" s="1" t="s">
        <v>4503</v>
      </c>
      <c r="N93" s="2" t="s">
        <v>4504</v>
      </c>
      <c r="O93" s="1" t="s">
        <v>4505</v>
      </c>
      <c r="P93" s="2" t="s">
        <v>4506</v>
      </c>
      <c r="R93" s="1">
        <v>524.9</v>
      </c>
      <c r="S93" t="s">
        <v>4669</v>
      </c>
      <c r="T93">
        <f t="shared" si="1"/>
        <v>0.52489999999999992</v>
      </c>
      <c r="U93" t="s">
        <v>3552</v>
      </c>
    </row>
    <row r="94" spans="1:21" ht="17">
      <c r="A94" s="1">
        <v>1000</v>
      </c>
      <c r="B94" s="2">
        <v>93</v>
      </c>
      <c r="C94" s="1">
        <v>11</v>
      </c>
      <c r="D94" s="1" t="s">
        <v>4507</v>
      </c>
      <c r="E94" s="1" t="s">
        <v>4508</v>
      </c>
      <c r="F94" s="1" t="s">
        <v>4509</v>
      </c>
      <c r="G94" s="1" t="s">
        <v>3887</v>
      </c>
      <c r="H94" s="1" t="s">
        <v>4510</v>
      </c>
      <c r="I94" s="1" t="s">
        <v>4511</v>
      </c>
      <c r="J94" s="1" t="s">
        <v>4512</v>
      </c>
      <c r="K94" s="1" t="s">
        <v>4513</v>
      </c>
      <c r="L94" s="2" t="s">
        <v>4514</v>
      </c>
      <c r="M94" s="1" t="s">
        <v>4011</v>
      </c>
      <c r="N94" s="2" t="s">
        <v>4515</v>
      </c>
      <c r="O94" s="1" t="s">
        <v>4516</v>
      </c>
      <c r="P94" s="2" t="s">
        <v>4517</v>
      </c>
      <c r="R94" s="1">
        <v>524.6</v>
      </c>
      <c r="S94" t="s">
        <v>4670</v>
      </c>
      <c r="T94">
        <f t="shared" si="1"/>
        <v>0.52460000000000007</v>
      </c>
      <c r="U94" t="s">
        <v>3552</v>
      </c>
    </row>
    <row r="95" spans="1:21" ht="17">
      <c r="A95" s="1">
        <v>1000</v>
      </c>
      <c r="B95" s="2">
        <v>94</v>
      </c>
      <c r="C95" s="1">
        <v>11</v>
      </c>
      <c r="D95" s="1" t="s">
        <v>4518</v>
      </c>
      <c r="E95" s="1" t="s">
        <v>4519</v>
      </c>
      <c r="F95" s="1" t="s">
        <v>4520</v>
      </c>
      <c r="G95" s="1" t="s">
        <v>4521</v>
      </c>
      <c r="H95" s="1" t="s">
        <v>4522</v>
      </c>
      <c r="I95" s="1" t="s">
        <v>4523</v>
      </c>
      <c r="J95" s="1" t="s">
        <v>4524</v>
      </c>
      <c r="K95" s="1" t="s">
        <v>3690</v>
      </c>
      <c r="L95" s="2" t="s">
        <v>4525</v>
      </c>
      <c r="M95" s="1" t="s">
        <v>2977</v>
      </c>
      <c r="N95" s="2" t="s">
        <v>4526</v>
      </c>
      <c r="O95" s="1" t="s">
        <v>4527</v>
      </c>
      <c r="P95" s="2" t="s">
        <v>4528</v>
      </c>
      <c r="R95" s="1">
        <v>539.79999999999995</v>
      </c>
      <c r="S95" t="s">
        <v>4671</v>
      </c>
      <c r="T95">
        <f t="shared" si="1"/>
        <v>0.53979999999999995</v>
      </c>
      <c r="U95" t="s">
        <v>3552</v>
      </c>
    </row>
    <row r="96" spans="1:21" ht="17">
      <c r="A96" s="1">
        <v>1000</v>
      </c>
      <c r="B96" s="2">
        <v>95</v>
      </c>
      <c r="C96" s="1">
        <v>11</v>
      </c>
      <c r="D96" s="1" t="s">
        <v>4529</v>
      </c>
      <c r="E96" s="1" t="s">
        <v>1196</v>
      </c>
      <c r="F96" s="1" t="s">
        <v>1197</v>
      </c>
      <c r="G96" s="1" t="s">
        <v>3768</v>
      </c>
      <c r="H96" s="1" t="s">
        <v>4530</v>
      </c>
      <c r="I96" s="1" t="s">
        <v>3605</v>
      </c>
      <c r="J96" s="1" t="s">
        <v>4531</v>
      </c>
      <c r="K96" s="1" t="s">
        <v>4532</v>
      </c>
      <c r="L96" s="2" t="s">
        <v>4533</v>
      </c>
      <c r="M96" s="1" t="s">
        <v>4095</v>
      </c>
      <c r="N96" s="2" t="s">
        <v>4534</v>
      </c>
      <c r="O96" s="1" t="s">
        <v>4535</v>
      </c>
      <c r="P96" s="2" t="s">
        <v>4536</v>
      </c>
      <c r="R96" s="1">
        <v>526.1</v>
      </c>
      <c r="S96" t="s">
        <v>4672</v>
      </c>
      <c r="T96">
        <f t="shared" si="1"/>
        <v>0.52610000000000001</v>
      </c>
      <c r="U96" t="s">
        <v>3552</v>
      </c>
    </row>
    <row r="97" spans="1:21" ht="17">
      <c r="A97" s="1">
        <v>1000</v>
      </c>
      <c r="B97" s="2">
        <v>96</v>
      </c>
      <c r="C97" s="1">
        <v>11</v>
      </c>
      <c r="D97" s="1" t="s">
        <v>4537</v>
      </c>
      <c r="E97" s="1" t="s">
        <v>4538</v>
      </c>
      <c r="F97" s="1" t="s">
        <v>4539</v>
      </c>
      <c r="G97" s="1" t="s">
        <v>3556</v>
      </c>
      <c r="H97" s="1" t="s">
        <v>4540</v>
      </c>
      <c r="I97" s="1" t="s">
        <v>4541</v>
      </c>
      <c r="J97" s="1" t="s">
        <v>4542</v>
      </c>
      <c r="K97" s="1" t="s">
        <v>4543</v>
      </c>
      <c r="L97" s="2" t="s">
        <v>4544</v>
      </c>
      <c r="M97" s="1" t="s">
        <v>4361</v>
      </c>
      <c r="N97" s="2" t="s">
        <v>4410</v>
      </c>
      <c r="O97" s="1" t="s">
        <v>4545</v>
      </c>
      <c r="P97" s="2" t="s">
        <v>4546</v>
      </c>
      <c r="R97" s="1">
        <v>540.1</v>
      </c>
      <c r="S97" t="s">
        <v>4673</v>
      </c>
      <c r="T97">
        <f t="shared" si="1"/>
        <v>0.54010000000000002</v>
      </c>
      <c r="U97" t="s">
        <v>3552</v>
      </c>
    </row>
    <row r="98" spans="1:21" ht="17">
      <c r="A98" s="1">
        <v>1000</v>
      </c>
      <c r="B98" s="2">
        <v>97</v>
      </c>
      <c r="C98" s="1">
        <v>11</v>
      </c>
      <c r="D98" s="1" t="s">
        <v>4547</v>
      </c>
      <c r="E98" s="1" t="s">
        <v>4548</v>
      </c>
      <c r="F98" s="1" t="s">
        <v>4549</v>
      </c>
      <c r="G98" s="1" t="s">
        <v>3941</v>
      </c>
      <c r="H98" s="1" t="s">
        <v>4550</v>
      </c>
      <c r="I98" s="1" t="s">
        <v>4551</v>
      </c>
      <c r="J98" s="1" t="s">
        <v>4552</v>
      </c>
      <c r="K98" s="1" t="s">
        <v>4553</v>
      </c>
      <c r="L98" s="2" t="s">
        <v>4554</v>
      </c>
      <c r="M98" s="1" t="s">
        <v>2393</v>
      </c>
      <c r="N98" s="2" t="s">
        <v>4555</v>
      </c>
      <c r="O98" s="1" t="s">
        <v>4556</v>
      </c>
      <c r="P98" s="2" t="s">
        <v>4557</v>
      </c>
      <c r="R98" s="1">
        <v>540.4</v>
      </c>
      <c r="S98" t="s">
        <v>4674</v>
      </c>
      <c r="T98">
        <f t="shared" si="1"/>
        <v>0.54039999999999999</v>
      </c>
      <c r="U98" t="s">
        <v>3552</v>
      </c>
    </row>
    <row r="99" spans="1:21" ht="17">
      <c r="A99" s="1">
        <v>1000</v>
      </c>
      <c r="B99" s="2">
        <v>98</v>
      </c>
      <c r="C99" s="1">
        <v>11</v>
      </c>
      <c r="D99" s="1" t="s">
        <v>4558</v>
      </c>
      <c r="E99" s="1" t="s">
        <v>4559</v>
      </c>
      <c r="F99" s="1" t="s">
        <v>4560</v>
      </c>
      <c r="G99" s="1" t="s">
        <v>4111</v>
      </c>
      <c r="H99" s="1" t="s">
        <v>4561</v>
      </c>
      <c r="I99" s="1" t="s">
        <v>4562</v>
      </c>
      <c r="J99" s="1" t="s">
        <v>4563</v>
      </c>
      <c r="K99" s="1" t="s">
        <v>3579</v>
      </c>
      <c r="L99" s="2" t="s">
        <v>4564</v>
      </c>
      <c r="M99" s="1" t="s">
        <v>3608</v>
      </c>
      <c r="N99" s="2" t="s">
        <v>4371</v>
      </c>
      <c r="O99" s="1" t="s">
        <v>4565</v>
      </c>
      <c r="P99" s="2" t="s">
        <v>4566</v>
      </c>
      <c r="R99" s="1">
        <v>550.20000000000005</v>
      </c>
      <c r="S99" t="s">
        <v>4675</v>
      </c>
      <c r="T99">
        <f t="shared" si="1"/>
        <v>0.55020000000000002</v>
      </c>
      <c r="U99" t="s">
        <v>3552</v>
      </c>
    </row>
    <row r="100" spans="1:21" ht="17">
      <c r="A100" s="1">
        <v>1000</v>
      </c>
      <c r="B100" s="2">
        <v>99</v>
      </c>
      <c r="C100" s="1">
        <v>11</v>
      </c>
      <c r="D100" s="1" t="s">
        <v>4567</v>
      </c>
      <c r="E100" s="1" t="s">
        <v>4568</v>
      </c>
      <c r="F100" s="1" t="s">
        <v>4569</v>
      </c>
      <c r="G100" s="1" t="s">
        <v>3674</v>
      </c>
      <c r="H100" s="1" t="s">
        <v>2820</v>
      </c>
      <c r="I100" s="1" t="s">
        <v>4570</v>
      </c>
      <c r="J100" s="1" t="s">
        <v>4571</v>
      </c>
      <c r="K100" s="1" t="s">
        <v>4572</v>
      </c>
      <c r="L100" s="2" t="s">
        <v>4573</v>
      </c>
      <c r="M100" s="1" t="s">
        <v>4011</v>
      </c>
      <c r="N100" s="2" t="s">
        <v>4574</v>
      </c>
      <c r="O100" s="1" t="s">
        <v>4575</v>
      </c>
      <c r="P100" s="2" t="s">
        <v>4576</v>
      </c>
      <c r="R100" s="1">
        <v>545.6</v>
      </c>
      <c r="S100" t="s">
        <v>4676</v>
      </c>
      <c r="T100">
        <f t="shared" si="1"/>
        <v>0.54559999999999997</v>
      </c>
      <c r="U100" t="s">
        <v>3552</v>
      </c>
    </row>
    <row r="101" spans="1:21" ht="17">
      <c r="A101" s="1">
        <v>1000</v>
      </c>
      <c r="B101" s="2">
        <v>100</v>
      </c>
      <c r="C101" s="1">
        <v>10</v>
      </c>
      <c r="D101" s="1" t="s">
        <v>4577</v>
      </c>
      <c r="E101" s="1" t="s">
        <v>4578</v>
      </c>
      <c r="F101" s="1" t="s">
        <v>4579</v>
      </c>
      <c r="G101" s="1" t="s">
        <v>4018</v>
      </c>
      <c r="H101" s="1" t="s">
        <v>4580</v>
      </c>
      <c r="I101" s="1" t="s">
        <v>2102</v>
      </c>
      <c r="J101" s="1" t="s">
        <v>4581</v>
      </c>
      <c r="K101" s="1" t="s">
        <v>4582</v>
      </c>
      <c r="L101" s="2" t="s">
        <v>4583</v>
      </c>
      <c r="M101" s="1" t="s">
        <v>3621</v>
      </c>
      <c r="N101" s="2" t="s">
        <v>4584</v>
      </c>
      <c r="O101" s="1" t="s">
        <v>4585</v>
      </c>
      <c r="P101" s="2" t="s">
        <v>4586</v>
      </c>
      <c r="R101" s="1">
        <v>561.29999999999995</v>
      </c>
      <c r="S101" t="s">
        <v>4677</v>
      </c>
      <c r="T101">
        <f t="shared" si="1"/>
        <v>0.56129999999999991</v>
      </c>
      <c r="U101" t="s">
        <v>3552</v>
      </c>
    </row>
    <row r="102" spans="1:21" ht="17">
      <c r="A102" s="1" t="s">
        <v>4587</v>
      </c>
    </row>
  </sheetData>
  <mergeCells count="13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44F7-EFEC-7D40-A12E-2B79FA35D1BF}">
  <dimension ref="A1:S101"/>
  <sheetViews>
    <sheetView tabSelected="1" topLeftCell="H1" workbookViewId="0">
      <selection activeCell="S1" sqref="S1:S1048576"/>
    </sheetView>
  </sheetViews>
  <sheetFormatPr baseColWidth="10" defaultRowHeight="16"/>
  <sheetData>
    <row r="1" spans="1:19" ht="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12</v>
      </c>
      <c r="M1" s="1" t="s">
        <v>10</v>
      </c>
      <c r="N1" s="2" t="s">
        <v>14</v>
      </c>
      <c r="O1" s="3" t="s">
        <v>15</v>
      </c>
      <c r="P1" s="4" t="s">
        <v>16</v>
      </c>
      <c r="R1" s="3" t="s">
        <v>2463</v>
      </c>
    </row>
    <row r="2" spans="1:19" ht="17">
      <c r="A2" s="3"/>
      <c r="B2" s="4"/>
      <c r="C2" s="3"/>
      <c r="D2" s="3"/>
      <c r="E2" s="3"/>
      <c r="F2" s="3"/>
      <c r="G2" s="3"/>
      <c r="H2" s="3"/>
      <c r="I2" s="3"/>
      <c r="J2" s="3"/>
      <c r="K2" s="1" t="s">
        <v>11</v>
      </c>
      <c r="L2" s="2" t="s">
        <v>11</v>
      </c>
      <c r="M2" s="1" t="s">
        <v>13</v>
      </c>
      <c r="N2" s="2" t="s">
        <v>13</v>
      </c>
      <c r="O2" s="3"/>
      <c r="P2" s="4"/>
      <c r="R2" s="3"/>
    </row>
    <row r="3" spans="1:19" ht="17">
      <c r="A3" s="1">
        <v>1000</v>
      </c>
      <c r="B3" s="2">
        <v>2</v>
      </c>
      <c r="C3" s="1">
        <v>500</v>
      </c>
      <c r="D3" s="1" t="s">
        <v>1218</v>
      </c>
      <c r="E3" s="1" t="s">
        <v>1219</v>
      </c>
      <c r="F3" s="1" t="s">
        <v>1220</v>
      </c>
      <c r="G3" s="1" t="s">
        <v>1221</v>
      </c>
      <c r="H3" s="1" t="s">
        <v>1222</v>
      </c>
      <c r="I3" s="1" t="s">
        <v>1223</v>
      </c>
      <c r="J3" s="1" t="s">
        <v>1224</v>
      </c>
      <c r="K3" s="1" t="s">
        <v>1225</v>
      </c>
      <c r="L3" s="2" t="s">
        <v>1226</v>
      </c>
      <c r="M3" s="1" t="s">
        <v>1227</v>
      </c>
      <c r="N3" s="2" t="s">
        <v>1228</v>
      </c>
      <c r="O3" s="1" t="s">
        <v>1229</v>
      </c>
      <c r="P3" s="2" t="s">
        <v>1230</v>
      </c>
      <c r="R3" s="1">
        <v>663.6</v>
      </c>
      <c r="S3">
        <v>690</v>
      </c>
    </row>
    <row r="4" spans="1:19" ht="17">
      <c r="A4" s="1">
        <v>1000</v>
      </c>
      <c r="B4" s="2">
        <v>3</v>
      </c>
      <c r="C4" s="1">
        <v>334</v>
      </c>
      <c r="D4" s="1" t="s">
        <v>1231</v>
      </c>
      <c r="E4" s="1" t="s">
        <v>1232</v>
      </c>
      <c r="F4" s="1" t="s">
        <v>1233</v>
      </c>
      <c r="G4" s="1" t="s">
        <v>1234</v>
      </c>
      <c r="H4" s="1" t="s">
        <v>1235</v>
      </c>
      <c r="I4" s="1" t="s">
        <v>1236</v>
      </c>
      <c r="J4" s="1" t="s">
        <v>1237</v>
      </c>
      <c r="K4" s="1" t="s">
        <v>1238</v>
      </c>
      <c r="L4" s="2" t="s">
        <v>1239</v>
      </c>
      <c r="M4" s="1" t="s">
        <v>1240</v>
      </c>
      <c r="N4" s="2" t="s">
        <v>1241</v>
      </c>
      <c r="O4" s="1" t="s">
        <v>1242</v>
      </c>
      <c r="P4" s="2" t="s">
        <v>1243</v>
      </c>
      <c r="R4" s="1">
        <v>556</v>
      </c>
      <c r="S4">
        <v>604</v>
      </c>
    </row>
    <row r="5" spans="1:19" ht="17">
      <c r="A5" s="1">
        <v>1000</v>
      </c>
      <c r="B5" s="2">
        <v>4</v>
      </c>
      <c r="C5" s="1">
        <v>250</v>
      </c>
      <c r="D5" s="1" t="s">
        <v>1244</v>
      </c>
      <c r="E5" s="1" t="s">
        <v>1245</v>
      </c>
      <c r="F5" s="1" t="s">
        <v>1246</v>
      </c>
      <c r="G5" s="1" t="s">
        <v>1247</v>
      </c>
      <c r="H5" s="1" t="s">
        <v>1248</v>
      </c>
      <c r="I5" s="1" t="s">
        <v>1249</v>
      </c>
      <c r="J5" s="1" t="s">
        <v>1250</v>
      </c>
      <c r="K5" s="1" t="s">
        <v>1251</v>
      </c>
      <c r="L5" s="2" t="s">
        <v>1252</v>
      </c>
      <c r="M5" s="1" t="s">
        <v>1253</v>
      </c>
      <c r="N5" s="2" t="s">
        <v>1254</v>
      </c>
      <c r="O5" s="1" t="s">
        <v>1255</v>
      </c>
      <c r="P5" s="2" t="s">
        <v>1256</v>
      </c>
      <c r="R5" s="1">
        <v>520</v>
      </c>
      <c r="S5">
        <v>593</v>
      </c>
    </row>
    <row r="6" spans="1:19" ht="17">
      <c r="A6" s="1">
        <v>1000</v>
      </c>
      <c r="B6" s="2">
        <v>5</v>
      </c>
      <c r="C6" s="1">
        <v>200</v>
      </c>
      <c r="D6" s="1" t="s">
        <v>1257</v>
      </c>
      <c r="E6" s="1" t="s">
        <v>1258</v>
      </c>
      <c r="F6" s="1" t="s">
        <v>1259</v>
      </c>
      <c r="G6" s="1" t="s">
        <v>1260</v>
      </c>
      <c r="H6" s="1" t="s">
        <v>1261</v>
      </c>
      <c r="I6" s="1" t="s">
        <v>1262</v>
      </c>
      <c r="J6" s="1" t="s">
        <v>1263</v>
      </c>
      <c r="K6" s="1" t="s">
        <v>1264</v>
      </c>
      <c r="L6" s="2" t="s">
        <v>1265</v>
      </c>
      <c r="M6" s="1" t="s">
        <v>1266</v>
      </c>
      <c r="N6" s="2" t="s">
        <v>1267</v>
      </c>
      <c r="O6" s="1" t="s">
        <v>1268</v>
      </c>
      <c r="P6" s="2" t="s">
        <v>1269</v>
      </c>
      <c r="R6" s="1">
        <v>514.29999999999995</v>
      </c>
      <c r="S6">
        <v>609</v>
      </c>
    </row>
    <row r="7" spans="1:19" ht="17">
      <c r="A7" s="1">
        <v>1000</v>
      </c>
      <c r="B7" s="2">
        <v>6</v>
      </c>
      <c r="C7" s="1">
        <v>167</v>
      </c>
      <c r="D7" s="1" t="s">
        <v>1270</v>
      </c>
      <c r="E7" s="1" t="s">
        <v>1271</v>
      </c>
      <c r="F7" s="1" t="s">
        <v>1272</v>
      </c>
      <c r="G7" s="1" t="s">
        <v>1273</v>
      </c>
      <c r="H7" s="1" t="s">
        <v>1274</v>
      </c>
      <c r="I7" s="1" t="s">
        <v>1275</v>
      </c>
      <c r="J7" s="1" t="s">
        <v>1276</v>
      </c>
      <c r="K7" s="1" t="s">
        <v>1277</v>
      </c>
      <c r="L7" s="2" t="s">
        <v>1278</v>
      </c>
      <c r="M7" s="1" t="s">
        <v>1279</v>
      </c>
      <c r="N7" s="2" t="s">
        <v>1280</v>
      </c>
      <c r="O7" s="1" t="s">
        <v>1281</v>
      </c>
      <c r="P7" s="2" t="s">
        <v>1282</v>
      </c>
      <c r="R7" s="1">
        <v>517.29999999999995</v>
      </c>
      <c r="S7">
        <v>635</v>
      </c>
    </row>
    <row r="8" spans="1:19" ht="17">
      <c r="A8" s="1">
        <v>1000</v>
      </c>
      <c r="B8" s="2">
        <v>7</v>
      </c>
      <c r="C8" s="1">
        <v>143</v>
      </c>
      <c r="D8" s="1" t="s">
        <v>1283</v>
      </c>
      <c r="E8" s="1" t="s">
        <v>1284</v>
      </c>
      <c r="F8" s="1" t="s">
        <v>1285</v>
      </c>
      <c r="G8" s="1" t="s">
        <v>1286</v>
      </c>
      <c r="H8" s="1" t="s">
        <v>1287</v>
      </c>
      <c r="I8" s="1" t="s">
        <v>1288</v>
      </c>
      <c r="J8" s="1" t="s">
        <v>1289</v>
      </c>
      <c r="K8" s="1" t="s">
        <v>1290</v>
      </c>
      <c r="L8" s="2" t="s">
        <v>1291</v>
      </c>
      <c r="M8" s="1" t="s">
        <v>1292</v>
      </c>
      <c r="N8" s="2" t="s">
        <v>1293</v>
      </c>
      <c r="O8" s="1" t="s">
        <v>1294</v>
      </c>
      <c r="P8" s="2" t="s">
        <v>1295</v>
      </c>
      <c r="R8" s="1">
        <v>529.79999999999995</v>
      </c>
      <c r="S8">
        <v>664</v>
      </c>
    </row>
    <row r="9" spans="1:19" ht="17">
      <c r="A9" s="1">
        <v>1000</v>
      </c>
      <c r="B9" s="2">
        <v>8</v>
      </c>
      <c r="C9" s="1">
        <v>125</v>
      </c>
      <c r="D9" s="1" t="s">
        <v>1296</v>
      </c>
      <c r="E9" s="1" t="s">
        <v>1297</v>
      </c>
      <c r="F9" s="1" t="s">
        <v>1298</v>
      </c>
      <c r="G9" s="1" t="s">
        <v>1299</v>
      </c>
      <c r="H9" s="1" t="s">
        <v>1300</v>
      </c>
      <c r="I9" s="1" t="s">
        <v>1301</v>
      </c>
      <c r="J9" s="1" t="s">
        <v>1302</v>
      </c>
      <c r="K9" s="1" t="s">
        <v>1303</v>
      </c>
      <c r="L9" s="2" t="s">
        <v>1304</v>
      </c>
      <c r="M9" s="1" t="s">
        <v>1305</v>
      </c>
      <c r="N9" s="2" t="s">
        <v>1306</v>
      </c>
      <c r="O9" s="1" t="s">
        <v>1307</v>
      </c>
      <c r="P9" s="2" t="s">
        <v>1308</v>
      </c>
      <c r="R9" s="1">
        <v>541.29999999999995</v>
      </c>
      <c r="S9">
        <v>694</v>
      </c>
    </row>
    <row r="10" spans="1:19" ht="17">
      <c r="A10" s="1">
        <v>1000</v>
      </c>
      <c r="B10" s="2">
        <v>9</v>
      </c>
      <c r="C10" s="1">
        <v>112</v>
      </c>
      <c r="D10" s="1" t="s">
        <v>1309</v>
      </c>
      <c r="E10" s="1" t="s">
        <v>1310</v>
      </c>
      <c r="F10" s="1" t="s">
        <v>1311</v>
      </c>
      <c r="G10" s="1" t="s">
        <v>1312</v>
      </c>
      <c r="H10" s="1" t="s">
        <v>1313</v>
      </c>
      <c r="I10" s="1" t="s">
        <v>1314</v>
      </c>
      <c r="J10" s="1" t="s">
        <v>1315</v>
      </c>
      <c r="K10" s="1" t="s">
        <v>1316</v>
      </c>
      <c r="L10" s="2" t="s">
        <v>1317</v>
      </c>
      <c r="M10" s="1" t="s">
        <v>1318</v>
      </c>
      <c r="N10" s="2" t="s">
        <v>1319</v>
      </c>
      <c r="O10" s="1" t="s">
        <v>1320</v>
      </c>
      <c r="P10" s="2" t="s">
        <v>1321</v>
      </c>
      <c r="R10" s="1">
        <v>558.29999999999995</v>
      </c>
      <c r="S10">
        <v>723</v>
      </c>
    </row>
    <row r="11" spans="1:19" ht="17">
      <c r="A11" s="1">
        <v>1000</v>
      </c>
      <c r="B11" s="2">
        <v>10</v>
      </c>
      <c r="C11" s="1">
        <v>100</v>
      </c>
      <c r="D11" s="1" t="s">
        <v>1322</v>
      </c>
      <c r="E11" s="1" t="s">
        <v>1323</v>
      </c>
      <c r="F11" s="1" t="s">
        <v>1324</v>
      </c>
      <c r="G11" s="1" t="s">
        <v>1325</v>
      </c>
      <c r="H11" s="1" t="s">
        <v>1326</v>
      </c>
      <c r="I11" s="1" t="s">
        <v>1327</v>
      </c>
      <c r="J11" s="1" t="s">
        <v>1328</v>
      </c>
      <c r="K11" s="1" t="s">
        <v>1329</v>
      </c>
      <c r="L11" s="2" t="s">
        <v>1330</v>
      </c>
      <c r="M11" s="1" t="s">
        <v>1331</v>
      </c>
      <c r="N11" s="2" t="s">
        <v>1332</v>
      </c>
      <c r="O11" s="1" t="s">
        <v>1333</v>
      </c>
      <c r="P11" s="2" t="s">
        <v>1334</v>
      </c>
      <c r="R11" s="1">
        <v>573.79999999999995</v>
      </c>
      <c r="S11">
        <v>751</v>
      </c>
    </row>
    <row r="12" spans="1:19" ht="17">
      <c r="A12" s="1">
        <v>1000</v>
      </c>
      <c r="B12" s="2">
        <v>11</v>
      </c>
      <c r="C12" s="1">
        <v>91</v>
      </c>
      <c r="D12" s="1" t="s">
        <v>1335</v>
      </c>
      <c r="E12" s="1" t="s">
        <v>1336</v>
      </c>
      <c r="F12" s="1" t="s">
        <v>1337</v>
      </c>
      <c r="G12" s="1" t="s">
        <v>1338</v>
      </c>
      <c r="H12" s="1" t="s">
        <v>1339</v>
      </c>
      <c r="I12" s="1" t="s">
        <v>1340</v>
      </c>
      <c r="J12" s="1" t="s">
        <v>1341</v>
      </c>
      <c r="K12" s="1" t="s">
        <v>1342</v>
      </c>
      <c r="L12" s="2" t="s">
        <v>1343</v>
      </c>
      <c r="M12" s="1" t="s">
        <v>1344</v>
      </c>
      <c r="N12" s="2" t="s">
        <v>1345</v>
      </c>
      <c r="O12" s="1" t="s">
        <v>1346</v>
      </c>
      <c r="P12" s="2" t="s">
        <v>1347</v>
      </c>
      <c r="R12" s="1">
        <v>587.70000000000005</v>
      </c>
      <c r="S12">
        <v>777</v>
      </c>
    </row>
    <row r="13" spans="1:19" ht="17">
      <c r="A13" s="1">
        <v>1000</v>
      </c>
      <c r="B13" s="2">
        <v>12</v>
      </c>
      <c r="C13" s="1">
        <v>84</v>
      </c>
      <c r="D13" s="1" t="s">
        <v>1348</v>
      </c>
      <c r="E13" s="1" t="s">
        <v>1349</v>
      </c>
      <c r="F13" s="1" t="s">
        <v>1350</v>
      </c>
      <c r="G13" s="1" t="s">
        <v>1351</v>
      </c>
      <c r="H13" s="1" t="s">
        <v>1352</v>
      </c>
      <c r="I13" s="1" t="s">
        <v>1353</v>
      </c>
      <c r="J13" s="1" t="s">
        <v>1354</v>
      </c>
      <c r="K13" s="1" t="s">
        <v>1355</v>
      </c>
      <c r="L13" s="2" t="s">
        <v>1356</v>
      </c>
      <c r="M13" s="1" t="s">
        <v>1357</v>
      </c>
      <c r="N13" s="2" t="s">
        <v>1358</v>
      </c>
      <c r="O13" s="1" t="s">
        <v>1359</v>
      </c>
      <c r="P13" s="2" t="s">
        <v>1360</v>
      </c>
      <c r="R13" s="1">
        <v>604.79999999999995</v>
      </c>
      <c r="S13">
        <v>800</v>
      </c>
    </row>
    <row r="14" spans="1:19" ht="17">
      <c r="A14" s="1">
        <v>1000</v>
      </c>
      <c r="B14" s="2">
        <v>13</v>
      </c>
      <c r="C14" s="1">
        <v>77</v>
      </c>
      <c r="D14" s="1" t="s">
        <v>1361</v>
      </c>
      <c r="E14" s="1" t="s">
        <v>1362</v>
      </c>
      <c r="F14" s="1" t="s">
        <v>1363</v>
      </c>
      <c r="G14" s="1" t="s">
        <v>1364</v>
      </c>
      <c r="H14" s="1" t="s">
        <v>1365</v>
      </c>
      <c r="I14" s="1" t="s">
        <v>1366</v>
      </c>
      <c r="J14" s="1" t="s">
        <v>1367</v>
      </c>
      <c r="K14" s="1" t="s">
        <v>1368</v>
      </c>
      <c r="L14" s="2" t="s">
        <v>1369</v>
      </c>
      <c r="M14" s="1" t="s">
        <v>1370</v>
      </c>
      <c r="N14" s="2" t="s">
        <v>1371</v>
      </c>
      <c r="O14" s="1" t="s">
        <v>1372</v>
      </c>
      <c r="P14" s="2" t="s">
        <v>1373</v>
      </c>
      <c r="R14" s="1">
        <v>620.5</v>
      </c>
      <c r="S14">
        <v>822</v>
      </c>
    </row>
    <row r="15" spans="1:19" ht="17">
      <c r="A15" s="1">
        <v>1000</v>
      </c>
      <c r="B15" s="2">
        <v>14</v>
      </c>
      <c r="C15" s="1">
        <v>72</v>
      </c>
      <c r="D15" s="1" t="s">
        <v>1374</v>
      </c>
      <c r="E15" s="1" t="s">
        <v>1375</v>
      </c>
      <c r="F15" s="1" t="s">
        <v>1376</v>
      </c>
      <c r="G15" s="1" t="s">
        <v>1377</v>
      </c>
      <c r="H15" s="1" t="s">
        <v>1378</v>
      </c>
      <c r="I15" s="1" t="s">
        <v>1379</v>
      </c>
      <c r="J15" s="1" t="s">
        <v>1380</v>
      </c>
      <c r="K15" s="1" t="s">
        <v>1381</v>
      </c>
      <c r="L15" s="2" t="s">
        <v>1382</v>
      </c>
      <c r="M15" s="1" t="s">
        <v>1383</v>
      </c>
      <c r="N15" s="2" t="s">
        <v>1384</v>
      </c>
      <c r="O15" s="1" t="s">
        <v>1385</v>
      </c>
      <c r="P15" s="2" t="s">
        <v>1386</v>
      </c>
      <c r="R15" s="1">
        <v>638.9</v>
      </c>
      <c r="S15">
        <v>842</v>
      </c>
    </row>
    <row r="16" spans="1:19" ht="17">
      <c r="A16" s="1">
        <v>1000</v>
      </c>
      <c r="B16" s="2">
        <v>15</v>
      </c>
      <c r="C16" s="1">
        <v>67</v>
      </c>
      <c r="D16" s="1" t="s">
        <v>1387</v>
      </c>
      <c r="E16" s="1" t="s">
        <v>1388</v>
      </c>
      <c r="F16" s="1" t="s">
        <v>1389</v>
      </c>
      <c r="G16" s="1" t="s">
        <v>1390</v>
      </c>
      <c r="H16" s="1" t="s">
        <v>1391</v>
      </c>
      <c r="I16" s="1" t="s">
        <v>1392</v>
      </c>
      <c r="J16" s="1" t="s">
        <v>1393</v>
      </c>
      <c r="K16" s="1" t="s">
        <v>1394</v>
      </c>
      <c r="L16" s="2" t="s">
        <v>1395</v>
      </c>
      <c r="M16" s="1" t="s">
        <v>1396</v>
      </c>
      <c r="N16" s="2" t="s">
        <v>1397</v>
      </c>
      <c r="O16" s="1" t="s">
        <v>1398</v>
      </c>
      <c r="P16" s="2" t="s">
        <v>1399</v>
      </c>
      <c r="R16" s="1">
        <v>654.70000000000005</v>
      </c>
      <c r="S16">
        <v>860</v>
      </c>
    </row>
    <row r="17" spans="1:19" ht="17">
      <c r="A17" s="1">
        <v>1000</v>
      </c>
      <c r="B17" s="2">
        <v>16</v>
      </c>
      <c r="C17" s="1">
        <v>63</v>
      </c>
      <c r="D17" s="1" t="s">
        <v>1400</v>
      </c>
      <c r="E17" s="1" t="s">
        <v>1401</v>
      </c>
      <c r="F17" s="1" t="s">
        <v>1402</v>
      </c>
      <c r="G17" s="1" t="s">
        <v>1403</v>
      </c>
      <c r="H17" s="1" t="s">
        <v>1404</v>
      </c>
      <c r="I17" s="1" t="s">
        <v>1405</v>
      </c>
      <c r="J17" s="1" t="s">
        <v>1406</v>
      </c>
      <c r="K17" s="1" t="s">
        <v>1407</v>
      </c>
      <c r="L17" s="2" t="s">
        <v>1408</v>
      </c>
      <c r="M17" s="1" t="s">
        <v>1409</v>
      </c>
      <c r="N17" s="2" t="s">
        <v>1410</v>
      </c>
      <c r="O17" s="1" t="s">
        <v>1411</v>
      </c>
      <c r="P17" s="2" t="s">
        <v>1412</v>
      </c>
      <c r="R17" s="1">
        <v>665.1</v>
      </c>
      <c r="S17">
        <v>877</v>
      </c>
    </row>
    <row r="18" spans="1:19" ht="17">
      <c r="A18" s="1">
        <v>1000</v>
      </c>
      <c r="B18" s="2">
        <v>17</v>
      </c>
      <c r="C18" s="1">
        <v>59</v>
      </c>
      <c r="D18" s="1" t="s">
        <v>1413</v>
      </c>
      <c r="E18" s="1" t="s">
        <v>1414</v>
      </c>
      <c r="F18" s="1" t="s">
        <v>1415</v>
      </c>
      <c r="G18" s="1" t="s">
        <v>1416</v>
      </c>
      <c r="H18" s="1" t="s">
        <v>1417</v>
      </c>
      <c r="I18" s="1" t="s">
        <v>1418</v>
      </c>
      <c r="J18" s="1" t="s">
        <v>1419</v>
      </c>
      <c r="K18" s="1" t="s">
        <v>1420</v>
      </c>
      <c r="L18" s="2" t="s">
        <v>1421</v>
      </c>
      <c r="M18" s="1" t="s">
        <v>1422</v>
      </c>
      <c r="N18" s="2" t="s">
        <v>1423</v>
      </c>
      <c r="O18" s="1" t="s">
        <v>1424</v>
      </c>
      <c r="P18" s="2" t="s">
        <v>1425</v>
      </c>
      <c r="R18" s="1">
        <v>687.4</v>
      </c>
      <c r="S18">
        <v>892</v>
      </c>
    </row>
    <row r="19" spans="1:19" ht="17">
      <c r="A19" s="1">
        <v>1000</v>
      </c>
      <c r="B19" s="2">
        <v>18</v>
      </c>
      <c r="C19" s="1">
        <v>56</v>
      </c>
      <c r="D19" s="1" t="s">
        <v>1426</v>
      </c>
      <c r="E19" s="1" t="s">
        <v>1427</v>
      </c>
      <c r="F19" s="1" t="s">
        <v>1428</v>
      </c>
      <c r="G19" s="1" t="s">
        <v>1429</v>
      </c>
      <c r="H19" s="1" t="s">
        <v>1430</v>
      </c>
      <c r="I19" s="1" t="s">
        <v>1431</v>
      </c>
      <c r="J19" s="1" t="s">
        <v>1432</v>
      </c>
      <c r="K19" s="1" t="s">
        <v>1433</v>
      </c>
      <c r="L19" s="2" t="s">
        <v>1434</v>
      </c>
      <c r="M19" s="1" t="s">
        <v>1435</v>
      </c>
      <c r="N19" s="2" t="s">
        <v>1436</v>
      </c>
      <c r="O19" s="1" t="s">
        <v>1437</v>
      </c>
      <c r="P19" s="2" t="s">
        <v>1438</v>
      </c>
      <c r="R19" s="1">
        <v>699</v>
      </c>
      <c r="S19">
        <v>905</v>
      </c>
    </row>
    <row r="20" spans="1:19" ht="17">
      <c r="A20" s="1">
        <v>1000</v>
      </c>
      <c r="B20" s="2">
        <v>19</v>
      </c>
      <c r="C20" s="1">
        <v>53</v>
      </c>
      <c r="D20" s="1" t="s">
        <v>1439</v>
      </c>
      <c r="E20" s="1" t="s">
        <v>1440</v>
      </c>
      <c r="F20" s="1" t="s">
        <v>1441</v>
      </c>
      <c r="G20" s="1" t="s">
        <v>1442</v>
      </c>
      <c r="H20" s="1" t="s">
        <v>1443</v>
      </c>
      <c r="I20" s="1" t="s">
        <v>1444</v>
      </c>
      <c r="J20" s="1" t="s">
        <v>1445</v>
      </c>
      <c r="K20" s="1" t="s">
        <v>1446</v>
      </c>
      <c r="L20" s="2" t="s">
        <v>1447</v>
      </c>
      <c r="M20" s="1" t="s">
        <v>1448</v>
      </c>
      <c r="N20" s="2" t="s">
        <v>1449</v>
      </c>
      <c r="O20" s="1" t="s">
        <v>1450</v>
      </c>
      <c r="P20" s="2" t="s">
        <v>1451</v>
      </c>
      <c r="R20" s="1">
        <v>709.1</v>
      </c>
      <c r="S20">
        <v>917</v>
      </c>
    </row>
    <row r="21" spans="1:19" ht="17">
      <c r="A21" s="1">
        <v>1000</v>
      </c>
      <c r="B21" s="2">
        <v>20</v>
      </c>
      <c r="C21" s="1">
        <v>50</v>
      </c>
      <c r="D21" s="1" t="s">
        <v>1452</v>
      </c>
      <c r="E21" s="1" t="s">
        <v>1453</v>
      </c>
      <c r="F21" s="1" t="s">
        <v>1454</v>
      </c>
      <c r="G21" s="1" t="s">
        <v>1455</v>
      </c>
      <c r="H21" s="1" t="s">
        <v>1456</v>
      </c>
      <c r="I21" s="1" t="s">
        <v>1457</v>
      </c>
      <c r="J21" s="1" t="s">
        <v>1458</v>
      </c>
      <c r="K21" s="1" t="s">
        <v>1459</v>
      </c>
      <c r="L21" s="2" t="s">
        <v>1460</v>
      </c>
      <c r="M21" s="1" t="s">
        <v>1461</v>
      </c>
      <c r="N21" s="2" t="s">
        <v>1462</v>
      </c>
      <c r="O21" s="1" t="s">
        <v>1463</v>
      </c>
      <c r="P21" s="2" t="s">
        <v>1464</v>
      </c>
      <c r="R21" s="1">
        <v>725.5</v>
      </c>
      <c r="S21">
        <v>928</v>
      </c>
    </row>
    <row r="22" spans="1:19" ht="17">
      <c r="A22" s="1">
        <v>1000</v>
      </c>
      <c r="B22" s="2">
        <v>21</v>
      </c>
      <c r="C22" s="1">
        <v>48</v>
      </c>
      <c r="D22" s="1" t="s">
        <v>1465</v>
      </c>
      <c r="E22" s="1" t="s">
        <v>1466</v>
      </c>
      <c r="F22" s="1" t="s">
        <v>1467</v>
      </c>
      <c r="G22" s="1" t="s">
        <v>1468</v>
      </c>
      <c r="H22" s="1" t="s">
        <v>1469</v>
      </c>
      <c r="I22" s="1" t="s">
        <v>1470</v>
      </c>
      <c r="J22" s="1" t="s">
        <v>1471</v>
      </c>
      <c r="K22" s="1" t="s">
        <v>1472</v>
      </c>
      <c r="L22" s="2" t="s">
        <v>1473</v>
      </c>
      <c r="M22" s="1" t="s">
        <v>1474</v>
      </c>
      <c r="N22" s="2" t="s">
        <v>1475</v>
      </c>
      <c r="O22" s="1" t="s">
        <v>1476</v>
      </c>
      <c r="P22" s="2" t="s">
        <v>1477</v>
      </c>
      <c r="R22" s="1">
        <v>741.6</v>
      </c>
      <c r="S22">
        <v>938</v>
      </c>
    </row>
    <row r="23" spans="1:19" ht="17">
      <c r="A23" s="1">
        <v>1000</v>
      </c>
      <c r="B23" s="2">
        <v>22</v>
      </c>
      <c r="C23" s="1">
        <v>46</v>
      </c>
      <c r="D23" s="1" t="s">
        <v>1478</v>
      </c>
      <c r="E23" s="1" t="s">
        <v>1479</v>
      </c>
      <c r="F23" s="1" t="s">
        <v>1480</v>
      </c>
      <c r="G23" s="1" t="s">
        <v>1481</v>
      </c>
      <c r="H23" s="1" t="s">
        <v>1482</v>
      </c>
      <c r="I23" s="1" t="s">
        <v>1483</v>
      </c>
      <c r="J23" s="1" t="s">
        <v>1484</v>
      </c>
      <c r="K23" s="1" t="s">
        <v>1485</v>
      </c>
      <c r="L23" s="2" t="s">
        <v>1486</v>
      </c>
      <c r="M23" s="1" t="s">
        <v>1487</v>
      </c>
      <c r="N23" s="2" t="s">
        <v>1488</v>
      </c>
      <c r="O23" s="1" t="s">
        <v>1489</v>
      </c>
      <c r="P23" s="2" t="s">
        <v>1490</v>
      </c>
      <c r="R23" s="1">
        <v>751.5</v>
      </c>
      <c r="S23">
        <v>946</v>
      </c>
    </row>
    <row r="24" spans="1:19" ht="17">
      <c r="A24" s="1">
        <v>1000</v>
      </c>
      <c r="B24" s="2">
        <v>23</v>
      </c>
      <c r="C24" s="1">
        <v>44</v>
      </c>
      <c r="D24" s="1" t="s">
        <v>1491</v>
      </c>
      <c r="E24" s="1" t="s">
        <v>1492</v>
      </c>
      <c r="F24" s="1" t="s">
        <v>1493</v>
      </c>
      <c r="G24" s="1" t="s">
        <v>1494</v>
      </c>
      <c r="H24" s="1" t="s">
        <v>1495</v>
      </c>
      <c r="I24" s="1" t="s">
        <v>1496</v>
      </c>
      <c r="J24" s="1" t="s">
        <v>1497</v>
      </c>
      <c r="K24" s="1" t="s">
        <v>1498</v>
      </c>
      <c r="L24" s="2" t="s">
        <v>1499</v>
      </c>
      <c r="M24" s="1" t="s">
        <v>1500</v>
      </c>
      <c r="N24" s="2" t="s">
        <v>1501</v>
      </c>
      <c r="O24" s="1" t="s">
        <v>1502</v>
      </c>
      <c r="P24" s="2" t="s">
        <v>1503</v>
      </c>
      <c r="R24" s="1">
        <v>763.6</v>
      </c>
      <c r="S24">
        <v>954</v>
      </c>
    </row>
    <row r="25" spans="1:19" ht="17">
      <c r="A25" s="1">
        <v>1000</v>
      </c>
      <c r="B25" s="2">
        <v>24</v>
      </c>
      <c r="C25" s="1">
        <v>42</v>
      </c>
      <c r="D25" s="1" t="s">
        <v>1504</v>
      </c>
      <c r="E25" s="1" t="s">
        <v>1505</v>
      </c>
      <c r="F25" s="1" t="s">
        <v>1506</v>
      </c>
      <c r="G25" s="1" t="s">
        <v>1507</v>
      </c>
      <c r="H25" s="1" t="s">
        <v>1508</v>
      </c>
      <c r="I25" s="1" t="s">
        <v>1509</v>
      </c>
      <c r="J25" s="1" t="s">
        <v>1510</v>
      </c>
      <c r="K25" s="1" t="s">
        <v>1511</v>
      </c>
      <c r="L25" s="2" t="s">
        <v>1512</v>
      </c>
      <c r="M25" s="1" t="s">
        <v>1513</v>
      </c>
      <c r="N25" s="2" t="s">
        <v>1514</v>
      </c>
      <c r="O25" s="1" t="s">
        <v>1515</v>
      </c>
      <c r="P25" s="2" t="s">
        <v>1516</v>
      </c>
      <c r="R25" s="1">
        <v>773.3</v>
      </c>
      <c r="S25">
        <v>961</v>
      </c>
    </row>
    <row r="26" spans="1:19" ht="17">
      <c r="A26" s="1">
        <v>1000</v>
      </c>
      <c r="B26" s="2">
        <v>25</v>
      </c>
      <c r="C26" s="1">
        <v>40</v>
      </c>
      <c r="D26" s="1" t="s">
        <v>1517</v>
      </c>
      <c r="E26" s="1" t="s">
        <v>1518</v>
      </c>
      <c r="F26" s="1" t="s">
        <v>1519</v>
      </c>
      <c r="G26" s="1" t="s">
        <v>1520</v>
      </c>
      <c r="H26" s="1" t="s">
        <v>1521</v>
      </c>
      <c r="I26" s="1" t="s">
        <v>1522</v>
      </c>
      <c r="J26" s="1" t="s">
        <v>1523</v>
      </c>
      <c r="K26" s="1" t="s">
        <v>1524</v>
      </c>
      <c r="L26" s="2" t="s">
        <v>1525</v>
      </c>
      <c r="M26" s="1" t="s">
        <v>1526</v>
      </c>
      <c r="N26" s="2" t="s">
        <v>1527</v>
      </c>
      <c r="O26" s="1" t="s">
        <v>1528</v>
      </c>
      <c r="P26" s="2" t="s">
        <v>1529</v>
      </c>
      <c r="R26" s="1">
        <v>784.7</v>
      </c>
      <c r="S26">
        <v>968</v>
      </c>
    </row>
    <row r="27" spans="1:19" ht="17">
      <c r="A27" s="1">
        <v>1000</v>
      </c>
      <c r="B27" s="2">
        <v>26</v>
      </c>
      <c r="C27" s="1">
        <v>39</v>
      </c>
      <c r="D27" s="1" t="s">
        <v>1530</v>
      </c>
      <c r="E27" s="1" t="s">
        <v>1531</v>
      </c>
      <c r="F27" s="1" t="s">
        <v>1532</v>
      </c>
      <c r="G27" s="1" t="s">
        <v>1533</v>
      </c>
      <c r="H27" s="1" t="s">
        <v>1534</v>
      </c>
      <c r="I27" s="1" t="s">
        <v>1535</v>
      </c>
      <c r="J27" s="1" t="s">
        <v>1536</v>
      </c>
      <c r="K27" s="1" t="s">
        <v>1537</v>
      </c>
      <c r="L27" s="2" t="s">
        <v>1538</v>
      </c>
      <c r="M27" s="1" t="s">
        <v>1539</v>
      </c>
      <c r="N27" s="2" t="s">
        <v>1540</v>
      </c>
      <c r="O27" s="1" t="s">
        <v>1541</v>
      </c>
      <c r="P27" s="2" t="s">
        <v>1542</v>
      </c>
      <c r="R27" s="1">
        <v>793.6</v>
      </c>
      <c r="S27">
        <v>973</v>
      </c>
    </row>
    <row r="28" spans="1:19" ht="17">
      <c r="A28" s="1">
        <v>1000</v>
      </c>
      <c r="B28" s="2">
        <v>27</v>
      </c>
      <c r="C28" s="1">
        <v>38</v>
      </c>
      <c r="D28" s="1" t="s">
        <v>1543</v>
      </c>
      <c r="E28" s="1" t="s">
        <v>1544</v>
      </c>
      <c r="F28" s="1" t="s">
        <v>1545</v>
      </c>
      <c r="G28" s="1" t="s">
        <v>1546</v>
      </c>
      <c r="H28" s="1" t="s">
        <v>1547</v>
      </c>
      <c r="I28" s="1" t="s">
        <v>1548</v>
      </c>
      <c r="J28" s="1" t="s">
        <v>1549</v>
      </c>
      <c r="K28" s="1" t="s">
        <v>1550</v>
      </c>
      <c r="L28" s="2" t="s">
        <v>1551</v>
      </c>
      <c r="M28" s="1" t="s">
        <v>1552</v>
      </c>
      <c r="N28" s="2" t="s">
        <v>1553</v>
      </c>
      <c r="O28" s="1" t="s">
        <v>1554</v>
      </c>
      <c r="P28" s="2" t="s">
        <v>1555</v>
      </c>
      <c r="R28" s="1">
        <v>806.5</v>
      </c>
      <c r="S28">
        <v>978</v>
      </c>
    </row>
    <row r="29" spans="1:19" ht="17">
      <c r="A29" s="1">
        <v>1000</v>
      </c>
      <c r="B29" s="2">
        <v>28</v>
      </c>
      <c r="C29" s="1">
        <v>36</v>
      </c>
      <c r="D29" s="1" t="s">
        <v>1556</v>
      </c>
      <c r="E29" s="1" t="s">
        <v>1557</v>
      </c>
      <c r="F29" s="1" t="s">
        <v>1558</v>
      </c>
      <c r="G29" s="1" t="s">
        <v>1559</v>
      </c>
      <c r="H29" s="1" t="s">
        <v>1560</v>
      </c>
      <c r="I29" s="1" t="s">
        <v>1561</v>
      </c>
      <c r="J29" s="1" t="s">
        <v>1562</v>
      </c>
      <c r="K29" s="1" t="s">
        <v>1563</v>
      </c>
      <c r="L29" s="2" t="s">
        <v>1564</v>
      </c>
      <c r="M29" s="1" t="s">
        <v>1565</v>
      </c>
      <c r="N29" s="2" t="s">
        <v>1566</v>
      </c>
      <c r="O29" s="1" t="s">
        <v>1567</v>
      </c>
      <c r="P29" s="2" t="s">
        <v>1568</v>
      </c>
      <c r="R29" s="1">
        <v>814.3</v>
      </c>
      <c r="S29">
        <v>983</v>
      </c>
    </row>
    <row r="30" spans="1:19" ht="17">
      <c r="A30" s="1">
        <v>1000</v>
      </c>
      <c r="B30" s="2">
        <v>29</v>
      </c>
      <c r="C30" s="1">
        <v>35</v>
      </c>
      <c r="D30" s="1" t="s">
        <v>1569</v>
      </c>
      <c r="E30" s="1" t="s">
        <v>1570</v>
      </c>
      <c r="F30" s="1" t="s">
        <v>1571</v>
      </c>
      <c r="G30" s="1" t="s">
        <v>1572</v>
      </c>
      <c r="H30" s="1" t="s">
        <v>1573</v>
      </c>
      <c r="I30" s="1" t="s">
        <v>1574</v>
      </c>
      <c r="J30" s="1" t="s">
        <v>1575</v>
      </c>
      <c r="K30" s="1" t="s">
        <v>1576</v>
      </c>
      <c r="L30" s="2" t="s">
        <v>1577</v>
      </c>
      <c r="M30" s="1" t="s">
        <v>1578</v>
      </c>
      <c r="N30" s="2" t="s">
        <v>1579</v>
      </c>
      <c r="O30" s="1" t="s">
        <v>1580</v>
      </c>
      <c r="P30" s="2" t="s">
        <v>1581</v>
      </c>
      <c r="R30" s="1">
        <v>822.5</v>
      </c>
      <c r="S30">
        <v>987</v>
      </c>
    </row>
    <row r="31" spans="1:19" ht="17">
      <c r="A31" s="1">
        <v>1000</v>
      </c>
      <c r="B31" s="2">
        <v>30</v>
      </c>
      <c r="C31" s="1">
        <v>34</v>
      </c>
      <c r="D31" s="1" t="s">
        <v>1582</v>
      </c>
      <c r="E31" s="1" t="s">
        <v>1583</v>
      </c>
      <c r="F31" s="1" t="s">
        <v>1584</v>
      </c>
      <c r="G31" s="1" t="s">
        <v>1585</v>
      </c>
      <c r="H31" s="1" t="s">
        <v>1586</v>
      </c>
      <c r="I31" s="1" t="s">
        <v>1587</v>
      </c>
      <c r="J31" s="1" t="s">
        <v>1588</v>
      </c>
      <c r="K31" s="1" t="s">
        <v>1589</v>
      </c>
      <c r="L31" s="2" t="s">
        <v>1590</v>
      </c>
      <c r="M31" s="1" t="s">
        <v>1591</v>
      </c>
      <c r="N31" s="2" t="s">
        <v>1592</v>
      </c>
      <c r="O31" s="1" t="s">
        <v>1593</v>
      </c>
      <c r="P31" s="2" t="s">
        <v>1594</v>
      </c>
      <c r="R31" s="1">
        <v>827.4</v>
      </c>
      <c r="S31">
        <v>990</v>
      </c>
    </row>
    <row r="32" spans="1:19" ht="17">
      <c r="A32" s="1">
        <v>1000</v>
      </c>
      <c r="B32" s="2">
        <v>31</v>
      </c>
      <c r="C32" s="1">
        <v>33</v>
      </c>
      <c r="D32" s="1" t="s">
        <v>1595</v>
      </c>
      <c r="E32" s="1" t="s">
        <v>1596</v>
      </c>
      <c r="F32" s="1" t="s">
        <v>1597</v>
      </c>
      <c r="G32" s="1" t="s">
        <v>1598</v>
      </c>
      <c r="H32" s="1" t="s">
        <v>1599</v>
      </c>
      <c r="I32" s="1" t="s">
        <v>1600</v>
      </c>
      <c r="J32" s="1" t="s">
        <v>1601</v>
      </c>
      <c r="K32" s="1" t="s">
        <v>1602</v>
      </c>
      <c r="L32" s="2" t="s">
        <v>1603</v>
      </c>
      <c r="M32" s="1" t="s">
        <v>1370</v>
      </c>
      <c r="N32" s="2" t="s">
        <v>1604</v>
      </c>
      <c r="O32" s="1" t="s">
        <v>1605</v>
      </c>
      <c r="P32" s="2" t="s">
        <v>1606</v>
      </c>
      <c r="R32" s="1">
        <v>836.2</v>
      </c>
      <c r="S32">
        <v>994</v>
      </c>
    </row>
    <row r="33" spans="1:19" ht="17">
      <c r="A33" s="1">
        <v>1000</v>
      </c>
      <c r="B33" s="2">
        <v>32</v>
      </c>
      <c r="C33" s="1">
        <v>32</v>
      </c>
      <c r="D33" s="1" t="s">
        <v>1607</v>
      </c>
      <c r="E33" s="1" t="s">
        <v>1608</v>
      </c>
      <c r="F33" s="1" t="s">
        <v>1609</v>
      </c>
      <c r="G33" s="1" t="s">
        <v>1610</v>
      </c>
      <c r="H33" s="1" t="s">
        <v>1611</v>
      </c>
      <c r="I33" s="1" t="s">
        <v>1612</v>
      </c>
      <c r="J33" s="1" t="s">
        <v>1613</v>
      </c>
      <c r="K33" s="1" t="s">
        <v>1614</v>
      </c>
      <c r="L33" s="2" t="s">
        <v>1615</v>
      </c>
      <c r="M33" s="1" t="s">
        <v>1616</v>
      </c>
      <c r="N33" s="2" t="s">
        <v>1617</v>
      </c>
      <c r="O33" s="1" t="s">
        <v>1618</v>
      </c>
      <c r="P33" s="2" t="s">
        <v>1619</v>
      </c>
      <c r="R33" s="1">
        <v>847</v>
      </c>
      <c r="S33">
        <v>996</v>
      </c>
    </row>
    <row r="34" spans="1:19" ht="17">
      <c r="A34" s="1">
        <v>1000</v>
      </c>
      <c r="B34" s="2">
        <v>33</v>
      </c>
      <c r="C34" s="1">
        <v>31</v>
      </c>
      <c r="D34" s="1" t="s">
        <v>1620</v>
      </c>
      <c r="E34" s="1" t="s">
        <v>1621</v>
      </c>
      <c r="F34" s="1" t="s">
        <v>1622</v>
      </c>
      <c r="G34" s="1" t="s">
        <v>1623</v>
      </c>
      <c r="H34" s="1" t="s">
        <v>1624</v>
      </c>
      <c r="I34" s="1" t="s">
        <v>1625</v>
      </c>
      <c r="J34" s="1" t="s">
        <v>1626</v>
      </c>
      <c r="K34" s="1" t="s">
        <v>1627</v>
      </c>
      <c r="L34" s="2" t="s">
        <v>1628</v>
      </c>
      <c r="M34" s="1" t="s">
        <v>1629</v>
      </c>
      <c r="N34" s="2" t="s">
        <v>1630</v>
      </c>
      <c r="O34" s="1" t="s">
        <v>1631</v>
      </c>
      <c r="P34" s="2" t="s">
        <v>1632</v>
      </c>
      <c r="R34" s="1">
        <v>848.7</v>
      </c>
      <c r="S34">
        <v>999</v>
      </c>
    </row>
    <row r="35" spans="1:19" ht="17">
      <c r="A35" s="1">
        <v>1000</v>
      </c>
      <c r="B35" s="2">
        <v>34</v>
      </c>
      <c r="C35" s="1">
        <v>30</v>
      </c>
      <c r="D35" s="1" t="s">
        <v>1633</v>
      </c>
      <c r="E35" s="1" t="s">
        <v>1634</v>
      </c>
      <c r="F35" s="1" t="s">
        <v>1635</v>
      </c>
      <c r="G35" s="1" t="s">
        <v>1636</v>
      </c>
      <c r="H35" s="1" t="s">
        <v>1637</v>
      </c>
      <c r="I35" s="1" t="s">
        <v>1638</v>
      </c>
      <c r="J35" s="1" t="s">
        <v>1639</v>
      </c>
      <c r="K35" s="1" t="s">
        <v>1640</v>
      </c>
      <c r="L35" s="2" t="s">
        <v>1641</v>
      </c>
      <c r="M35" s="1" t="s">
        <v>1642</v>
      </c>
      <c r="N35" s="2" t="s">
        <v>1643</v>
      </c>
      <c r="O35" s="1" t="s">
        <v>1644</v>
      </c>
      <c r="P35" s="2" t="s">
        <v>1645</v>
      </c>
      <c r="R35" s="1">
        <v>859.2</v>
      </c>
      <c r="S35">
        <v>1001</v>
      </c>
    </row>
    <row r="36" spans="1:19" ht="17">
      <c r="A36" s="1">
        <v>1000</v>
      </c>
      <c r="B36" s="2">
        <v>35</v>
      </c>
      <c r="C36" s="1">
        <v>29</v>
      </c>
      <c r="D36" s="1" t="s">
        <v>1646</v>
      </c>
      <c r="E36" s="1" t="s">
        <v>1647</v>
      </c>
      <c r="F36" s="1" t="s">
        <v>1648</v>
      </c>
      <c r="G36" s="1" t="s">
        <v>1649</v>
      </c>
      <c r="H36" s="1" t="s">
        <v>1650</v>
      </c>
      <c r="I36" s="1" t="s">
        <v>1651</v>
      </c>
      <c r="J36" s="1" t="s">
        <v>1652</v>
      </c>
      <c r="K36" s="1" t="s">
        <v>1653</v>
      </c>
      <c r="L36" s="2" t="s">
        <v>1654</v>
      </c>
      <c r="M36" s="1" t="s">
        <v>1655</v>
      </c>
      <c r="N36" s="2" t="s">
        <v>1358</v>
      </c>
      <c r="O36" s="1" t="s">
        <v>1656</v>
      </c>
      <c r="P36" s="2" t="s">
        <v>1657</v>
      </c>
      <c r="R36" s="1">
        <v>864.4</v>
      </c>
      <c r="S36">
        <v>1003</v>
      </c>
    </row>
    <row r="37" spans="1:19" ht="17">
      <c r="A37" s="1">
        <v>1000</v>
      </c>
      <c r="B37" s="2">
        <v>36</v>
      </c>
      <c r="C37" s="1">
        <v>28</v>
      </c>
      <c r="D37" s="1" t="s">
        <v>1658</v>
      </c>
      <c r="E37" s="1" t="s">
        <v>1659</v>
      </c>
      <c r="F37" s="1" t="s">
        <v>1660</v>
      </c>
      <c r="G37" s="1" t="s">
        <v>1661</v>
      </c>
      <c r="H37" s="1" t="s">
        <v>1662</v>
      </c>
      <c r="I37" s="1" t="s">
        <v>1663</v>
      </c>
      <c r="J37" s="1" t="s">
        <v>1664</v>
      </c>
      <c r="K37" s="1" t="s">
        <v>1665</v>
      </c>
      <c r="L37" s="2" t="s">
        <v>1666</v>
      </c>
      <c r="M37" s="1" t="s">
        <v>1667</v>
      </c>
      <c r="N37" s="2" t="s">
        <v>1668</v>
      </c>
      <c r="O37" s="1" t="s">
        <v>1669</v>
      </c>
      <c r="P37" s="2" t="s">
        <v>1670</v>
      </c>
      <c r="R37" s="1">
        <v>872.6</v>
      </c>
      <c r="S37">
        <v>1005</v>
      </c>
    </row>
    <row r="38" spans="1:19" ht="17">
      <c r="A38" s="1">
        <v>1000</v>
      </c>
      <c r="B38" s="2">
        <v>37</v>
      </c>
      <c r="C38" s="1">
        <v>28</v>
      </c>
      <c r="D38" s="1" t="s">
        <v>1671</v>
      </c>
      <c r="E38" s="1" t="s">
        <v>1672</v>
      </c>
      <c r="F38" s="1" t="s">
        <v>1673</v>
      </c>
      <c r="G38" s="1" t="s">
        <v>1674</v>
      </c>
      <c r="H38" s="1" t="s">
        <v>1675</v>
      </c>
      <c r="I38" s="1" t="s">
        <v>1676</v>
      </c>
      <c r="J38" s="1" t="s">
        <v>1677</v>
      </c>
      <c r="K38" s="1" t="s">
        <v>1678</v>
      </c>
      <c r="L38" s="2" t="s">
        <v>1679</v>
      </c>
      <c r="M38" s="1" t="s">
        <v>1680</v>
      </c>
      <c r="N38" s="2" t="s">
        <v>1681</v>
      </c>
      <c r="O38" s="1" t="s">
        <v>1682</v>
      </c>
      <c r="P38" s="2" t="s">
        <v>1683</v>
      </c>
      <c r="R38" s="1">
        <v>882.1</v>
      </c>
      <c r="S38">
        <v>1006</v>
      </c>
    </row>
    <row r="39" spans="1:19" ht="17">
      <c r="A39" s="1">
        <v>1000</v>
      </c>
      <c r="B39" s="2">
        <v>38</v>
      </c>
      <c r="C39" s="1">
        <v>27</v>
      </c>
      <c r="D39" s="1" t="s">
        <v>1684</v>
      </c>
      <c r="E39" s="1" t="s">
        <v>380</v>
      </c>
      <c r="F39" s="1" t="s">
        <v>1685</v>
      </c>
      <c r="G39" s="1" t="s">
        <v>1686</v>
      </c>
      <c r="H39" s="1" t="s">
        <v>1687</v>
      </c>
      <c r="I39" s="1" t="s">
        <v>1688</v>
      </c>
      <c r="J39" s="1" t="s">
        <v>1689</v>
      </c>
      <c r="K39" s="1" t="s">
        <v>1690</v>
      </c>
      <c r="L39" s="2" t="s">
        <v>1691</v>
      </c>
      <c r="M39" s="1" t="s">
        <v>1692</v>
      </c>
      <c r="N39" s="2" t="s">
        <v>1693</v>
      </c>
      <c r="O39" s="1" t="s">
        <v>1694</v>
      </c>
      <c r="P39" s="2" t="s">
        <v>1695</v>
      </c>
      <c r="R39" s="1">
        <v>880.8</v>
      </c>
      <c r="S39">
        <v>1008</v>
      </c>
    </row>
    <row r="40" spans="1:19" ht="17">
      <c r="A40" s="1">
        <v>1000</v>
      </c>
      <c r="B40" s="2">
        <v>39</v>
      </c>
      <c r="C40" s="1">
        <v>26</v>
      </c>
      <c r="D40" s="1" t="s">
        <v>1696</v>
      </c>
      <c r="E40" s="1" t="s">
        <v>1697</v>
      </c>
      <c r="F40" s="1" t="s">
        <v>1698</v>
      </c>
      <c r="G40" s="1" t="s">
        <v>1699</v>
      </c>
      <c r="H40" s="1" t="s">
        <v>1700</v>
      </c>
      <c r="I40" s="1" t="s">
        <v>1701</v>
      </c>
      <c r="J40" s="1" t="s">
        <v>1702</v>
      </c>
      <c r="K40" s="1" t="s">
        <v>1703</v>
      </c>
      <c r="L40" s="2" t="s">
        <v>1704</v>
      </c>
      <c r="M40" s="1" t="s">
        <v>1705</v>
      </c>
      <c r="N40" s="2" t="s">
        <v>1706</v>
      </c>
      <c r="O40" s="1" t="s">
        <v>1707</v>
      </c>
      <c r="P40" s="2" t="s">
        <v>1708</v>
      </c>
      <c r="R40" s="1">
        <v>889.8</v>
      </c>
      <c r="S40">
        <v>1009</v>
      </c>
    </row>
    <row r="41" spans="1:19" ht="17">
      <c r="A41" s="1">
        <v>1000</v>
      </c>
      <c r="B41" s="2">
        <v>40</v>
      </c>
      <c r="C41" s="1">
        <v>25</v>
      </c>
      <c r="D41" s="1" t="s">
        <v>1709</v>
      </c>
      <c r="E41" s="1" t="s">
        <v>1710</v>
      </c>
      <c r="F41" s="1" t="s">
        <v>1711</v>
      </c>
      <c r="G41" s="1" t="s">
        <v>1712</v>
      </c>
      <c r="H41" s="1" t="s">
        <v>1713</v>
      </c>
      <c r="I41" s="1" t="s">
        <v>1714</v>
      </c>
      <c r="J41" s="1" t="s">
        <v>1715</v>
      </c>
      <c r="K41" s="1" t="s">
        <v>1716</v>
      </c>
      <c r="L41" s="2" t="s">
        <v>1717</v>
      </c>
      <c r="M41" s="1" t="s">
        <v>1718</v>
      </c>
      <c r="N41" s="2" t="s">
        <v>1719</v>
      </c>
      <c r="O41" s="1" t="s">
        <v>1720</v>
      </c>
      <c r="P41" s="2" t="s">
        <v>1721</v>
      </c>
      <c r="R41" s="1">
        <v>896.2</v>
      </c>
      <c r="S41">
        <v>1010</v>
      </c>
    </row>
    <row r="42" spans="1:19" ht="17">
      <c r="A42" s="1">
        <v>1000</v>
      </c>
      <c r="B42" s="2">
        <v>41</v>
      </c>
      <c r="C42" s="1">
        <v>25</v>
      </c>
      <c r="D42" s="1" t="s">
        <v>1722</v>
      </c>
      <c r="E42" s="1" t="s">
        <v>1723</v>
      </c>
      <c r="F42" s="1" t="s">
        <v>1724</v>
      </c>
      <c r="G42" s="1" t="s">
        <v>1725</v>
      </c>
      <c r="H42" s="1" t="s">
        <v>1726</v>
      </c>
      <c r="I42" s="1" t="s">
        <v>1727</v>
      </c>
      <c r="J42" s="1" t="s">
        <v>1728</v>
      </c>
      <c r="K42" s="1" t="s">
        <v>1729</v>
      </c>
      <c r="L42" s="2" t="s">
        <v>1730</v>
      </c>
      <c r="M42" s="1" t="s">
        <v>1731</v>
      </c>
      <c r="N42" s="2" t="s">
        <v>1732</v>
      </c>
      <c r="O42" s="1" t="s">
        <v>1733</v>
      </c>
      <c r="P42" s="2" t="s">
        <v>1734</v>
      </c>
      <c r="R42" s="1">
        <v>896.6</v>
      </c>
      <c r="S42">
        <v>1011</v>
      </c>
    </row>
    <row r="43" spans="1:19" ht="17">
      <c r="A43" s="1">
        <v>1000</v>
      </c>
      <c r="B43" s="2">
        <v>42</v>
      </c>
      <c r="C43" s="1">
        <v>24</v>
      </c>
      <c r="D43" s="1" t="s">
        <v>1735</v>
      </c>
      <c r="E43" s="1" t="s">
        <v>1736</v>
      </c>
      <c r="F43" s="1" t="s">
        <v>1737</v>
      </c>
      <c r="G43" s="1" t="s">
        <v>1738</v>
      </c>
      <c r="H43" s="1" t="s">
        <v>1739</v>
      </c>
      <c r="I43" s="1" t="s">
        <v>1740</v>
      </c>
      <c r="J43" s="1" t="s">
        <v>1741</v>
      </c>
      <c r="K43" s="1" t="s">
        <v>1742</v>
      </c>
      <c r="L43" s="2" t="s">
        <v>1743</v>
      </c>
      <c r="M43" s="1" t="s">
        <v>1744</v>
      </c>
      <c r="N43" s="2" t="s">
        <v>1745</v>
      </c>
      <c r="O43" s="1" t="s">
        <v>1746</v>
      </c>
      <c r="P43" s="2" t="s">
        <v>1747</v>
      </c>
      <c r="R43" s="1">
        <v>904.9</v>
      </c>
      <c r="S43">
        <v>1011</v>
      </c>
    </row>
    <row r="44" spans="1:19" ht="17">
      <c r="A44" s="1">
        <v>1000</v>
      </c>
      <c r="B44" s="2">
        <v>43</v>
      </c>
      <c r="C44" s="1">
        <v>24</v>
      </c>
      <c r="D44" s="1" t="s">
        <v>1748</v>
      </c>
      <c r="E44" s="1" t="s">
        <v>1749</v>
      </c>
      <c r="F44" s="1" t="s">
        <v>1750</v>
      </c>
      <c r="G44" s="1" t="s">
        <v>1751</v>
      </c>
      <c r="H44" s="1" t="s">
        <v>1752</v>
      </c>
      <c r="I44" s="1" t="s">
        <v>1753</v>
      </c>
      <c r="J44" s="1" t="s">
        <v>1754</v>
      </c>
      <c r="K44" s="1" t="s">
        <v>1755</v>
      </c>
      <c r="L44" s="2" t="s">
        <v>1756</v>
      </c>
      <c r="M44" s="1" t="s">
        <v>1757</v>
      </c>
      <c r="N44" s="2" t="s">
        <v>1758</v>
      </c>
      <c r="O44" s="1" t="s">
        <v>1759</v>
      </c>
      <c r="P44" s="2" t="s">
        <v>1760</v>
      </c>
      <c r="R44" s="1">
        <v>908.8</v>
      </c>
      <c r="S44">
        <v>1012</v>
      </c>
    </row>
    <row r="45" spans="1:19" ht="17">
      <c r="A45" s="1">
        <v>1000</v>
      </c>
      <c r="B45" s="2">
        <v>44</v>
      </c>
      <c r="C45" s="1">
        <v>23</v>
      </c>
      <c r="D45" s="1" t="s">
        <v>1761</v>
      </c>
      <c r="E45" s="1" t="s">
        <v>1762</v>
      </c>
      <c r="F45" s="1" t="s">
        <v>1763</v>
      </c>
      <c r="G45" s="1" t="s">
        <v>1764</v>
      </c>
      <c r="H45" s="1" t="s">
        <v>1765</v>
      </c>
      <c r="I45" s="1" t="s">
        <v>1766</v>
      </c>
      <c r="J45" s="1" t="s">
        <v>1767</v>
      </c>
      <c r="K45" s="1" t="s">
        <v>1768</v>
      </c>
      <c r="L45" s="2" t="s">
        <v>1769</v>
      </c>
      <c r="M45" s="1" t="s">
        <v>1770</v>
      </c>
      <c r="N45" s="2" t="s">
        <v>1771</v>
      </c>
      <c r="O45" s="1" t="s">
        <v>1772</v>
      </c>
      <c r="P45" s="2" t="s">
        <v>1773</v>
      </c>
      <c r="R45" s="1">
        <v>916.7</v>
      </c>
      <c r="S45">
        <v>1013</v>
      </c>
    </row>
    <row r="46" spans="1:19" ht="17">
      <c r="A46" s="1">
        <v>1000</v>
      </c>
      <c r="B46" s="2">
        <v>45</v>
      </c>
      <c r="C46" s="1">
        <v>23</v>
      </c>
      <c r="D46" s="1" t="s">
        <v>1774</v>
      </c>
      <c r="E46" s="1" t="s">
        <v>1775</v>
      </c>
      <c r="F46" s="1" t="s">
        <v>1776</v>
      </c>
      <c r="G46" s="1" t="s">
        <v>1777</v>
      </c>
      <c r="H46" s="1" t="s">
        <v>1778</v>
      </c>
      <c r="I46" s="1" t="s">
        <v>1779</v>
      </c>
      <c r="J46" s="1" t="s">
        <v>1780</v>
      </c>
      <c r="K46" s="1" t="s">
        <v>1781</v>
      </c>
      <c r="L46" s="2" t="s">
        <v>1782</v>
      </c>
      <c r="M46" s="1" t="s">
        <v>1783</v>
      </c>
      <c r="N46" s="2" t="s">
        <v>1784</v>
      </c>
      <c r="O46" s="1" t="s">
        <v>1785</v>
      </c>
      <c r="P46" s="2" t="s">
        <v>1786</v>
      </c>
      <c r="R46" s="1">
        <v>916.7</v>
      </c>
      <c r="S46">
        <v>1013</v>
      </c>
    </row>
    <row r="47" spans="1:19" ht="17">
      <c r="A47" s="1">
        <v>1000</v>
      </c>
      <c r="B47" s="2">
        <v>46</v>
      </c>
      <c r="C47" s="1">
        <v>22</v>
      </c>
      <c r="D47" s="1" t="s">
        <v>1787</v>
      </c>
      <c r="E47" s="1" t="s">
        <v>1788</v>
      </c>
      <c r="F47" s="1" t="s">
        <v>1789</v>
      </c>
      <c r="G47" s="1" t="s">
        <v>1790</v>
      </c>
      <c r="H47" s="1" t="s">
        <v>1791</v>
      </c>
      <c r="I47" s="1" t="s">
        <v>1792</v>
      </c>
      <c r="J47" s="1" t="s">
        <v>1793</v>
      </c>
      <c r="K47" s="1" t="s">
        <v>1794</v>
      </c>
      <c r="L47" s="2" t="s">
        <v>1795</v>
      </c>
      <c r="M47" s="1" t="s">
        <v>1796</v>
      </c>
      <c r="N47" s="2" t="s">
        <v>1797</v>
      </c>
      <c r="O47" s="1" t="s">
        <v>1798</v>
      </c>
      <c r="P47" s="2" t="s">
        <v>1799</v>
      </c>
      <c r="R47" s="1">
        <v>920.1</v>
      </c>
      <c r="S47">
        <v>1013</v>
      </c>
    </row>
    <row r="48" spans="1:19" ht="17">
      <c r="A48" s="1">
        <v>1000</v>
      </c>
      <c r="B48" s="2">
        <v>47</v>
      </c>
      <c r="C48" s="1">
        <v>22</v>
      </c>
      <c r="D48" s="1" t="s">
        <v>1800</v>
      </c>
      <c r="E48" s="1" t="s">
        <v>1801</v>
      </c>
      <c r="F48" s="1" t="s">
        <v>1802</v>
      </c>
      <c r="G48" s="1" t="s">
        <v>1803</v>
      </c>
      <c r="H48" s="1" t="s">
        <v>1804</v>
      </c>
      <c r="I48" s="1" t="s">
        <v>1805</v>
      </c>
      <c r="J48" s="1" t="s">
        <v>1806</v>
      </c>
      <c r="K48" s="1" t="s">
        <v>1807</v>
      </c>
      <c r="L48" s="2" t="s">
        <v>1808</v>
      </c>
      <c r="M48" s="1" t="s">
        <v>1422</v>
      </c>
      <c r="N48" s="2" t="s">
        <v>1293</v>
      </c>
      <c r="O48" s="1" t="s">
        <v>1809</v>
      </c>
      <c r="P48" s="2" t="s">
        <v>1810</v>
      </c>
      <c r="R48" s="1">
        <v>924.5</v>
      </c>
      <c r="S48">
        <v>1014</v>
      </c>
    </row>
    <row r="49" spans="1:19" ht="17">
      <c r="A49" s="1">
        <v>1000</v>
      </c>
      <c r="B49" s="2">
        <v>48</v>
      </c>
      <c r="C49" s="1">
        <v>21</v>
      </c>
      <c r="D49" s="1" t="s">
        <v>1811</v>
      </c>
      <c r="E49" s="1" t="s">
        <v>1812</v>
      </c>
      <c r="F49" s="1" t="s">
        <v>1813</v>
      </c>
      <c r="G49" s="1" t="s">
        <v>1814</v>
      </c>
      <c r="H49" s="1" t="s">
        <v>1815</v>
      </c>
      <c r="I49" s="1" t="s">
        <v>1816</v>
      </c>
      <c r="J49" s="1" t="s">
        <v>1817</v>
      </c>
      <c r="K49" s="1" t="s">
        <v>1818</v>
      </c>
      <c r="L49" s="2" t="s">
        <v>1819</v>
      </c>
      <c r="M49" s="1" t="s">
        <v>1820</v>
      </c>
      <c r="N49" s="2" t="s">
        <v>1821</v>
      </c>
      <c r="O49" s="1" t="s">
        <v>1822</v>
      </c>
      <c r="P49" s="2" t="s">
        <v>1823</v>
      </c>
      <c r="R49" s="1">
        <v>926</v>
      </c>
      <c r="S49">
        <v>1014</v>
      </c>
    </row>
    <row r="50" spans="1:19" ht="17">
      <c r="A50" s="1">
        <v>1000</v>
      </c>
      <c r="B50" s="2">
        <v>49</v>
      </c>
      <c r="C50" s="1">
        <v>21</v>
      </c>
      <c r="D50" s="1" t="s">
        <v>1824</v>
      </c>
      <c r="E50" s="1" t="s">
        <v>1825</v>
      </c>
      <c r="F50" s="1" t="s">
        <v>1826</v>
      </c>
      <c r="G50" s="1" t="s">
        <v>1827</v>
      </c>
      <c r="H50" s="1" t="s">
        <v>1828</v>
      </c>
      <c r="I50" s="1" t="s">
        <v>1829</v>
      </c>
      <c r="J50" s="1" t="s">
        <v>1830</v>
      </c>
      <c r="K50" s="1" t="s">
        <v>1831</v>
      </c>
      <c r="L50" s="2" t="s">
        <v>1832</v>
      </c>
      <c r="M50" s="1" t="s">
        <v>1833</v>
      </c>
      <c r="N50" s="2" t="s">
        <v>1834</v>
      </c>
      <c r="O50" s="1" t="s">
        <v>1835</v>
      </c>
      <c r="P50" s="2" t="s">
        <v>1836</v>
      </c>
      <c r="R50" s="1">
        <v>932.2</v>
      </c>
      <c r="S50">
        <v>1014</v>
      </c>
    </row>
    <row r="51" spans="1:19" ht="17">
      <c r="A51" s="1">
        <v>1000</v>
      </c>
      <c r="B51" s="2">
        <v>50</v>
      </c>
      <c r="C51" s="1">
        <v>20</v>
      </c>
      <c r="D51" s="1" t="s">
        <v>1837</v>
      </c>
      <c r="E51" s="1" t="s">
        <v>1838</v>
      </c>
      <c r="F51" s="1" t="s">
        <v>1839</v>
      </c>
      <c r="G51" s="1" t="s">
        <v>1840</v>
      </c>
      <c r="H51" s="1" t="s">
        <v>1841</v>
      </c>
      <c r="I51" s="1" t="s">
        <v>1842</v>
      </c>
      <c r="J51" s="1" t="s">
        <v>1843</v>
      </c>
      <c r="K51" s="1" t="s">
        <v>1844</v>
      </c>
      <c r="L51" s="2" t="s">
        <v>1845</v>
      </c>
      <c r="M51" s="1" t="s">
        <v>1846</v>
      </c>
      <c r="N51" s="2" t="s">
        <v>1847</v>
      </c>
      <c r="O51" s="1" t="s">
        <v>1848</v>
      </c>
      <c r="P51" s="2" t="s">
        <v>1849</v>
      </c>
      <c r="R51" s="1">
        <v>939.6</v>
      </c>
      <c r="S51">
        <v>1014</v>
      </c>
    </row>
    <row r="52" spans="1:19" ht="17">
      <c r="A52" s="1">
        <v>1000</v>
      </c>
      <c r="B52" s="2">
        <v>51</v>
      </c>
      <c r="C52" s="1">
        <v>20</v>
      </c>
      <c r="D52" s="1" t="s">
        <v>1850</v>
      </c>
      <c r="E52" s="1" t="s">
        <v>1838</v>
      </c>
      <c r="F52" s="1" t="s">
        <v>1839</v>
      </c>
      <c r="G52" s="1" t="s">
        <v>1851</v>
      </c>
      <c r="H52" s="1" t="s">
        <v>1852</v>
      </c>
      <c r="I52" s="1" t="s">
        <v>1853</v>
      </c>
      <c r="J52" s="1" t="s">
        <v>1854</v>
      </c>
      <c r="K52" s="1" t="s">
        <v>1855</v>
      </c>
      <c r="L52" s="2" t="s">
        <v>1856</v>
      </c>
      <c r="M52" s="1" t="s">
        <v>1857</v>
      </c>
      <c r="N52" s="2" t="s">
        <v>1858</v>
      </c>
      <c r="O52" s="1" t="s">
        <v>1859</v>
      </c>
      <c r="P52" s="2" t="s">
        <v>1860</v>
      </c>
      <c r="R52" s="1">
        <v>937.6</v>
      </c>
      <c r="S52">
        <v>1014</v>
      </c>
    </row>
    <row r="53" spans="1:19" ht="17">
      <c r="A53" s="1">
        <v>1000</v>
      </c>
      <c r="B53" s="2">
        <v>52</v>
      </c>
      <c r="C53" s="1">
        <v>20</v>
      </c>
      <c r="D53" s="1" t="s">
        <v>1861</v>
      </c>
      <c r="E53" s="1" t="s">
        <v>1862</v>
      </c>
      <c r="F53" s="1" t="s">
        <v>1863</v>
      </c>
      <c r="G53" s="1" t="s">
        <v>1864</v>
      </c>
      <c r="H53" s="1" t="s">
        <v>1865</v>
      </c>
      <c r="I53" s="1" t="s">
        <v>1866</v>
      </c>
      <c r="J53" s="1" t="s">
        <v>1867</v>
      </c>
      <c r="K53" s="1" t="s">
        <v>1868</v>
      </c>
      <c r="L53" s="2" t="s">
        <v>1869</v>
      </c>
      <c r="M53" s="1" t="s">
        <v>1461</v>
      </c>
      <c r="N53" s="2" t="s">
        <v>1870</v>
      </c>
      <c r="O53" s="1" t="s">
        <v>1871</v>
      </c>
      <c r="P53" s="2" t="s">
        <v>1872</v>
      </c>
      <c r="R53" s="1">
        <v>939.1</v>
      </c>
      <c r="S53">
        <v>1015</v>
      </c>
    </row>
    <row r="54" spans="1:19" ht="17">
      <c r="A54" s="1">
        <v>1000</v>
      </c>
      <c r="B54" s="2">
        <v>53</v>
      </c>
      <c r="C54" s="1">
        <v>19</v>
      </c>
      <c r="D54" s="1" t="s">
        <v>1873</v>
      </c>
      <c r="E54" s="1" t="s">
        <v>1874</v>
      </c>
      <c r="F54" s="1" t="s">
        <v>1875</v>
      </c>
      <c r="G54" s="1" t="s">
        <v>1876</v>
      </c>
      <c r="H54" s="1" t="s">
        <v>1877</v>
      </c>
      <c r="I54" s="1" t="s">
        <v>326</v>
      </c>
      <c r="J54" s="1" t="s">
        <v>1878</v>
      </c>
      <c r="K54" s="1" t="s">
        <v>1879</v>
      </c>
      <c r="L54" s="2" t="s">
        <v>1880</v>
      </c>
      <c r="M54" s="1" t="s">
        <v>1881</v>
      </c>
      <c r="N54" s="2" t="s">
        <v>1882</v>
      </c>
      <c r="O54" s="1" t="s">
        <v>1883</v>
      </c>
      <c r="P54" s="2" t="s">
        <v>1884</v>
      </c>
      <c r="R54" s="1">
        <v>945.8</v>
      </c>
      <c r="S54">
        <v>1015</v>
      </c>
    </row>
    <row r="55" spans="1:19" ht="17">
      <c r="A55" s="1">
        <v>1000</v>
      </c>
      <c r="B55" s="2">
        <v>54</v>
      </c>
      <c r="C55" s="1">
        <v>19</v>
      </c>
      <c r="D55" s="1" t="s">
        <v>1885</v>
      </c>
      <c r="E55" s="1" t="s">
        <v>1886</v>
      </c>
      <c r="F55" s="1" t="s">
        <v>1887</v>
      </c>
      <c r="G55" s="1" t="s">
        <v>1764</v>
      </c>
      <c r="H55" s="1" t="s">
        <v>1888</v>
      </c>
      <c r="I55" s="1" t="s">
        <v>1889</v>
      </c>
      <c r="J55" s="1" t="s">
        <v>1890</v>
      </c>
      <c r="K55" s="1" t="s">
        <v>1891</v>
      </c>
      <c r="L55" s="2" t="s">
        <v>1892</v>
      </c>
      <c r="M55" s="1" t="s">
        <v>1893</v>
      </c>
      <c r="N55" s="2" t="s">
        <v>1894</v>
      </c>
      <c r="O55" s="1" t="s">
        <v>1895</v>
      </c>
      <c r="P55" s="2" t="s">
        <v>1896</v>
      </c>
      <c r="R55" s="1">
        <v>946.6</v>
      </c>
      <c r="S55">
        <v>1015</v>
      </c>
    </row>
    <row r="56" spans="1:19" ht="17">
      <c r="A56" s="1">
        <v>1000</v>
      </c>
      <c r="B56" s="2">
        <v>55</v>
      </c>
      <c r="C56" s="1">
        <v>19</v>
      </c>
      <c r="D56" s="1" t="s">
        <v>1897</v>
      </c>
      <c r="E56" s="1" t="s">
        <v>1898</v>
      </c>
      <c r="F56" s="1" t="s">
        <v>1899</v>
      </c>
      <c r="G56" s="1" t="s">
        <v>1900</v>
      </c>
      <c r="H56" s="1" t="s">
        <v>1901</v>
      </c>
      <c r="I56" s="1" t="s">
        <v>1902</v>
      </c>
      <c r="J56" s="1" t="s">
        <v>1903</v>
      </c>
      <c r="K56" s="1" t="s">
        <v>1904</v>
      </c>
      <c r="L56" s="2" t="s">
        <v>1905</v>
      </c>
      <c r="M56" s="1" t="s">
        <v>1906</v>
      </c>
      <c r="N56" s="2" t="s">
        <v>1907</v>
      </c>
      <c r="O56" s="1" t="s">
        <v>1908</v>
      </c>
      <c r="P56" s="2" t="s">
        <v>1909</v>
      </c>
      <c r="R56" s="1">
        <v>948</v>
      </c>
      <c r="S56">
        <v>1015</v>
      </c>
    </row>
    <row r="57" spans="1:19" ht="17">
      <c r="A57" s="1">
        <v>1000</v>
      </c>
      <c r="B57" s="2">
        <v>56</v>
      </c>
      <c r="C57" s="1">
        <v>18</v>
      </c>
      <c r="D57" s="1" t="s">
        <v>1910</v>
      </c>
      <c r="E57" s="1" t="s">
        <v>1911</v>
      </c>
      <c r="F57" s="1" t="s">
        <v>1912</v>
      </c>
      <c r="G57" s="1" t="s">
        <v>1913</v>
      </c>
      <c r="H57" s="1" t="s">
        <v>1914</v>
      </c>
      <c r="I57" s="1" t="s">
        <v>1915</v>
      </c>
      <c r="J57" s="1" t="s">
        <v>1916</v>
      </c>
      <c r="K57" s="1" t="s">
        <v>1917</v>
      </c>
      <c r="L57" s="2" t="s">
        <v>1918</v>
      </c>
      <c r="M57" s="1" t="s">
        <v>1919</v>
      </c>
      <c r="N57" s="2" t="s">
        <v>1920</v>
      </c>
      <c r="O57" s="1" t="s">
        <v>1921</v>
      </c>
      <c r="P57" s="2" t="s">
        <v>1922</v>
      </c>
      <c r="R57" s="1">
        <v>954.7</v>
      </c>
      <c r="S57">
        <v>1015</v>
      </c>
    </row>
    <row r="58" spans="1:19" ht="17">
      <c r="A58" s="1">
        <v>1000</v>
      </c>
      <c r="B58" s="2">
        <v>57</v>
      </c>
      <c r="C58" s="1">
        <v>18</v>
      </c>
      <c r="D58" s="1" t="s">
        <v>1923</v>
      </c>
      <c r="E58" s="1" t="s">
        <v>1924</v>
      </c>
      <c r="F58" s="1" t="s">
        <v>1925</v>
      </c>
      <c r="G58" s="1" t="s">
        <v>1926</v>
      </c>
      <c r="H58" s="1" t="s">
        <v>1927</v>
      </c>
      <c r="I58" s="1" t="s">
        <v>1928</v>
      </c>
      <c r="J58" s="1" t="s">
        <v>1929</v>
      </c>
      <c r="K58" s="1" t="s">
        <v>1930</v>
      </c>
      <c r="L58" s="2" t="s">
        <v>1931</v>
      </c>
      <c r="M58" s="1" t="s">
        <v>1932</v>
      </c>
      <c r="N58" s="2" t="s">
        <v>1933</v>
      </c>
      <c r="O58" s="1" t="s">
        <v>1934</v>
      </c>
      <c r="P58" s="2" t="s">
        <v>1935</v>
      </c>
      <c r="R58" s="1">
        <v>950.6</v>
      </c>
      <c r="S58">
        <v>1015</v>
      </c>
    </row>
    <row r="59" spans="1:19" ht="17">
      <c r="A59" s="1">
        <v>1000</v>
      </c>
      <c r="B59" s="2">
        <v>58</v>
      </c>
      <c r="C59" s="1">
        <v>18</v>
      </c>
      <c r="D59" s="1" t="s">
        <v>1936</v>
      </c>
      <c r="E59" s="1" t="s">
        <v>1937</v>
      </c>
      <c r="F59" s="1" t="s">
        <v>1938</v>
      </c>
      <c r="G59" s="1" t="s">
        <v>1814</v>
      </c>
      <c r="H59" s="1" t="s">
        <v>1939</v>
      </c>
      <c r="I59" s="1" t="s">
        <v>1940</v>
      </c>
      <c r="J59" s="1" t="s">
        <v>1941</v>
      </c>
      <c r="K59" s="1" t="s">
        <v>1942</v>
      </c>
      <c r="L59" s="2" t="s">
        <v>1943</v>
      </c>
      <c r="M59" s="1" t="s">
        <v>1944</v>
      </c>
      <c r="N59" s="2" t="s">
        <v>1945</v>
      </c>
      <c r="O59" s="1" t="s">
        <v>1946</v>
      </c>
      <c r="P59" s="2" t="s">
        <v>1947</v>
      </c>
      <c r="R59" s="1">
        <v>953</v>
      </c>
      <c r="S59">
        <v>1015</v>
      </c>
    </row>
    <row r="60" spans="1:19" ht="17">
      <c r="A60" s="1">
        <v>1000</v>
      </c>
      <c r="B60" s="2">
        <v>59</v>
      </c>
      <c r="C60" s="1">
        <v>17</v>
      </c>
      <c r="D60" s="1" t="s">
        <v>1948</v>
      </c>
      <c r="E60" s="1" t="s">
        <v>1949</v>
      </c>
      <c r="F60" s="1" t="s">
        <v>1950</v>
      </c>
      <c r="G60" s="1" t="s">
        <v>1951</v>
      </c>
      <c r="H60" s="1" t="s">
        <v>1952</v>
      </c>
      <c r="I60" s="1" t="s">
        <v>1953</v>
      </c>
      <c r="J60" s="1" t="s">
        <v>1954</v>
      </c>
      <c r="K60" s="1" t="s">
        <v>1955</v>
      </c>
      <c r="L60" s="2" t="s">
        <v>1956</v>
      </c>
      <c r="M60" s="1" t="s">
        <v>1957</v>
      </c>
      <c r="N60" s="2" t="s">
        <v>1958</v>
      </c>
      <c r="O60" s="1" t="s">
        <v>1959</v>
      </c>
      <c r="P60" s="2" t="s">
        <v>1960</v>
      </c>
      <c r="R60" s="1">
        <v>959.1</v>
      </c>
      <c r="S60">
        <v>1014</v>
      </c>
    </row>
    <row r="61" spans="1:19" ht="17">
      <c r="A61" s="1">
        <v>1000</v>
      </c>
      <c r="B61" s="2">
        <v>60</v>
      </c>
      <c r="C61" s="1">
        <v>17</v>
      </c>
      <c r="D61" s="1" t="s">
        <v>1961</v>
      </c>
      <c r="E61" s="1" t="s">
        <v>1962</v>
      </c>
      <c r="F61" s="1" t="s">
        <v>1963</v>
      </c>
      <c r="G61" s="1" t="s">
        <v>1964</v>
      </c>
      <c r="H61" s="1" t="s">
        <v>1965</v>
      </c>
      <c r="I61" s="1" t="s">
        <v>1966</v>
      </c>
      <c r="J61" s="1" t="s">
        <v>1967</v>
      </c>
      <c r="K61" s="1" t="s">
        <v>1968</v>
      </c>
      <c r="L61" s="2" t="s">
        <v>1969</v>
      </c>
      <c r="M61" s="1" t="s">
        <v>1970</v>
      </c>
      <c r="N61" s="2" t="s">
        <v>1971</v>
      </c>
      <c r="O61" s="1" t="s">
        <v>1972</v>
      </c>
      <c r="P61" s="2" t="s">
        <v>1973</v>
      </c>
      <c r="R61" s="1">
        <v>961.8</v>
      </c>
      <c r="S61">
        <v>1014</v>
      </c>
    </row>
    <row r="62" spans="1:19" ht="17">
      <c r="A62" s="1">
        <v>1000</v>
      </c>
      <c r="B62" s="2">
        <v>61</v>
      </c>
      <c r="C62" s="1">
        <v>17</v>
      </c>
      <c r="D62" s="1" t="s">
        <v>1974</v>
      </c>
      <c r="E62" s="1" t="s">
        <v>1838</v>
      </c>
      <c r="F62" s="1" t="s">
        <v>1975</v>
      </c>
      <c r="G62" s="1" t="s">
        <v>1976</v>
      </c>
      <c r="H62" s="1" t="s">
        <v>787</v>
      </c>
      <c r="I62" s="1" t="s">
        <v>1977</v>
      </c>
      <c r="J62" s="1" t="s">
        <v>1978</v>
      </c>
      <c r="K62" s="1" t="s">
        <v>1979</v>
      </c>
      <c r="L62" s="2" t="s">
        <v>1980</v>
      </c>
      <c r="M62" s="1" t="s">
        <v>1981</v>
      </c>
      <c r="N62" s="2" t="s">
        <v>1982</v>
      </c>
      <c r="O62" s="1" t="s">
        <v>1983</v>
      </c>
      <c r="P62" s="2" t="s">
        <v>1984</v>
      </c>
      <c r="R62" s="1">
        <v>961.4</v>
      </c>
      <c r="S62">
        <v>1014</v>
      </c>
    </row>
    <row r="63" spans="1:19" ht="17">
      <c r="A63" s="1">
        <v>1000</v>
      </c>
      <c r="B63" s="2">
        <v>62</v>
      </c>
      <c r="C63" s="1">
        <v>17</v>
      </c>
      <c r="D63" s="1" t="s">
        <v>1985</v>
      </c>
      <c r="E63" s="1" t="s">
        <v>1986</v>
      </c>
      <c r="F63" s="1" t="s">
        <v>1987</v>
      </c>
      <c r="G63" s="1" t="s">
        <v>1988</v>
      </c>
      <c r="H63" s="1" t="s">
        <v>1989</v>
      </c>
      <c r="I63" s="1" t="s">
        <v>1990</v>
      </c>
      <c r="J63" s="1" t="s">
        <v>1991</v>
      </c>
      <c r="K63" s="1" t="s">
        <v>1992</v>
      </c>
      <c r="L63" s="2" t="s">
        <v>1993</v>
      </c>
      <c r="M63" s="1" t="s">
        <v>1994</v>
      </c>
      <c r="N63" s="2" t="s">
        <v>1995</v>
      </c>
      <c r="O63" s="1" t="s">
        <v>1996</v>
      </c>
      <c r="P63" s="2" t="s">
        <v>1997</v>
      </c>
      <c r="R63" s="1">
        <v>962.7</v>
      </c>
      <c r="S63">
        <v>1014</v>
      </c>
    </row>
    <row r="64" spans="1:19" ht="17">
      <c r="A64" s="1">
        <v>1000</v>
      </c>
      <c r="B64" s="2">
        <v>63</v>
      </c>
      <c r="C64" s="1">
        <v>16</v>
      </c>
      <c r="D64" s="1" t="s">
        <v>1998</v>
      </c>
      <c r="E64" s="1" t="s">
        <v>1999</v>
      </c>
      <c r="F64" s="1" t="s">
        <v>2000</v>
      </c>
      <c r="G64" s="1" t="s">
        <v>1455</v>
      </c>
      <c r="H64" s="1" t="s">
        <v>2001</v>
      </c>
      <c r="I64" s="1" t="s">
        <v>827</v>
      </c>
      <c r="J64" s="1" t="s">
        <v>2002</v>
      </c>
      <c r="K64" s="1" t="s">
        <v>2003</v>
      </c>
      <c r="L64" s="2" t="s">
        <v>2004</v>
      </c>
      <c r="M64" s="1" t="s">
        <v>2005</v>
      </c>
      <c r="N64" s="2" t="s">
        <v>2006</v>
      </c>
      <c r="O64" s="1" t="s">
        <v>2007</v>
      </c>
      <c r="P64" s="2" t="s">
        <v>2008</v>
      </c>
      <c r="R64" s="1">
        <v>966.2</v>
      </c>
      <c r="S64">
        <v>1014</v>
      </c>
    </row>
    <row r="65" spans="1:19" ht="17">
      <c r="A65" s="1">
        <v>1000</v>
      </c>
      <c r="B65" s="2">
        <v>64</v>
      </c>
      <c r="C65" s="1">
        <v>16</v>
      </c>
      <c r="D65" s="1" t="s">
        <v>2009</v>
      </c>
      <c r="E65" s="1" t="s">
        <v>2010</v>
      </c>
      <c r="F65" s="1" t="s">
        <v>2011</v>
      </c>
      <c r="G65" s="1" t="s">
        <v>2012</v>
      </c>
      <c r="H65" s="1" t="s">
        <v>2013</v>
      </c>
      <c r="I65" s="1" t="s">
        <v>2014</v>
      </c>
      <c r="J65" s="1" t="s">
        <v>2015</v>
      </c>
      <c r="K65" s="1" t="s">
        <v>2016</v>
      </c>
      <c r="L65" s="2" t="s">
        <v>2017</v>
      </c>
      <c r="M65" s="1" t="s">
        <v>2018</v>
      </c>
      <c r="N65" s="2" t="s">
        <v>2019</v>
      </c>
      <c r="O65" s="1" t="s">
        <v>2020</v>
      </c>
      <c r="P65" s="2" t="s">
        <v>2021</v>
      </c>
      <c r="R65" s="1">
        <v>968.1</v>
      </c>
      <c r="S65">
        <v>1014</v>
      </c>
    </row>
    <row r="66" spans="1:19" ht="17">
      <c r="A66" s="1">
        <v>1000</v>
      </c>
      <c r="B66" s="2">
        <v>65</v>
      </c>
      <c r="C66" s="1">
        <v>16</v>
      </c>
      <c r="D66" s="1" t="s">
        <v>2022</v>
      </c>
      <c r="E66" s="1" t="s">
        <v>2023</v>
      </c>
      <c r="F66" s="1" t="s">
        <v>2024</v>
      </c>
      <c r="G66" s="1" t="s">
        <v>2025</v>
      </c>
      <c r="H66" s="1" t="s">
        <v>2026</v>
      </c>
      <c r="I66" s="1" t="s">
        <v>2027</v>
      </c>
      <c r="J66" s="1" t="s">
        <v>2028</v>
      </c>
      <c r="K66" s="1" t="s">
        <v>2029</v>
      </c>
      <c r="L66" s="2" t="s">
        <v>2030</v>
      </c>
      <c r="M66" s="1" t="s">
        <v>2031</v>
      </c>
      <c r="N66" s="2" t="s">
        <v>2032</v>
      </c>
      <c r="O66" s="1" t="s">
        <v>2033</v>
      </c>
      <c r="P66" s="2" t="s">
        <v>2034</v>
      </c>
      <c r="R66" s="1">
        <v>967.2</v>
      </c>
      <c r="S66">
        <v>1014</v>
      </c>
    </row>
    <row r="67" spans="1:19" ht="17">
      <c r="A67" s="1">
        <v>1000</v>
      </c>
      <c r="B67" s="2">
        <v>66</v>
      </c>
      <c r="C67" s="1">
        <v>16</v>
      </c>
      <c r="D67" s="1" t="s">
        <v>2035</v>
      </c>
      <c r="E67" s="1" t="s">
        <v>2036</v>
      </c>
      <c r="F67" s="1" t="s">
        <v>2037</v>
      </c>
      <c r="G67" s="1" t="s">
        <v>1223</v>
      </c>
      <c r="H67" s="1" t="s">
        <v>2038</v>
      </c>
      <c r="I67" s="1" t="s">
        <v>2039</v>
      </c>
      <c r="J67" s="1" t="s">
        <v>2040</v>
      </c>
      <c r="K67" s="1" t="s">
        <v>2041</v>
      </c>
      <c r="L67" s="2" t="s">
        <v>2042</v>
      </c>
      <c r="M67" s="1" t="s">
        <v>2043</v>
      </c>
      <c r="N67" s="2" t="s">
        <v>2044</v>
      </c>
      <c r="O67" s="1" t="s">
        <v>2045</v>
      </c>
      <c r="P67" s="2" t="s">
        <v>2046</v>
      </c>
      <c r="R67" s="1">
        <v>966.3</v>
      </c>
      <c r="S67">
        <v>1014</v>
      </c>
    </row>
    <row r="68" spans="1:19" ht="17">
      <c r="A68" s="1">
        <v>1000</v>
      </c>
      <c r="B68" s="2">
        <v>67</v>
      </c>
      <c r="C68" s="1">
        <v>15</v>
      </c>
      <c r="D68" s="1" t="s">
        <v>2047</v>
      </c>
      <c r="E68" s="1" t="s">
        <v>2048</v>
      </c>
      <c r="F68" s="1" t="s">
        <v>2049</v>
      </c>
      <c r="G68" s="1" t="s">
        <v>2050</v>
      </c>
      <c r="H68" s="1" t="s">
        <v>2051</v>
      </c>
      <c r="I68" s="1" t="s">
        <v>2052</v>
      </c>
      <c r="J68" s="1" t="s">
        <v>2053</v>
      </c>
      <c r="K68" s="1" t="s">
        <v>2054</v>
      </c>
      <c r="L68" s="2" t="s">
        <v>2055</v>
      </c>
      <c r="M68" s="1" t="s">
        <v>2056</v>
      </c>
      <c r="N68" s="2" t="s">
        <v>2057</v>
      </c>
      <c r="O68" s="1" t="s">
        <v>2058</v>
      </c>
      <c r="P68" s="2" t="s">
        <v>2059</v>
      </c>
      <c r="R68" s="1">
        <v>976.5</v>
      </c>
      <c r="S68">
        <v>1014</v>
      </c>
    </row>
    <row r="69" spans="1:19" ht="17">
      <c r="A69" s="1">
        <v>1000</v>
      </c>
      <c r="B69" s="2">
        <v>68</v>
      </c>
      <c r="C69" s="1">
        <v>15</v>
      </c>
      <c r="D69" s="1" t="s">
        <v>2060</v>
      </c>
      <c r="E69" s="1" t="s">
        <v>2061</v>
      </c>
      <c r="F69" s="1" t="s">
        <v>2062</v>
      </c>
      <c r="G69" s="1" t="s">
        <v>2063</v>
      </c>
      <c r="H69" s="1" t="s">
        <v>2064</v>
      </c>
      <c r="I69" s="1" t="s">
        <v>2065</v>
      </c>
      <c r="J69" s="1" t="s">
        <v>2066</v>
      </c>
      <c r="K69" s="1" t="s">
        <v>2067</v>
      </c>
      <c r="L69" s="2" t="s">
        <v>2068</v>
      </c>
      <c r="M69" s="1" t="s">
        <v>2069</v>
      </c>
      <c r="N69" s="2" t="s">
        <v>2070</v>
      </c>
      <c r="O69" s="1" t="s">
        <v>2071</v>
      </c>
      <c r="P69" s="2" t="s">
        <v>2072</v>
      </c>
      <c r="R69" s="1">
        <v>974.6</v>
      </c>
      <c r="S69">
        <v>1013</v>
      </c>
    </row>
    <row r="70" spans="1:19" ht="17">
      <c r="A70" s="1">
        <v>1000</v>
      </c>
      <c r="B70" s="2">
        <v>69</v>
      </c>
      <c r="C70" s="1">
        <v>15</v>
      </c>
      <c r="D70" s="1" t="s">
        <v>2073</v>
      </c>
      <c r="E70" s="1" t="s">
        <v>1962</v>
      </c>
      <c r="F70" s="1" t="s">
        <v>2074</v>
      </c>
      <c r="G70" s="1" t="s">
        <v>2075</v>
      </c>
      <c r="H70" s="1" t="s">
        <v>2076</v>
      </c>
      <c r="I70" s="1" t="s">
        <v>2077</v>
      </c>
      <c r="J70" s="1" t="s">
        <v>2078</v>
      </c>
      <c r="K70" s="1" t="s">
        <v>2079</v>
      </c>
      <c r="L70" s="2" t="s">
        <v>2080</v>
      </c>
      <c r="M70" s="1" t="s">
        <v>2081</v>
      </c>
      <c r="N70" s="2" t="s">
        <v>2082</v>
      </c>
      <c r="O70" s="1" t="s">
        <v>2083</v>
      </c>
      <c r="P70" s="2" t="s">
        <v>2084</v>
      </c>
      <c r="R70" s="1">
        <v>971.9</v>
      </c>
      <c r="S70">
        <v>1013</v>
      </c>
    </row>
    <row r="71" spans="1:19" ht="17">
      <c r="A71" s="1">
        <v>1000</v>
      </c>
      <c r="B71" s="2">
        <v>70</v>
      </c>
      <c r="C71" s="1">
        <v>15</v>
      </c>
      <c r="D71" s="1" t="s">
        <v>2085</v>
      </c>
      <c r="E71" s="1" t="s">
        <v>2086</v>
      </c>
      <c r="F71" s="1" t="s">
        <v>2087</v>
      </c>
      <c r="G71" s="1" t="s">
        <v>2088</v>
      </c>
      <c r="H71" s="1" t="s">
        <v>2089</v>
      </c>
      <c r="I71" s="1" t="s">
        <v>2090</v>
      </c>
      <c r="J71" s="1" t="s">
        <v>2091</v>
      </c>
      <c r="K71" s="1" t="s">
        <v>2092</v>
      </c>
      <c r="L71" s="2" t="s">
        <v>2093</v>
      </c>
      <c r="M71" s="1" t="s">
        <v>2094</v>
      </c>
      <c r="N71" s="2" t="s">
        <v>2095</v>
      </c>
      <c r="O71" s="1" t="s">
        <v>2096</v>
      </c>
      <c r="P71" s="2" t="s">
        <v>2097</v>
      </c>
      <c r="R71" s="1">
        <v>972.1</v>
      </c>
      <c r="S71">
        <v>1013</v>
      </c>
    </row>
    <row r="72" spans="1:19" ht="17">
      <c r="A72" s="1">
        <v>1000</v>
      </c>
      <c r="B72" s="2">
        <v>71</v>
      </c>
      <c r="C72" s="1">
        <v>15</v>
      </c>
      <c r="D72" s="1" t="s">
        <v>2098</v>
      </c>
      <c r="E72" s="1" t="s">
        <v>2099</v>
      </c>
      <c r="F72" s="1" t="s">
        <v>2100</v>
      </c>
      <c r="G72" s="1" t="s">
        <v>2101</v>
      </c>
      <c r="H72" s="1" t="s">
        <v>2102</v>
      </c>
      <c r="I72" s="1" t="s">
        <v>2103</v>
      </c>
      <c r="J72" s="1" t="s">
        <v>2104</v>
      </c>
      <c r="K72" s="1" t="s">
        <v>2105</v>
      </c>
      <c r="L72" s="2" t="s">
        <v>2106</v>
      </c>
      <c r="M72" s="1" t="s">
        <v>2107</v>
      </c>
      <c r="N72" s="2" t="s">
        <v>2108</v>
      </c>
      <c r="O72" s="1" t="s">
        <v>2109</v>
      </c>
      <c r="P72" s="2" t="s">
        <v>2110</v>
      </c>
      <c r="R72" s="1">
        <v>978.8</v>
      </c>
      <c r="S72">
        <v>1013</v>
      </c>
    </row>
    <row r="73" spans="1:19" ht="17">
      <c r="A73" s="1">
        <v>1000</v>
      </c>
      <c r="B73" s="2">
        <v>72</v>
      </c>
      <c r="C73" s="1">
        <v>14</v>
      </c>
      <c r="D73" s="1" t="s">
        <v>2111</v>
      </c>
      <c r="E73" s="1" t="s">
        <v>2112</v>
      </c>
      <c r="F73" s="1" t="s">
        <v>2113</v>
      </c>
      <c r="G73" s="1" t="s">
        <v>2114</v>
      </c>
      <c r="H73" s="1" t="s">
        <v>2115</v>
      </c>
      <c r="I73" s="1" t="s">
        <v>2116</v>
      </c>
      <c r="J73" s="1" t="s">
        <v>2117</v>
      </c>
      <c r="K73" s="1" t="s">
        <v>2118</v>
      </c>
      <c r="L73" s="2" t="s">
        <v>2119</v>
      </c>
      <c r="M73" s="1" t="s">
        <v>2120</v>
      </c>
      <c r="N73" s="2" t="s">
        <v>2121</v>
      </c>
      <c r="O73" s="1" t="s">
        <v>2122</v>
      </c>
      <c r="P73" s="2" t="s">
        <v>2123</v>
      </c>
      <c r="R73" s="1">
        <v>982.4</v>
      </c>
      <c r="S73">
        <v>1013</v>
      </c>
    </row>
    <row r="74" spans="1:19" ht="17">
      <c r="A74" s="1">
        <v>1000</v>
      </c>
      <c r="B74" s="2">
        <v>73</v>
      </c>
      <c r="C74" s="1">
        <v>14</v>
      </c>
      <c r="D74" s="1" t="s">
        <v>2124</v>
      </c>
      <c r="E74" s="1" t="s">
        <v>2048</v>
      </c>
      <c r="F74" s="1" t="s">
        <v>2125</v>
      </c>
      <c r="G74" s="1" t="s">
        <v>2126</v>
      </c>
      <c r="H74" s="1" t="s">
        <v>26</v>
      </c>
      <c r="I74" s="1" t="s">
        <v>2127</v>
      </c>
      <c r="J74" s="1" t="s">
        <v>2128</v>
      </c>
      <c r="K74" s="1" t="s">
        <v>2129</v>
      </c>
      <c r="L74" s="2" t="s">
        <v>2130</v>
      </c>
      <c r="M74" s="1" t="s">
        <v>2131</v>
      </c>
      <c r="N74" s="2" t="s">
        <v>2132</v>
      </c>
      <c r="O74" s="1" t="s">
        <v>2133</v>
      </c>
      <c r="P74" s="2" t="s">
        <v>2134</v>
      </c>
      <c r="R74" s="1">
        <v>978.7</v>
      </c>
      <c r="S74">
        <v>1013</v>
      </c>
    </row>
    <row r="75" spans="1:19" ht="17">
      <c r="A75" s="1">
        <v>1000</v>
      </c>
      <c r="B75" s="2">
        <v>74</v>
      </c>
      <c r="C75" s="1">
        <v>14</v>
      </c>
      <c r="D75" s="1" t="s">
        <v>2135</v>
      </c>
      <c r="E75" s="1" t="s">
        <v>2136</v>
      </c>
      <c r="F75" s="1" t="s">
        <v>2137</v>
      </c>
      <c r="G75" s="1" t="s">
        <v>2138</v>
      </c>
      <c r="H75" s="1" t="s">
        <v>2139</v>
      </c>
      <c r="I75" s="1" t="s">
        <v>2140</v>
      </c>
      <c r="J75" s="1" t="s">
        <v>2141</v>
      </c>
      <c r="K75" s="1" t="s">
        <v>2142</v>
      </c>
      <c r="L75" s="2" t="s">
        <v>2143</v>
      </c>
      <c r="M75" s="1" t="s">
        <v>2144</v>
      </c>
      <c r="N75" s="2" t="s">
        <v>2145</v>
      </c>
      <c r="O75" s="1" t="s">
        <v>2146</v>
      </c>
      <c r="P75" s="2" t="s">
        <v>2147</v>
      </c>
      <c r="R75" s="1">
        <v>978.2</v>
      </c>
      <c r="S75">
        <v>1013</v>
      </c>
    </row>
    <row r="76" spans="1:19" ht="17">
      <c r="A76" s="1">
        <v>1000</v>
      </c>
      <c r="B76" s="2">
        <v>75</v>
      </c>
      <c r="C76" s="1">
        <v>14</v>
      </c>
      <c r="D76" s="1" t="s">
        <v>2148</v>
      </c>
      <c r="E76" s="1" t="s">
        <v>1924</v>
      </c>
      <c r="F76" s="1" t="s">
        <v>2149</v>
      </c>
      <c r="G76" s="1" t="s">
        <v>2150</v>
      </c>
      <c r="H76" s="1" t="s">
        <v>2151</v>
      </c>
      <c r="I76" s="1" t="s">
        <v>2152</v>
      </c>
      <c r="J76" s="1" t="s">
        <v>2153</v>
      </c>
      <c r="K76" s="1" t="s">
        <v>2154</v>
      </c>
      <c r="L76" s="2" t="s">
        <v>2155</v>
      </c>
      <c r="M76" s="1" t="s">
        <v>2156</v>
      </c>
      <c r="N76" s="2" t="s">
        <v>2157</v>
      </c>
      <c r="O76" s="1" t="s">
        <v>2158</v>
      </c>
      <c r="P76" s="2" t="s">
        <v>2159</v>
      </c>
      <c r="R76" s="1">
        <v>982.2</v>
      </c>
      <c r="S76">
        <v>1012</v>
      </c>
    </row>
    <row r="77" spans="1:19" ht="17">
      <c r="A77" s="1">
        <v>1000</v>
      </c>
      <c r="B77" s="2">
        <v>76</v>
      </c>
      <c r="C77" s="1">
        <v>14</v>
      </c>
      <c r="D77" s="1" t="s">
        <v>2160</v>
      </c>
      <c r="E77" s="1" t="s">
        <v>2161</v>
      </c>
      <c r="F77" s="1" t="s">
        <v>2162</v>
      </c>
      <c r="G77" s="1" t="s">
        <v>2163</v>
      </c>
      <c r="H77" s="1" t="s">
        <v>827</v>
      </c>
      <c r="I77" s="1" t="s">
        <v>2164</v>
      </c>
      <c r="J77" s="1" t="s">
        <v>2165</v>
      </c>
      <c r="K77" s="1" t="s">
        <v>2166</v>
      </c>
      <c r="L77" s="2" t="s">
        <v>2167</v>
      </c>
      <c r="M77" s="1" t="s">
        <v>2168</v>
      </c>
      <c r="N77" s="2" t="s">
        <v>2169</v>
      </c>
      <c r="O77" s="1" t="s">
        <v>2170</v>
      </c>
      <c r="P77" s="2" t="s">
        <v>2171</v>
      </c>
      <c r="R77" s="1">
        <v>980.9</v>
      </c>
      <c r="S77">
        <v>1012</v>
      </c>
    </row>
    <row r="78" spans="1:19" ht="17">
      <c r="A78" s="1">
        <v>1000</v>
      </c>
      <c r="B78" s="2">
        <v>77</v>
      </c>
      <c r="C78" s="1">
        <v>13</v>
      </c>
      <c r="D78" s="1" t="s">
        <v>2172</v>
      </c>
      <c r="E78" s="1" t="s">
        <v>2112</v>
      </c>
      <c r="F78" s="1" t="s">
        <v>2173</v>
      </c>
      <c r="G78" s="1" t="s">
        <v>2174</v>
      </c>
      <c r="H78" s="1" t="s">
        <v>2175</v>
      </c>
      <c r="I78" s="1" t="s">
        <v>2176</v>
      </c>
      <c r="J78" s="1" t="s">
        <v>2177</v>
      </c>
      <c r="K78" s="1" t="s">
        <v>2178</v>
      </c>
      <c r="L78" s="2" t="s">
        <v>2179</v>
      </c>
      <c r="M78" s="1" t="s">
        <v>2180</v>
      </c>
      <c r="N78" s="2" t="s">
        <v>2181</v>
      </c>
      <c r="O78" s="1" t="s">
        <v>2182</v>
      </c>
      <c r="P78" s="2" t="s">
        <v>2183</v>
      </c>
      <c r="R78" s="1">
        <v>987.2</v>
      </c>
      <c r="S78">
        <v>1012</v>
      </c>
    </row>
    <row r="79" spans="1:19" ht="17">
      <c r="A79" s="1">
        <v>1000</v>
      </c>
      <c r="B79" s="2">
        <v>78</v>
      </c>
      <c r="C79" s="1">
        <v>13</v>
      </c>
      <c r="D79" s="1" t="s">
        <v>2184</v>
      </c>
      <c r="E79" s="1" t="s">
        <v>2185</v>
      </c>
      <c r="F79" s="1" t="s">
        <v>2186</v>
      </c>
      <c r="G79" s="1" t="s">
        <v>2187</v>
      </c>
      <c r="H79" s="1" t="s">
        <v>2188</v>
      </c>
      <c r="I79" s="1" t="s">
        <v>2189</v>
      </c>
      <c r="J79" s="1" t="s">
        <v>2190</v>
      </c>
      <c r="K79" s="1" t="s">
        <v>2191</v>
      </c>
      <c r="L79" s="2" t="s">
        <v>2192</v>
      </c>
      <c r="M79" s="1" t="s">
        <v>2193</v>
      </c>
      <c r="N79" s="2" t="s">
        <v>2194</v>
      </c>
      <c r="O79" s="1" t="s">
        <v>2195</v>
      </c>
      <c r="P79" s="2" t="s">
        <v>2196</v>
      </c>
      <c r="R79" s="1">
        <v>985.8</v>
      </c>
      <c r="S79">
        <v>1012</v>
      </c>
    </row>
    <row r="80" spans="1:19" ht="17">
      <c r="A80" s="1">
        <v>1000</v>
      </c>
      <c r="B80" s="2">
        <v>79</v>
      </c>
      <c r="C80" s="1">
        <v>13</v>
      </c>
      <c r="D80" s="1" t="s">
        <v>2197</v>
      </c>
      <c r="E80" s="1" t="s">
        <v>2198</v>
      </c>
      <c r="F80" s="1" t="s">
        <v>2199</v>
      </c>
      <c r="G80" s="1" t="s">
        <v>2200</v>
      </c>
      <c r="H80" s="1" t="s">
        <v>2201</v>
      </c>
      <c r="I80" s="1" t="s">
        <v>2202</v>
      </c>
      <c r="J80" s="1" t="s">
        <v>2203</v>
      </c>
      <c r="K80" s="1" t="s">
        <v>2204</v>
      </c>
      <c r="L80" s="2" t="s">
        <v>2205</v>
      </c>
      <c r="M80" s="1" t="s">
        <v>2206</v>
      </c>
      <c r="N80" s="2" t="s">
        <v>2207</v>
      </c>
      <c r="O80" s="1" t="s">
        <v>2208</v>
      </c>
      <c r="P80" s="2" t="s">
        <v>2209</v>
      </c>
      <c r="R80" s="1">
        <v>987.3</v>
      </c>
      <c r="S80">
        <v>1012</v>
      </c>
    </row>
    <row r="81" spans="1:19" ht="17">
      <c r="A81" s="1">
        <v>1000</v>
      </c>
      <c r="B81" s="2">
        <v>80</v>
      </c>
      <c r="C81" s="1">
        <v>13</v>
      </c>
      <c r="D81" s="1" t="s">
        <v>2210</v>
      </c>
      <c r="E81" s="1" t="s">
        <v>2061</v>
      </c>
      <c r="F81" s="1" t="s">
        <v>2211</v>
      </c>
      <c r="G81" s="1" t="s">
        <v>2212</v>
      </c>
      <c r="H81" s="1" t="s">
        <v>2164</v>
      </c>
      <c r="I81" s="1" t="s">
        <v>2213</v>
      </c>
      <c r="J81" s="1" t="s">
        <v>2214</v>
      </c>
      <c r="K81" s="1" t="s">
        <v>2215</v>
      </c>
      <c r="L81" s="2" t="s">
        <v>2216</v>
      </c>
      <c r="M81" s="1" t="s">
        <v>2217</v>
      </c>
      <c r="N81" s="2" t="s">
        <v>2218</v>
      </c>
      <c r="O81" s="1" t="s">
        <v>2219</v>
      </c>
      <c r="P81" s="2" t="s">
        <v>2220</v>
      </c>
      <c r="R81" s="1">
        <v>985.6</v>
      </c>
      <c r="S81">
        <v>1012</v>
      </c>
    </row>
    <row r="82" spans="1:19" ht="17">
      <c r="A82" s="1">
        <v>1000</v>
      </c>
      <c r="B82" s="2">
        <v>81</v>
      </c>
      <c r="C82" s="1">
        <v>13</v>
      </c>
      <c r="D82" s="1" t="s">
        <v>2221</v>
      </c>
      <c r="E82" s="1" t="s">
        <v>2222</v>
      </c>
      <c r="F82" s="1" t="s">
        <v>2223</v>
      </c>
      <c r="G82" s="1" t="s">
        <v>2224</v>
      </c>
      <c r="H82" s="1" t="s">
        <v>2225</v>
      </c>
      <c r="I82" s="1" t="s">
        <v>2226</v>
      </c>
      <c r="J82" s="1" t="s">
        <v>2227</v>
      </c>
      <c r="K82" s="1" t="s">
        <v>2228</v>
      </c>
      <c r="L82" s="2" t="s">
        <v>2229</v>
      </c>
      <c r="M82" s="1" t="s">
        <v>2230</v>
      </c>
      <c r="N82" s="2" t="s">
        <v>2231</v>
      </c>
      <c r="O82" s="1" t="s">
        <v>2232</v>
      </c>
      <c r="P82" s="2" t="s">
        <v>2233</v>
      </c>
      <c r="R82" s="1">
        <v>987.3</v>
      </c>
      <c r="S82">
        <v>1012</v>
      </c>
    </row>
    <row r="83" spans="1:19" ht="17">
      <c r="A83" s="1">
        <v>1000</v>
      </c>
      <c r="B83" s="2">
        <v>82</v>
      </c>
      <c r="C83" s="1">
        <v>13</v>
      </c>
      <c r="D83" s="1" t="s">
        <v>2234</v>
      </c>
      <c r="E83" s="1" t="s">
        <v>2235</v>
      </c>
      <c r="F83" s="1" t="s">
        <v>2236</v>
      </c>
      <c r="G83" s="1" t="s">
        <v>2237</v>
      </c>
      <c r="H83" s="1" t="s">
        <v>2238</v>
      </c>
      <c r="I83" s="1" t="s">
        <v>2239</v>
      </c>
      <c r="J83" s="1" t="s">
        <v>2240</v>
      </c>
      <c r="K83" s="1" t="s">
        <v>2241</v>
      </c>
      <c r="L83" s="2" t="s">
        <v>2242</v>
      </c>
      <c r="M83" s="1" t="s">
        <v>2243</v>
      </c>
      <c r="N83" s="2" t="s">
        <v>2244</v>
      </c>
      <c r="O83" s="1" t="s">
        <v>2245</v>
      </c>
      <c r="P83" s="2" t="s">
        <v>2246</v>
      </c>
      <c r="R83" s="1">
        <v>984</v>
      </c>
      <c r="S83">
        <v>1012</v>
      </c>
    </row>
    <row r="84" spans="1:19" ht="17">
      <c r="A84" s="1">
        <v>1000</v>
      </c>
      <c r="B84" s="2">
        <v>83</v>
      </c>
      <c r="C84" s="1">
        <v>13</v>
      </c>
      <c r="D84" s="1" t="s">
        <v>2247</v>
      </c>
      <c r="E84" s="1" t="s">
        <v>2248</v>
      </c>
      <c r="F84" s="1" t="s">
        <v>2249</v>
      </c>
      <c r="G84" s="1" t="s">
        <v>2250</v>
      </c>
      <c r="H84" s="1" t="s">
        <v>2251</v>
      </c>
      <c r="I84" s="1" t="s">
        <v>2252</v>
      </c>
      <c r="J84" s="1" t="s">
        <v>2253</v>
      </c>
      <c r="K84" s="1" t="s">
        <v>2254</v>
      </c>
      <c r="L84" s="2" t="s">
        <v>2255</v>
      </c>
      <c r="M84" s="1" t="s">
        <v>2256</v>
      </c>
      <c r="N84" s="2" t="s">
        <v>2257</v>
      </c>
      <c r="O84" s="1" t="s">
        <v>2258</v>
      </c>
      <c r="P84" s="2" t="s">
        <v>2259</v>
      </c>
      <c r="R84" s="1">
        <v>989.7</v>
      </c>
      <c r="S84">
        <v>1011</v>
      </c>
    </row>
    <row r="85" spans="1:19" ht="17">
      <c r="A85" s="1">
        <v>1000</v>
      </c>
      <c r="B85" s="2">
        <v>84</v>
      </c>
      <c r="C85" s="1">
        <v>12</v>
      </c>
      <c r="D85" s="1" t="s">
        <v>2260</v>
      </c>
      <c r="E85" s="1" t="s">
        <v>2261</v>
      </c>
      <c r="F85" s="1" t="s">
        <v>2262</v>
      </c>
      <c r="G85" s="1" t="s">
        <v>2263</v>
      </c>
      <c r="H85" s="1" t="s">
        <v>2264</v>
      </c>
      <c r="I85" s="1" t="s">
        <v>2265</v>
      </c>
      <c r="J85" s="1" t="s">
        <v>2266</v>
      </c>
      <c r="K85" s="1" t="s">
        <v>2267</v>
      </c>
      <c r="L85" s="2" t="s">
        <v>2268</v>
      </c>
      <c r="M85" s="1" t="s">
        <v>2269</v>
      </c>
      <c r="N85" s="2" t="s">
        <v>2270</v>
      </c>
      <c r="O85" s="1" t="s">
        <v>2271</v>
      </c>
      <c r="P85" s="2" t="s">
        <v>2272</v>
      </c>
      <c r="R85" s="1">
        <v>990.2</v>
      </c>
      <c r="S85">
        <v>1011</v>
      </c>
    </row>
    <row r="86" spans="1:19" ht="17">
      <c r="A86" s="1">
        <v>1000</v>
      </c>
      <c r="B86" s="2">
        <v>85</v>
      </c>
      <c r="C86" s="1">
        <v>12</v>
      </c>
      <c r="D86" s="1" t="s">
        <v>2273</v>
      </c>
      <c r="E86" s="1" t="s">
        <v>2274</v>
      </c>
      <c r="F86" s="1" t="s">
        <v>2275</v>
      </c>
      <c r="G86" s="1" t="s">
        <v>2276</v>
      </c>
      <c r="H86" s="1" t="s">
        <v>2277</v>
      </c>
      <c r="I86" s="1" t="s">
        <v>2278</v>
      </c>
      <c r="J86" s="1" t="s">
        <v>2279</v>
      </c>
      <c r="K86" s="1" t="s">
        <v>2280</v>
      </c>
      <c r="L86" s="2" t="s">
        <v>2281</v>
      </c>
      <c r="M86" s="1" t="s">
        <v>2282</v>
      </c>
      <c r="N86" s="2" t="s">
        <v>2283</v>
      </c>
      <c r="O86" s="1" t="s">
        <v>2284</v>
      </c>
      <c r="P86" s="2" t="s">
        <v>2285</v>
      </c>
      <c r="R86" s="1">
        <v>991.4</v>
      </c>
      <c r="S86">
        <v>1011</v>
      </c>
    </row>
    <row r="87" spans="1:19" ht="17">
      <c r="A87" s="1">
        <v>1000</v>
      </c>
      <c r="B87" s="2">
        <v>86</v>
      </c>
      <c r="C87" s="1">
        <v>12</v>
      </c>
      <c r="D87" s="1" t="s">
        <v>2286</v>
      </c>
      <c r="E87" s="1" t="s">
        <v>2048</v>
      </c>
      <c r="F87" s="1" t="s">
        <v>2287</v>
      </c>
      <c r="G87" s="1" t="s">
        <v>2288</v>
      </c>
      <c r="H87" s="1" t="s">
        <v>2289</v>
      </c>
      <c r="I87" s="1" t="s">
        <v>2290</v>
      </c>
      <c r="J87" s="1" t="s">
        <v>2291</v>
      </c>
      <c r="K87" s="1" t="s">
        <v>2292</v>
      </c>
      <c r="L87" s="2" t="s">
        <v>2293</v>
      </c>
      <c r="M87" s="1" t="s">
        <v>2294</v>
      </c>
      <c r="N87" s="2" t="s">
        <v>2295</v>
      </c>
      <c r="O87" s="1" t="s">
        <v>2296</v>
      </c>
      <c r="P87" s="2" t="s">
        <v>2297</v>
      </c>
      <c r="R87" s="1">
        <v>990.1</v>
      </c>
      <c r="S87">
        <v>1011</v>
      </c>
    </row>
    <row r="88" spans="1:19" ht="17">
      <c r="A88" s="1">
        <v>1000</v>
      </c>
      <c r="B88" s="2">
        <v>87</v>
      </c>
      <c r="C88" s="1">
        <v>12</v>
      </c>
      <c r="D88" s="1" t="s">
        <v>2298</v>
      </c>
      <c r="E88" s="1" t="s">
        <v>2048</v>
      </c>
      <c r="F88" s="1" t="s">
        <v>2287</v>
      </c>
      <c r="G88" s="1" t="s">
        <v>2299</v>
      </c>
      <c r="H88" s="1" t="s">
        <v>2300</v>
      </c>
      <c r="I88" s="1" t="s">
        <v>2301</v>
      </c>
      <c r="J88" s="1" t="s">
        <v>2302</v>
      </c>
      <c r="K88" s="1" t="s">
        <v>2303</v>
      </c>
      <c r="L88" s="2" t="s">
        <v>2304</v>
      </c>
      <c r="M88" s="1" t="s">
        <v>2305</v>
      </c>
      <c r="N88" s="2" t="s">
        <v>2306</v>
      </c>
      <c r="O88" s="1" t="s">
        <v>2307</v>
      </c>
      <c r="P88" s="2" t="s">
        <v>2308</v>
      </c>
      <c r="R88" s="1">
        <v>991.6</v>
      </c>
      <c r="S88">
        <v>1011</v>
      </c>
    </row>
    <row r="89" spans="1:19" ht="17">
      <c r="A89" s="1">
        <v>1000</v>
      </c>
      <c r="B89" s="2">
        <v>88</v>
      </c>
      <c r="C89" s="1">
        <v>12</v>
      </c>
      <c r="D89" s="1" t="s">
        <v>2309</v>
      </c>
      <c r="E89" s="1" t="s">
        <v>2010</v>
      </c>
      <c r="F89" s="1" t="s">
        <v>2310</v>
      </c>
      <c r="G89" s="1" t="s">
        <v>2311</v>
      </c>
      <c r="H89" s="1" t="s">
        <v>2312</v>
      </c>
      <c r="I89" s="1" t="s">
        <v>2313</v>
      </c>
      <c r="J89" s="1" t="s">
        <v>2314</v>
      </c>
      <c r="K89" s="1" t="s">
        <v>2315</v>
      </c>
      <c r="L89" s="2" t="s">
        <v>2316</v>
      </c>
      <c r="M89" s="1" t="s">
        <v>2317</v>
      </c>
      <c r="N89" s="2" t="s">
        <v>2318</v>
      </c>
      <c r="O89" s="1" t="s">
        <v>2319</v>
      </c>
      <c r="P89" s="2" t="s">
        <v>2320</v>
      </c>
      <c r="R89" s="1">
        <v>989.7</v>
      </c>
      <c r="S89">
        <v>1011</v>
      </c>
    </row>
    <row r="90" spans="1:19" ht="17">
      <c r="A90" s="1">
        <v>1000</v>
      </c>
      <c r="B90" s="2">
        <v>89</v>
      </c>
      <c r="C90" s="1">
        <v>12</v>
      </c>
      <c r="D90" s="1" t="s">
        <v>2321</v>
      </c>
      <c r="E90" s="1" t="s">
        <v>2086</v>
      </c>
      <c r="F90" s="1" t="s">
        <v>2322</v>
      </c>
      <c r="G90" s="1" t="s">
        <v>2323</v>
      </c>
      <c r="H90" s="1" t="s">
        <v>2324</v>
      </c>
      <c r="I90" s="1" t="s">
        <v>2325</v>
      </c>
      <c r="J90" s="1" t="s">
        <v>2326</v>
      </c>
      <c r="K90" s="1" t="s">
        <v>2327</v>
      </c>
      <c r="L90" s="2" t="s">
        <v>2328</v>
      </c>
      <c r="M90" s="1" t="s">
        <v>2329</v>
      </c>
      <c r="N90" s="2" t="s">
        <v>2330</v>
      </c>
      <c r="O90" s="1" t="s">
        <v>2331</v>
      </c>
      <c r="P90" s="2" t="s">
        <v>2332</v>
      </c>
      <c r="R90" s="1">
        <v>988.9</v>
      </c>
      <c r="S90">
        <v>1011</v>
      </c>
    </row>
    <row r="91" spans="1:19" ht="17">
      <c r="A91" s="1">
        <v>1000</v>
      </c>
      <c r="B91" s="2">
        <v>90</v>
      </c>
      <c r="C91" s="1">
        <v>12</v>
      </c>
      <c r="D91" s="1" t="s">
        <v>2333</v>
      </c>
      <c r="E91" s="1" t="s">
        <v>2334</v>
      </c>
      <c r="F91" s="1" t="s">
        <v>2335</v>
      </c>
      <c r="G91" s="1" t="s">
        <v>2336</v>
      </c>
      <c r="H91" s="1" t="s">
        <v>2312</v>
      </c>
      <c r="I91" s="1" t="s">
        <v>2337</v>
      </c>
      <c r="J91" s="1" t="s">
        <v>2338</v>
      </c>
      <c r="K91" s="1" t="s">
        <v>2339</v>
      </c>
      <c r="L91" s="2" t="s">
        <v>2340</v>
      </c>
      <c r="M91" s="1" t="s">
        <v>2341</v>
      </c>
      <c r="N91" s="2" t="s">
        <v>1933</v>
      </c>
      <c r="O91" s="1" t="s">
        <v>2342</v>
      </c>
      <c r="P91" s="2" t="s">
        <v>2343</v>
      </c>
      <c r="R91" s="1">
        <v>992.2</v>
      </c>
      <c r="S91">
        <v>1011</v>
      </c>
    </row>
    <row r="92" spans="1:19" ht="17">
      <c r="A92" s="1">
        <v>1000</v>
      </c>
      <c r="B92" s="2">
        <v>91</v>
      </c>
      <c r="C92" s="1">
        <v>11</v>
      </c>
      <c r="D92" s="1" t="s">
        <v>2344</v>
      </c>
      <c r="E92" s="1" t="s">
        <v>2345</v>
      </c>
      <c r="F92" s="1" t="s">
        <v>2346</v>
      </c>
      <c r="G92" s="1" t="s">
        <v>2347</v>
      </c>
      <c r="H92" s="1" t="s">
        <v>2348</v>
      </c>
      <c r="I92" s="1" t="s">
        <v>2349</v>
      </c>
      <c r="J92" s="1" t="s">
        <v>2350</v>
      </c>
      <c r="K92" s="1" t="s">
        <v>2351</v>
      </c>
      <c r="L92" s="2" t="s">
        <v>2352</v>
      </c>
      <c r="M92" s="1" t="s">
        <v>2353</v>
      </c>
      <c r="N92" s="2" t="s">
        <v>2354</v>
      </c>
      <c r="O92" s="1" t="s">
        <v>2355</v>
      </c>
      <c r="P92" s="2" t="s">
        <v>2356</v>
      </c>
      <c r="R92" s="1">
        <v>996.7</v>
      </c>
      <c r="S92">
        <v>1010</v>
      </c>
    </row>
    <row r="93" spans="1:19" ht="17">
      <c r="A93" s="1">
        <v>1000</v>
      </c>
      <c r="B93" s="2">
        <v>92</v>
      </c>
      <c r="C93" s="1">
        <v>11</v>
      </c>
      <c r="D93" s="1" t="s">
        <v>2357</v>
      </c>
      <c r="E93" s="1" t="s">
        <v>2345</v>
      </c>
      <c r="F93" s="1" t="s">
        <v>2346</v>
      </c>
      <c r="G93" s="1" t="s">
        <v>2358</v>
      </c>
      <c r="H93" s="1" t="s">
        <v>2359</v>
      </c>
      <c r="I93" s="1" t="s">
        <v>2360</v>
      </c>
      <c r="J93" s="1" t="s">
        <v>2361</v>
      </c>
      <c r="K93" s="1" t="s">
        <v>2362</v>
      </c>
      <c r="L93" s="2" t="s">
        <v>2363</v>
      </c>
      <c r="M93" s="1" t="s">
        <v>2364</v>
      </c>
      <c r="N93" s="2" t="s">
        <v>2365</v>
      </c>
      <c r="O93" s="1" t="s">
        <v>2366</v>
      </c>
      <c r="P93" s="2" t="s">
        <v>2367</v>
      </c>
      <c r="R93" s="1">
        <v>996.6</v>
      </c>
      <c r="S93">
        <v>1010</v>
      </c>
    </row>
    <row r="94" spans="1:19" ht="17">
      <c r="A94" s="1">
        <v>1000</v>
      </c>
      <c r="B94" s="2">
        <v>93</v>
      </c>
      <c r="C94" s="1">
        <v>11</v>
      </c>
      <c r="D94" s="1" t="s">
        <v>2368</v>
      </c>
      <c r="E94" s="1" t="s">
        <v>2345</v>
      </c>
      <c r="F94" s="1" t="s">
        <v>2346</v>
      </c>
      <c r="G94" s="1" t="s">
        <v>2369</v>
      </c>
      <c r="H94" s="1" t="s">
        <v>2370</v>
      </c>
      <c r="I94" s="1" t="s">
        <v>2349</v>
      </c>
      <c r="J94" s="1" t="s">
        <v>2371</v>
      </c>
      <c r="K94" s="1" t="s">
        <v>2372</v>
      </c>
      <c r="L94" s="2" t="s">
        <v>2373</v>
      </c>
      <c r="M94" s="1" t="s">
        <v>2374</v>
      </c>
      <c r="N94" s="2" t="s">
        <v>2375</v>
      </c>
      <c r="O94" s="1" t="s">
        <v>2376</v>
      </c>
      <c r="P94" s="2" t="s">
        <v>2377</v>
      </c>
      <c r="R94" s="1">
        <v>997.1</v>
      </c>
      <c r="S94">
        <v>1010</v>
      </c>
    </row>
    <row r="95" spans="1:19" ht="17">
      <c r="A95" s="1">
        <v>1000</v>
      </c>
      <c r="B95" s="2">
        <v>94</v>
      </c>
      <c r="C95" s="1">
        <v>11</v>
      </c>
      <c r="D95" s="1" t="s">
        <v>2378</v>
      </c>
      <c r="E95" s="1" t="s">
        <v>2185</v>
      </c>
      <c r="F95" s="1" t="s">
        <v>2379</v>
      </c>
      <c r="G95" s="1" t="s">
        <v>2380</v>
      </c>
      <c r="H95" s="1" t="s">
        <v>2381</v>
      </c>
      <c r="I95" s="1" t="s">
        <v>2382</v>
      </c>
      <c r="J95" s="1" t="s">
        <v>2383</v>
      </c>
      <c r="K95" s="1" t="s">
        <v>2384</v>
      </c>
      <c r="L95" s="2" t="s">
        <v>2385</v>
      </c>
      <c r="M95" s="1" t="s">
        <v>2386</v>
      </c>
      <c r="N95" s="2" t="s">
        <v>2387</v>
      </c>
      <c r="O95" s="1" t="s">
        <v>2388</v>
      </c>
      <c r="P95" s="2" t="s">
        <v>2389</v>
      </c>
      <c r="R95" s="1">
        <v>995.2</v>
      </c>
      <c r="S95">
        <v>1010</v>
      </c>
    </row>
    <row r="96" spans="1:19" ht="17">
      <c r="A96" s="1">
        <v>1000</v>
      </c>
      <c r="B96" s="2">
        <v>95</v>
      </c>
      <c r="C96" s="1">
        <v>11</v>
      </c>
      <c r="D96" s="1" t="s">
        <v>2390</v>
      </c>
      <c r="E96" s="1" t="s">
        <v>2048</v>
      </c>
      <c r="F96" s="1" t="s">
        <v>2391</v>
      </c>
      <c r="G96" s="1" t="s">
        <v>2392</v>
      </c>
      <c r="H96" s="1" t="s">
        <v>2393</v>
      </c>
      <c r="I96" s="1" t="s">
        <v>2394</v>
      </c>
      <c r="J96" s="1" t="s">
        <v>2395</v>
      </c>
      <c r="K96" s="1" t="s">
        <v>2396</v>
      </c>
      <c r="L96" s="2" t="s">
        <v>2397</v>
      </c>
      <c r="M96" s="1" t="s">
        <v>2398</v>
      </c>
      <c r="N96" s="2" t="s">
        <v>2399</v>
      </c>
      <c r="O96" s="1" t="s">
        <v>2400</v>
      </c>
      <c r="P96" s="2" t="s">
        <v>2401</v>
      </c>
      <c r="R96" s="1">
        <v>995.1</v>
      </c>
      <c r="S96">
        <v>1010</v>
      </c>
    </row>
    <row r="97" spans="1:19" ht="17">
      <c r="A97" s="1">
        <v>1000</v>
      </c>
      <c r="B97" s="2">
        <v>96</v>
      </c>
      <c r="C97" s="1">
        <v>11</v>
      </c>
      <c r="D97" s="1" t="s">
        <v>2402</v>
      </c>
      <c r="E97" s="1" t="s">
        <v>1999</v>
      </c>
      <c r="F97" s="1" t="s">
        <v>2403</v>
      </c>
      <c r="G97" s="1" t="s">
        <v>2404</v>
      </c>
      <c r="H97" s="1" t="s">
        <v>2405</v>
      </c>
      <c r="I97" s="1" t="s">
        <v>2406</v>
      </c>
      <c r="J97" s="1" t="s">
        <v>2407</v>
      </c>
      <c r="K97" s="1" t="s">
        <v>2408</v>
      </c>
      <c r="L97" s="2" t="s">
        <v>2409</v>
      </c>
      <c r="M97" s="1" t="s">
        <v>2410</v>
      </c>
      <c r="N97" s="2" t="s">
        <v>2411</v>
      </c>
      <c r="O97" s="1" t="s">
        <v>2412</v>
      </c>
      <c r="P97" s="2" t="s">
        <v>2413</v>
      </c>
      <c r="R97" s="1">
        <v>995.4</v>
      </c>
      <c r="S97">
        <v>1010</v>
      </c>
    </row>
    <row r="98" spans="1:19" ht="17">
      <c r="A98" s="1">
        <v>1000</v>
      </c>
      <c r="B98" s="2">
        <v>97</v>
      </c>
      <c r="C98" s="1">
        <v>11</v>
      </c>
      <c r="D98" s="1" t="s">
        <v>2414</v>
      </c>
      <c r="E98" s="1" t="s">
        <v>1962</v>
      </c>
      <c r="F98" s="1" t="s">
        <v>2415</v>
      </c>
      <c r="G98" s="1" t="s">
        <v>2416</v>
      </c>
      <c r="H98" s="1" t="s">
        <v>2417</v>
      </c>
      <c r="I98" s="1" t="s">
        <v>2418</v>
      </c>
      <c r="J98" s="1" t="s">
        <v>2419</v>
      </c>
      <c r="K98" s="1" t="s">
        <v>2420</v>
      </c>
      <c r="L98" s="2" t="s">
        <v>2421</v>
      </c>
      <c r="M98" s="1" t="s">
        <v>2422</v>
      </c>
      <c r="N98" s="2" t="s">
        <v>2423</v>
      </c>
      <c r="O98" s="1" t="s">
        <v>2424</v>
      </c>
      <c r="P98" s="2" t="s">
        <v>2425</v>
      </c>
      <c r="R98" s="1">
        <v>993.7</v>
      </c>
      <c r="S98">
        <v>1010</v>
      </c>
    </row>
    <row r="99" spans="1:19" ht="17">
      <c r="A99" s="1">
        <v>1000</v>
      </c>
      <c r="B99" s="2">
        <v>98</v>
      </c>
      <c r="C99" s="1">
        <v>11</v>
      </c>
      <c r="D99" s="1" t="s">
        <v>2426</v>
      </c>
      <c r="E99" s="1" t="s">
        <v>2427</v>
      </c>
      <c r="F99" s="1" t="s">
        <v>2428</v>
      </c>
      <c r="G99" s="1" t="s">
        <v>2429</v>
      </c>
      <c r="H99" s="1" t="s">
        <v>2430</v>
      </c>
      <c r="I99" s="1" t="s">
        <v>2431</v>
      </c>
      <c r="J99" s="1" t="s">
        <v>2432</v>
      </c>
      <c r="K99" s="1" t="s">
        <v>2433</v>
      </c>
      <c r="L99" s="2" t="s">
        <v>2434</v>
      </c>
      <c r="M99" s="1" t="s">
        <v>2435</v>
      </c>
      <c r="N99" s="2" t="s">
        <v>2436</v>
      </c>
      <c r="O99" s="1" t="s">
        <v>2437</v>
      </c>
      <c r="P99" s="2" t="s">
        <v>2438</v>
      </c>
      <c r="R99" s="1">
        <v>993.8</v>
      </c>
      <c r="S99">
        <v>1010</v>
      </c>
    </row>
    <row r="100" spans="1:19" ht="17">
      <c r="A100" s="1">
        <v>1000</v>
      </c>
      <c r="B100" s="2">
        <v>99</v>
      </c>
      <c r="C100" s="1">
        <v>11</v>
      </c>
      <c r="D100" s="1" t="s">
        <v>2439</v>
      </c>
      <c r="E100" s="1" t="s">
        <v>2440</v>
      </c>
      <c r="F100" s="1" t="s">
        <v>2441</v>
      </c>
      <c r="G100" s="1" t="s">
        <v>2442</v>
      </c>
      <c r="H100" s="1" t="s">
        <v>2443</v>
      </c>
      <c r="I100" s="1" t="s">
        <v>2444</v>
      </c>
      <c r="J100" s="1" t="s">
        <v>2445</v>
      </c>
      <c r="K100" s="1" t="s">
        <v>2446</v>
      </c>
      <c r="L100" s="2" t="s">
        <v>2447</v>
      </c>
      <c r="M100" s="1" t="s">
        <v>2448</v>
      </c>
      <c r="N100" s="2" t="s">
        <v>2449</v>
      </c>
      <c r="O100" s="1" t="s">
        <v>2450</v>
      </c>
      <c r="P100" s="2" t="s">
        <v>2451</v>
      </c>
      <c r="R100" s="1">
        <v>995.9</v>
      </c>
      <c r="S100">
        <v>1010</v>
      </c>
    </row>
    <row r="101" spans="1:19" ht="17">
      <c r="A101" s="1">
        <v>1000</v>
      </c>
      <c r="B101" s="2">
        <v>100</v>
      </c>
      <c r="C101" s="1">
        <v>10</v>
      </c>
      <c r="D101" s="1" t="s">
        <v>2452</v>
      </c>
      <c r="E101" s="1" t="s">
        <v>2261</v>
      </c>
      <c r="F101" s="1" t="s">
        <v>2453</v>
      </c>
      <c r="G101" s="1" t="s">
        <v>2454</v>
      </c>
      <c r="H101" s="1" t="s">
        <v>2455</v>
      </c>
      <c r="I101" s="1" t="s">
        <v>1838</v>
      </c>
      <c r="J101" s="1" t="s">
        <v>2456</v>
      </c>
      <c r="K101" s="1" t="s">
        <v>2457</v>
      </c>
      <c r="L101" s="2" t="s">
        <v>2458</v>
      </c>
      <c r="M101" s="1" t="s">
        <v>2459</v>
      </c>
      <c r="N101" s="2" t="s">
        <v>2460</v>
      </c>
      <c r="O101" s="1" t="s">
        <v>2461</v>
      </c>
      <c r="P101" s="2" t="s">
        <v>2462</v>
      </c>
      <c r="R101" s="1">
        <v>999.1</v>
      </c>
      <c r="S101">
        <v>1009</v>
      </c>
    </row>
  </sheetData>
  <mergeCells count="13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O1:O2"/>
    <mergeCell ref="P1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0091-DF7D-D04B-A91F-C25FBAA6879D}">
  <dimension ref="A1:W101"/>
  <sheetViews>
    <sheetView topLeftCell="M1" workbookViewId="0">
      <selection activeCell="V2" sqref="V2:W101"/>
    </sheetView>
  </sheetViews>
  <sheetFormatPr baseColWidth="10" defaultRowHeight="16"/>
  <sheetData>
    <row r="1" spans="1:23" ht="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12</v>
      </c>
      <c r="M1" s="1" t="s">
        <v>10</v>
      </c>
      <c r="N1" s="2" t="s">
        <v>14</v>
      </c>
      <c r="O1" s="3" t="s">
        <v>15</v>
      </c>
      <c r="P1" s="4" t="s">
        <v>16</v>
      </c>
      <c r="R1" s="3"/>
    </row>
    <row r="2" spans="1:23" ht="17">
      <c r="A2" s="3"/>
      <c r="B2" s="4"/>
      <c r="C2" s="3"/>
      <c r="D2" s="3"/>
      <c r="E2" s="3"/>
      <c r="F2" s="3"/>
      <c r="G2" s="3"/>
      <c r="H2" s="3"/>
      <c r="I2" s="3"/>
      <c r="J2" s="3"/>
      <c r="K2" s="1" t="s">
        <v>11</v>
      </c>
      <c r="L2" s="2" t="s">
        <v>11</v>
      </c>
      <c r="M2" s="1" t="s">
        <v>13</v>
      </c>
      <c r="N2" s="2" t="s">
        <v>13</v>
      </c>
      <c r="O2" s="3"/>
      <c r="P2" s="4"/>
      <c r="R2" s="3"/>
      <c r="T2">
        <v>1</v>
      </c>
      <c r="U2">
        <v>1</v>
      </c>
      <c r="V2">
        <v>1</v>
      </c>
      <c r="W2" t="s">
        <v>3552</v>
      </c>
    </row>
    <row r="3" spans="1:23" ht="17">
      <c r="A3" s="1">
        <v>1000</v>
      </c>
      <c r="B3" s="2">
        <v>2</v>
      </c>
      <c r="C3" s="1">
        <v>500</v>
      </c>
      <c r="D3" s="1" t="s">
        <v>2470</v>
      </c>
      <c r="E3" s="1" t="s">
        <v>2471</v>
      </c>
      <c r="F3" s="1" t="s">
        <v>2472</v>
      </c>
      <c r="G3" s="1" t="s">
        <v>2473</v>
      </c>
      <c r="H3" s="1" t="s">
        <v>2474</v>
      </c>
      <c r="I3" s="1" t="s">
        <v>2475</v>
      </c>
      <c r="J3" s="1" t="s">
        <v>2476</v>
      </c>
      <c r="K3" s="1" t="s">
        <v>2477</v>
      </c>
      <c r="L3" s="2" t="s">
        <v>2478</v>
      </c>
      <c r="M3" s="1" t="s">
        <v>2479</v>
      </c>
      <c r="N3" s="2" t="s">
        <v>2480</v>
      </c>
      <c r="O3" s="1" t="s">
        <v>2481</v>
      </c>
      <c r="P3" s="2" t="s">
        <v>2482</v>
      </c>
      <c r="R3" s="1">
        <v>679.7</v>
      </c>
      <c r="S3">
        <v>690</v>
      </c>
      <c r="T3">
        <f>R3/1000</f>
        <v>0.67970000000000008</v>
      </c>
      <c r="U3">
        <f>S3/1000</f>
        <v>0.69</v>
      </c>
      <c r="V3">
        <v>0.67970000000000008</v>
      </c>
      <c r="W3" t="s">
        <v>3552</v>
      </c>
    </row>
    <row r="4" spans="1:23" ht="17">
      <c r="A4" s="1">
        <v>1000</v>
      </c>
      <c r="B4" s="2">
        <v>3</v>
      </c>
      <c r="C4" s="1">
        <v>334</v>
      </c>
      <c r="D4" s="1" t="s">
        <v>2483</v>
      </c>
      <c r="E4" s="1" t="s">
        <v>2484</v>
      </c>
      <c r="F4" s="1" t="s">
        <v>2485</v>
      </c>
      <c r="G4" s="1" t="s">
        <v>2486</v>
      </c>
      <c r="H4" s="1" t="s">
        <v>2487</v>
      </c>
      <c r="I4" s="1" t="s">
        <v>2488</v>
      </c>
      <c r="J4" s="1" t="s">
        <v>2489</v>
      </c>
      <c r="K4" s="1" t="s">
        <v>2490</v>
      </c>
      <c r="L4" s="2" t="s">
        <v>2491</v>
      </c>
      <c r="M4" s="1" t="s">
        <v>2492</v>
      </c>
      <c r="N4" s="2" t="s">
        <v>2493</v>
      </c>
      <c r="O4" s="1" t="s">
        <v>2494</v>
      </c>
      <c r="P4" s="2" t="s">
        <v>2495</v>
      </c>
      <c r="R4" s="1">
        <v>589.70000000000005</v>
      </c>
      <c r="S4">
        <v>604</v>
      </c>
      <c r="T4">
        <f t="shared" ref="T4:T67" si="0">R4/1000</f>
        <v>0.5897</v>
      </c>
      <c r="U4">
        <f t="shared" ref="U4:U67" si="1">S4/1000</f>
        <v>0.60399999999999998</v>
      </c>
      <c r="V4">
        <v>0.5897</v>
      </c>
      <c r="W4" t="s">
        <v>3552</v>
      </c>
    </row>
    <row r="5" spans="1:23" ht="17">
      <c r="A5" s="1">
        <v>1000</v>
      </c>
      <c r="B5" s="2">
        <v>4</v>
      </c>
      <c r="C5" s="1">
        <v>250</v>
      </c>
      <c r="D5" s="1" t="s">
        <v>2496</v>
      </c>
      <c r="E5" s="1" t="s">
        <v>2497</v>
      </c>
      <c r="F5" s="1" t="s">
        <v>2498</v>
      </c>
      <c r="G5" s="1" t="s">
        <v>2499</v>
      </c>
      <c r="H5" s="1" t="s">
        <v>2500</v>
      </c>
      <c r="I5" s="1" t="s">
        <v>2501</v>
      </c>
      <c r="J5" s="1" t="s">
        <v>2502</v>
      </c>
      <c r="K5" s="1" t="s">
        <v>2503</v>
      </c>
      <c r="L5" s="2" t="s">
        <v>2504</v>
      </c>
      <c r="M5" s="1" t="s">
        <v>2505</v>
      </c>
      <c r="N5" s="2" t="s">
        <v>2506</v>
      </c>
      <c r="O5" s="1" t="s">
        <v>2507</v>
      </c>
      <c r="P5" s="2" t="s">
        <v>2508</v>
      </c>
      <c r="R5" s="1">
        <v>570.29999999999995</v>
      </c>
      <c r="S5">
        <v>593</v>
      </c>
      <c r="T5">
        <f t="shared" si="0"/>
        <v>0.57029999999999992</v>
      </c>
      <c r="U5">
        <f t="shared" si="1"/>
        <v>0.59299999999999997</v>
      </c>
      <c r="V5">
        <v>0.57029999999999992</v>
      </c>
      <c r="W5" t="s">
        <v>3552</v>
      </c>
    </row>
    <row r="6" spans="1:23" ht="17">
      <c r="A6" s="1">
        <v>1000</v>
      </c>
      <c r="B6" s="2">
        <v>5</v>
      </c>
      <c r="C6" s="1">
        <v>200</v>
      </c>
      <c r="D6" s="1" t="s">
        <v>2509</v>
      </c>
      <c r="E6" s="1" t="s">
        <v>2510</v>
      </c>
      <c r="F6" s="1" t="s">
        <v>2511</v>
      </c>
      <c r="G6" s="1" t="s">
        <v>2512</v>
      </c>
      <c r="H6" s="1" t="s">
        <v>2513</v>
      </c>
      <c r="I6" s="1" t="s">
        <v>2514</v>
      </c>
      <c r="J6" s="1" t="s">
        <v>2515</v>
      </c>
      <c r="K6" s="1" t="s">
        <v>2516</v>
      </c>
      <c r="L6" s="2" t="s">
        <v>2517</v>
      </c>
      <c r="M6" s="1" t="s">
        <v>2518</v>
      </c>
      <c r="N6" s="2" t="s">
        <v>2519</v>
      </c>
      <c r="O6" s="1" t="s">
        <v>2520</v>
      </c>
      <c r="P6" s="2" t="s">
        <v>2521</v>
      </c>
      <c r="R6" s="1">
        <v>580.1</v>
      </c>
      <c r="S6">
        <v>609</v>
      </c>
      <c r="T6">
        <f t="shared" si="0"/>
        <v>0.58010000000000006</v>
      </c>
      <c r="U6">
        <f t="shared" si="1"/>
        <v>0.60899999999999999</v>
      </c>
      <c r="V6">
        <v>0.58010000000000006</v>
      </c>
      <c r="W6" t="s">
        <v>3552</v>
      </c>
    </row>
    <row r="7" spans="1:23" ht="17">
      <c r="A7" s="1">
        <v>1000</v>
      </c>
      <c r="B7" s="2">
        <v>6</v>
      </c>
      <c r="C7" s="1">
        <v>167</v>
      </c>
      <c r="D7" s="1" t="s">
        <v>2522</v>
      </c>
      <c r="E7" s="1" t="s">
        <v>2523</v>
      </c>
      <c r="F7" s="1" t="s">
        <v>2524</v>
      </c>
      <c r="G7" s="1" t="s">
        <v>2525</v>
      </c>
      <c r="H7" s="1" t="s">
        <v>2526</v>
      </c>
      <c r="I7" s="1" t="s">
        <v>2527</v>
      </c>
      <c r="J7" s="1" t="s">
        <v>2528</v>
      </c>
      <c r="K7" s="1" t="s">
        <v>2529</v>
      </c>
      <c r="L7" s="2" t="s">
        <v>2530</v>
      </c>
      <c r="M7" s="1" t="s">
        <v>2531</v>
      </c>
      <c r="N7" s="2" t="s">
        <v>2532</v>
      </c>
      <c r="O7" s="1" t="s">
        <v>2533</v>
      </c>
      <c r="P7" s="2" t="s">
        <v>2534</v>
      </c>
      <c r="R7" s="1">
        <v>603.79999999999995</v>
      </c>
      <c r="S7">
        <v>635</v>
      </c>
      <c r="T7">
        <f t="shared" si="0"/>
        <v>0.6038</v>
      </c>
      <c r="U7">
        <f t="shared" si="1"/>
        <v>0.63500000000000001</v>
      </c>
      <c r="V7">
        <v>0.6038</v>
      </c>
      <c r="W7" t="s">
        <v>3552</v>
      </c>
    </row>
    <row r="8" spans="1:23" ht="17">
      <c r="A8" s="1">
        <v>1000</v>
      </c>
      <c r="B8" s="2">
        <v>7</v>
      </c>
      <c r="C8" s="1">
        <v>143</v>
      </c>
      <c r="D8" s="1" t="s">
        <v>2535</v>
      </c>
      <c r="E8" s="1" t="s">
        <v>2536</v>
      </c>
      <c r="F8" s="1" t="s">
        <v>2537</v>
      </c>
      <c r="G8" s="1" t="s">
        <v>2538</v>
      </c>
      <c r="H8" s="1" t="s">
        <v>2539</v>
      </c>
      <c r="I8" s="1" t="s">
        <v>2540</v>
      </c>
      <c r="J8" s="1" t="s">
        <v>2541</v>
      </c>
      <c r="K8" s="1" t="s">
        <v>2542</v>
      </c>
      <c r="L8" s="2" t="s">
        <v>2543</v>
      </c>
      <c r="M8" s="1" t="s">
        <v>2544</v>
      </c>
      <c r="N8" s="2" t="s">
        <v>2545</v>
      </c>
      <c r="O8" s="1" t="s">
        <v>2546</v>
      </c>
      <c r="P8" s="2" t="s">
        <v>2547</v>
      </c>
      <c r="R8" s="1">
        <v>624.1</v>
      </c>
      <c r="S8">
        <v>664</v>
      </c>
      <c r="T8">
        <f t="shared" si="0"/>
        <v>0.62409999999999999</v>
      </c>
      <c r="U8">
        <f t="shared" si="1"/>
        <v>0.66400000000000003</v>
      </c>
      <c r="V8">
        <v>0.62409999999999999</v>
      </c>
      <c r="W8" t="s">
        <v>3552</v>
      </c>
    </row>
    <row r="9" spans="1:23" ht="17">
      <c r="A9" s="1">
        <v>1000</v>
      </c>
      <c r="B9" s="2">
        <v>8</v>
      </c>
      <c r="C9" s="1">
        <v>125</v>
      </c>
      <c r="D9" s="1" t="s">
        <v>2548</v>
      </c>
      <c r="E9" s="1" t="s">
        <v>2549</v>
      </c>
      <c r="F9" s="1" t="s">
        <v>2550</v>
      </c>
      <c r="G9" s="1" t="s">
        <v>2551</v>
      </c>
      <c r="H9" s="1" t="s">
        <v>2552</v>
      </c>
      <c r="I9" s="1" t="s">
        <v>2553</v>
      </c>
      <c r="J9" s="1" t="s">
        <v>2554</v>
      </c>
      <c r="K9" s="1" t="s">
        <v>2555</v>
      </c>
      <c r="L9" s="2" t="s">
        <v>2556</v>
      </c>
      <c r="M9" s="1" t="s">
        <v>2557</v>
      </c>
      <c r="N9" s="2" t="s">
        <v>2558</v>
      </c>
      <c r="O9" s="1" t="s">
        <v>2559</v>
      </c>
      <c r="P9" s="2" t="s">
        <v>2560</v>
      </c>
      <c r="R9" s="1">
        <v>652.4</v>
      </c>
      <c r="S9">
        <v>694</v>
      </c>
      <c r="T9">
        <f t="shared" si="0"/>
        <v>0.65239999999999998</v>
      </c>
      <c r="U9">
        <f t="shared" si="1"/>
        <v>0.69399999999999995</v>
      </c>
      <c r="V9">
        <v>0.65239999999999998</v>
      </c>
      <c r="W9" t="s">
        <v>3552</v>
      </c>
    </row>
    <row r="10" spans="1:23" ht="17">
      <c r="A10" s="1">
        <v>1000</v>
      </c>
      <c r="B10" s="2">
        <v>9</v>
      </c>
      <c r="C10" s="1">
        <v>112</v>
      </c>
      <c r="D10" s="1" t="s">
        <v>2561</v>
      </c>
      <c r="E10" s="1" t="s">
        <v>2562</v>
      </c>
      <c r="F10" s="1" t="s">
        <v>2563</v>
      </c>
      <c r="G10" s="1" t="s">
        <v>2564</v>
      </c>
      <c r="H10" s="1" t="s">
        <v>2565</v>
      </c>
      <c r="I10" s="1" t="s">
        <v>2566</v>
      </c>
      <c r="J10" s="1" t="s">
        <v>2567</v>
      </c>
      <c r="K10" s="1" t="s">
        <v>2568</v>
      </c>
      <c r="L10" s="2" t="s">
        <v>2569</v>
      </c>
      <c r="M10" s="1" t="s">
        <v>2570</v>
      </c>
      <c r="N10" s="2" t="s">
        <v>2571</v>
      </c>
      <c r="O10" s="1" t="s">
        <v>2572</v>
      </c>
      <c r="P10" s="2" t="s">
        <v>2573</v>
      </c>
      <c r="R10" s="1">
        <v>678</v>
      </c>
      <c r="S10">
        <v>723</v>
      </c>
      <c r="T10">
        <f t="shared" si="0"/>
        <v>0.67800000000000005</v>
      </c>
      <c r="U10">
        <f t="shared" si="1"/>
        <v>0.72299999999999998</v>
      </c>
      <c r="V10">
        <v>0.67800000000000005</v>
      </c>
      <c r="W10" t="s">
        <v>3552</v>
      </c>
    </row>
    <row r="11" spans="1:23" ht="17">
      <c r="A11" s="1">
        <v>1000</v>
      </c>
      <c r="B11" s="2">
        <v>10</v>
      </c>
      <c r="C11" s="1">
        <v>100</v>
      </c>
      <c r="D11" s="1" t="s">
        <v>2574</v>
      </c>
      <c r="E11" s="1" t="s">
        <v>2575</v>
      </c>
      <c r="F11" s="1" t="s">
        <v>2576</v>
      </c>
      <c r="G11" s="1" t="s">
        <v>2577</v>
      </c>
      <c r="H11" s="1" t="s">
        <v>2578</v>
      </c>
      <c r="I11" s="1" t="s">
        <v>2579</v>
      </c>
      <c r="J11" s="1" t="s">
        <v>2580</v>
      </c>
      <c r="K11" s="1" t="s">
        <v>2581</v>
      </c>
      <c r="L11" s="2" t="s">
        <v>2582</v>
      </c>
      <c r="M11" s="1" t="s">
        <v>2583</v>
      </c>
      <c r="N11" s="2" t="s">
        <v>2584</v>
      </c>
      <c r="O11" s="1" t="s">
        <v>2585</v>
      </c>
      <c r="P11" s="2" t="s">
        <v>2586</v>
      </c>
      <c r="R11" s="1">
        <v>706.1</v>
      </c>
      <c r="S11">
        <v>751</v>
      </c>
      <c r="T11">
        <f t="shared" si="0"/>
        <v>0.70610000000000006</v>
      </c>
      <c r="U11">
        <f t="shared" si="1"/>
        <v>0.751</v>
      </c>
      <c r="V11">
        <v>0.70610000000000006</v>
      </c>
      <c r="W11" t="s">
        <v>3552</v>
      </c>
    </row>
    <row r="12" spans="1:23" ht="17">
      <c r="A12" s="1">
        <v>1000</v>
      </c>
      <c r="B12" s="2">
        <v>11</v>
      </c>
      <c r="C12" s="1">
        <v>91</v>
      </c>
      <c r="D12" s="1" t="s">
        <v>2587</v>
      </c>
      <c r="E12" s="1" t="s">
        <v>2588</v>
      </c>
      <c r="F12" s="1" t="s">
        <v>2589</v>
      </c>
      <c r="G12" s="1" t="s">
        <v>2590</v>
      </c>
      <c r="H12" s="1" t="s">
        <v>2591</v>
      </c>
      <c r="I12" s="1" t="s">
        <v>2592</v>
      </c>
      <c r="J12" s="1" t="s">
        <v>2593</v>
      </c>
      <c r="K12" s="1" t="s">
        <v>2594</v>
      </c>
      <c r="L12" s="2" t="s">
        <v>2595</v>
      </c>
      <c r="M12" s="1" t="s">
        <v>2596</v>
      </c>
      <c r="N12" s="2" t="s">
        <v>2597</v>
      </c>
      <c r="O12" s="1" t="s">
        <v>2598</v>
      </c>
      <c r="P12" s="2" t="s">
        <v>2599</v>
      </c>
      <c r="R12" s="1">
        <v>725.9</v>
      </c>
      <c r="S12">
        <v>777</v>
      </c>
      <c r="T12">
        <f t="shared" si="0"/>
        <v>0.72589999999999999</v>
      </c>
      <c r="U12">
        <f t="shared" si="1"/>
        <v>0.77700000000000002</v>
      </c>
      <c r="V12">
        <v>0.72589999999999999</v>
      </c>
      <c r="W12" t="s">
        <v>3552</v>
      </c>
    </row>
    <row r="13" spans="1:23" ht="17">
      <c r="A13" s="1">
        <v>1000</v>
      </c>
      <c r="B13" s="2">
        <v>12</v>
      </c>
      <c r="C13" s="1">
        <v>84</v>
      </c>
      <c r="D13" s="1" t="s">
        <v>2600</v>
      </c>
      <c r="E13" s="1" t="s">
        <v>2601</v>
      </c>
      <c r="F13" s="1" t="s">
        <v>2602</v>
      </c>
      <c r="G13" s="1" t="s">
        <v>2603</v>
      </c>
      <c r="H13" s="1" t="s">
        <v>2604</v>
      </c>
      <c r="I13" s="1" t="s">
        <v>2605</v>
      </c>
      <c r="J13" s="1" t="s">
        <v>2606</v>
      </c>
      <c r="K13" s="1" t="s">
        <v>2607</v>
      </c>
      <c r="L13" s="2" t="s">
        <v>2608</v>
      </c>
      <c r="M13" s="1" t="s">
        <v>2609</v>
      </c>
      <c r="N13" s="2" t="s">
        <v>2610</v>
      </c>
      <c r="O13" s="1" t="s">
        <v>2611</v>
      </c>
      <c r="P13" s="2" t="s">
        <v>2612</v>
      </c>
      <c r="R13" s="1">
        <v>750.3</v>
      </c>
      <c r="S13">
        <v>800</v>
      </c>
      <c r="T13">
        <f t="shared" si="0"/>
        <v>0.75029999999999997</v>
      </c>
      <c r="U13">
        <f t="shared" si="1"/>
        <v>0.8</v>
      </c>
      <c r="V13">
        <v>0.75029999999999997</v>
      </c>
      <c r="W13" t="s">
        <v>3552</v>
      </c>
    </row>
    <row r="14" spans="1:23" ht="17">
      <c r="A14" s="1">
        <v>1000</v>
      </c>
      <c r="B14" s="2">
        <v>13</v>
      </c>
      <c r="C14" s="1">
        <v>77</v>
      </c>
      <c r="D14" s="1" t="s">
        <v>2613</v>
      </c>
      <c r="E14" s="1" t="s">
        <v>2614</v>
      </c>
      <c r="F14" s="1" t="s">
        <v>2615</v>
      </c>
      <c r="G14" s="1" t="s">
        <v>2616</v>
      </c>
      <c r="H14" s="1" t="s">
        <v>2617</v>
      </c>
      <c r="I14" s="1" t="s">
        <v>2618</v>
      </c>
      <c r="J14" s="1" t="s">
        <v>2619</v>
      </c>
      <c r="K14" s="1" t="s">
        <v>2620</v>
      </c>
      <c r="L14" s="2" t="s">
        <v>2621</v>
      </c>
      <c r="M14" s="1" t="s">
        <v>2622</v>
      </c>
      <c r="N14" s="2" t="s">
        <v>2623</v>
      </c>
      <c r="O14" s="1" t="s">
        <v>2624</v>
      </c>
      <c r="P14" s="2" t="s">
        <v>2625</v>
      </c>
      <c r="R14" s="1">
        <v>773.2</v>
      </c>
      <c r="S14">
        <v>822</v>
      </c>
      <c r="T14">
        <f t="shared" si="0"/>
        <v>0.7732</v>
      </c>
      <c r="U14">
        <f t="shared" si="1"/>
        <v>0.82199999999999995</v>
      </c>
      <c r="V14">
        <v>0.7732</v>
      </c>
      <c r="W14" t="s">
        <v>3552</v>
      </c>
    </row>
    <row r="15" spans="1:23" ht="17">
      <c r="A15" s="1">
        <v>1000</v>
      </c>
      <c r="B15" s="2">
        <v>14</v>
      </c>
      <c r="C15" s="1">
        <v>72</v>
      </c>
      <c r="D15" s="1" t="s">
        <v>2626</v>
      </c>
      <c r="E15" s="1" t="s">
        <v>2627</v>
      </c>
      <c r="F15" s="1" t="s">
        <v>2628</v>
      </c>
      <c r="G15" s="1" t="s">
        <v>2629</v>
      </c>
      <c r="H15" s="1" t="s">
        <v>2630</v>
      </c>
      <c r="I15" s="1" t="s">
        <v>2631</v>
      </c>
      <c r="J15" s="1" t="s">
        <v>2632</v>
      </c>
      <c r="K15" s="1" t="s">
        <v>2633</v>
      </c>
      <c r="L15" s="2" t="s">
        <v>2634</v>
      </c>
      <c r="M15" s="1" t="s">
        <v>151</v>
      </c>
      <c r="N15" s="2" t="s">
        <v>2635</v>
      </c>
      <c r="O15" s="1" t="s">
        <v>2636</v>
      </c>
      <c r="P15" s="2" t="s">
        <v>2637</v>
      </c>
      <c r="R15" s="1">
        <v>792.4</v>
      </c>
      <c r="S15">
        <v>842</v>
      </c>
      <c r="T15">
        <f t="shared" si="0"/>
        <v>0.79239999999999999</v>
      </c>
      <c r="U15">
        <f t="shared" si="1"/>
        <v>0.84199999999999997</v>
      </c>
      <c r="V15">
        <v>0.79239999999999999</v>
      </c>
      <c r="W15" t="s">
        <v>3552</v>
      </c>
    </row>
    <row r="16" spans="1:23" ht="17">
      <c r="A16" s="1">
        <v>1000</v>
      </c>
      <c r="B16" s="2">
        <v>15</v>
      </c>
      <c r="C16" s="1">
        <v>67</v>
      </c>
      <c r="D16" s="1" t="s">
        <v>2638</v>
      </c>
      <c r="E16" s="1" t="s">
        <v>2639</v>
      </c>
      <c r="F16" s="1" t="s">
        <v>2640</v>
      </c>
      <c r="G16" s="1" t="s">
        <v>2641</v>
      </c>
      <c r="H16" s="1" t="s">
        <v>683</v>
      </c>
      <c r="I16" s="1" t="s">
        <v>2642</v>
      </c>
      <c r="J16" s="1" t="s">
        <v>2643</v>
      </c>
      <c r="K16" s="1" t="s">
        <v>2644</v>
      </c>
      <c r="L16" s="2" t="s">
        <v>2645</v>
      </c>
      <c r="M16" s="1" t="s">
        <v>2646</v>
      </c>
      <c r="N16" s="2" t="s">
        <v>2647</v>
      </c>
      <c r="O16" s="1" t="s">
        <v>2648</v>
      </c>
      <c r="P16" s="2" t="s">
        <v>2649</v>
      </c>
      <c r="R16" s="1">
        <v>810.2</v>
      </c>
      <c r="S16">
        <v>860</v>
      </c>
      <c r="T16">
        <f t="shared" si="0"/>
        <v>0.81020000000000003</v>
      </c>
      <c r="U16">
        <f t="shared" si="1"/>
        <v>0.86</v>
      </c>
      <c r="V16">
        <v>0.81020000000000003</v>
      </c>
      <c r="W16" t="s">
        <v>3552</v>
      </c>
    </row>
    <row r="17" spans="1:23" ht="17">
      <c r="A17" s="1">
        <v>1000</v>
      </c>
      <c r="B17" s="2">
        <v>16</v>
      </c>
      <c r="C17" s="1">
        <v>63</v>
      </c>
      <c r="D17" s="1" t="s">
        <v>2650</v>
      </c>
      <c r="E17" s="1" t="s">
        <v>2651</v>
      </c>
      <c r="F17" s="1" t="s">
        <v>2652</v>
      </c>
      <c r="G17" s="1" t="s">
        <v>2653</v>
      </c>
      <c r="H17" s="1" t="s">
        <v>2654</v>
      </c>
      <c r="I17" s="1" t="s">
        <v>2655</v>
      </c>
      <c r="J17" s="1" t="s">
        <v>2656</v>
      </c>
      <c r="K17" s="1" t="s">
        <v>2657</v>
      </c>
      <c r="L17" s="2" t="s">
        <v>2658</v>
      </c>
      <c r="M17" s="1" t="s">
        <v>2659</v>
      </c>
      <c r="N17" s="2" t="s">
        <v>2660</v>
      </c>
      <c r="O17" s="1" t="s">
        <v>2661</v>
      </c>
      <c r="P17" s="2" t="s">
        <v>2662</v>
      </c>
      <c r="R17" s="1">
        <v>826.7</v>
      </c>
      <c r="S17">
        <v>877</v>
      </c>
      <c r="T17">
        <f t="shared" si="0"/>
        <v>0.82669999999999999</v>
      </c>
      <c r="U17">
        <f t="shared" si="1"/>
        <v>0.877</v>
      </c>
      <c r="V17">
        <v>0.82669999999999999</v>
      </c>
      <c r="W17" t="s">
        <v>3552</v>
      </c>
    </row>
    <row r="18" spans="1:23" ht="17">
      <c r="A18" s="1">
        <v>1000</v>
      </c>
      <c r="B18" s="2">
        <v>17</v>
      </c>
      <c r="C18" s="1">
        <v>59</v>
      </c>
      <c r="D18" s="1" t="s">
        <v>2663</v>
      </c>
      <c r="E18" s="1" t="s">
        <v>2664</v>
      </c>
      <c r="F18" s="1" t="s">
        <v>2665</v>
      </c>
      <c r="G18" s="1" t="s">
        <v>2666</v>
      </c>
      <c r="H18" s="1" t="s">
        <v>2667</v>
      </c>
      <c r="I18" s="1" t="s">
        <v>2668</v>
      </c>
      <c r="J18" s="1" t="s">
        <v>2669</v>
      </c>
      <c r="K18" s="1" t="s">
        <v>2670</v>
      </c>
      <c r="L18" s="2" t="s">
        <v>2671</v>
      </c>
      <c r="M18" s="1" t="s">
        <v>2672</v>
      </c>
      <c r="N18" s="2" t="s">
        <v>2673</v>
      </c>
      <c r="O18" s="1" t="s">
        <v>2674</v>
      </c>
      <c r="P18" s="2" t="s">
        <v>2675</v>
      </c>
      <c r="R18" s="1">
        <v>842.8</v>
      </c>
      <c r="S18">
        <v>892</v>
      </c>
      <c r="T18">
        <f t="shared" si="0"/>
        <v>0.84279999999999999</v>
      </c>
      <c r="U18">
        <f t="shared" si="1"/>
        <v>0.89200000000000002</v>
      </c>
      <c r="V18">
        <v>0.84279999999999999</v>
      </c>
      <c r="W18" t="s">
        <v>3552</v>
      </c>
    </row>
    <row r="19" spans="1:23" ht="17">
      <c r="A19" s="1">
        <v>1000</v>
      </c>
      <c r="B19" s="2">
        <v>18</v>
      </c>
      <c r="C19" s="1">
        <v>56</v>
      </c>
      <c r="D19" s="1" t="s">
        <v>2676</v>
      </c>
      <c r="E19" s="1" t="s">
        <v>2677</v>
      </c>
      <c r="F19" s="1" t="s">
        <v>2678</v>
      </c>
      <c r="G19" s="1" t="s">
        <v>2679</v>
      </c>
      <c r="H19" s="1" t="s">
        <v>2680</v>
      </c>
      <c r="I19" s="1" t="s">
        <v>2681</v>
      </c>
      <c r="J19" s="1" t="s">
        <v>2682</v>
      </c>
      <c r="K19" s="1" t="s">
        <v>2683</v>
      </c>
      <c r="L19" s="2" t="s">
        <v>2684</v>
      </c>
      <c r="M19" s="1" t="s">
        <v>2685</v>
      </c>
      <c r="N19" s="2" t="s">
        <v>2686</v>
      </c>
      <c r="O19" s="1" t="s">
        <v>2687</v>
      </c>
      <c r="P19" s="2" t="s">
        <v>2688</v>
      </c>
      <c r="R19" s="1">
        <v>860.9</v>
      </c>
      <c r="S19">
        <v>905</v>
      </c>
      <c r="T19">
        <f t="shared" si="0"/>
        <v>0.8609</v>
      </c>
      <c r="U19">
        <f t="shared" si="1"/>
        <v>0.90500000000000003</v>
      </c>
      <c r="V19">
        <v>0.8609</v>
      </c>
      <c r="W19" t="s">
        <v>3552</v>
      </c>
    </row>
    <row r="20" spans="1:23" ht="17">
      <c r="A20" s="1">
        <v>1000</v>
      </c>
      <c r="B20" s="2">
        <v>19</v>
      </c>
      <c r="C20" s="1">
        <v>53</v>
      </c>
      <c r="D20" s="1" t="s">
        <v>2689</v>
      </c>
      <c r="E20" s="1" t="s">
        <v>2690</v>
      </c>
      <c r="F20" s="1" t="s">
        <v>2691</v>
      </c>
      <c r="G20" s="1" t="s">
        <v>2692</v>
      </c>
      <c r="H20" s="1" t="s">
        <v>2693</v>
      </c>
      <c r="I20" s="1" t="s">
        <v>2694</v>
      </c>
      <c r="J20" s="1" t="s">
        <v>2695</v>
      </c>
      <c r="K20" s="1" t="s">
        <v>2696</v>
      </c>
      <c r="L20" s="2" t="s">
        <v>2697</v>
      </c>
      <c r="M20" s="1" t="s">
        <v>2698</v>
      </c>
      <c r="N20" s="2" t="s">
        <v>2699</v>
      </c>
      <c r="O20" s="1" t="s">
        <v>2700</v>
      </c>
      <c r="P20" s="2" t="s">
        <v>2701</v>
      </c>
      <c r="R20" s="1">
        <v>872</v>
      </c>
      <c r="S20">
        <v>917</v>
      </c>
      <c r="T20">
        <f t="shared" si="0"/>
        <v>0.872</v>
      </c>
      <c r="U20">
        <f t="shared" si="1"/>
        <v>0.91700000000000004</v>
      </c>
      <c r="V20">
        <v>0.872</v>
      </c>
      <c r="W20" t="s">
        <v>3552</v>
      </c>
    </row>
    <row r="21" spans="1:23" ht="17">
      <c r="A21" s="1">
        <v>1000</v>
      </c>
      <c r="B21" s="2">
        <v>20</v>
      </c>
      <c r="C21" s="1">
        <v>50</v>
      </c>
      <c r="D21" s="1" t="s">
        <v>2702</v>
      </c>
      <c r="E21" s="1" t="s">
        <v>2703</v>
      </c>
      <c r="F21" s="1" t="s">
        <v>2704</v>
      </c>
      <c r="G21" s="1" t="s">
        <v>2705</v>
      </c>
      <c r="H21" s="1" t="s">
        <v>2706</v>
      </c>
      <c r="I21" s="1" t="s">
        <v>2707</v>
      </c>
      <c r="J21" s="1" t="s">
        <v>2708</v>
      </c>
      <c r="K21" s="1" t="s">
        <v>2709</v>
      </c>
      <c r="L21" s="2" t="s">
        <v>2710</v>
      </c>
      <c r="M21" s="1" t="s">
        <v>2711</v>
      </c>
      <c r="N21" s="2" t="s">
        <v>2712</v>
      </c>
      <c r="O21" s="1" t="s">
        <v>2713</v>
      </c>
      <c r="P21" s="2" t="s">
        <v>2714</v>
      </c>
      <c r="R21" s="1">
        <v>886.7</v>
      </c>
      <c r="S21">
        <v>928</v>
      </c>
      <c r="T21">
        <f t="shared" si="0"/>
        <v>0.88670000000000004</v>
      </c>
      <c r="U21">
        <f t="shared" si="1"/>
        <v>0.92800000000000005</v>
      </c>
      <c r="V21">
        <v>0.88670000000000004</v>
      </c>
      <c r="W21" t="s">
        <v>3552</v>
      </c>
    </row>
    <row r="22" spans="1:23" ht="17">
      <c r="A22" s="1">
        <v>1000</v>
      </c>
      <c r="B22" s="2">
        <v>21</v>
      </c>
      <c r="C22" s="1">
        <v>48</v>
      </c>
      <c r="D22" s="1" t="s">
        <v>2715</v>
      </c>
      <c r="E22" s="1" t="s">
        <v>2716</v>
      </c>
      <c r="F22" s="1" t="s">
        <v>2717</v>
      </c>
      <c r="G22" s="1" t="s">
        <v>2718</v>
      </c>
      <c r="H22" s="1" t="s">
        <v>2719</v>
      </c>
      <c r="I22" s="1" t="s">
        <v>2720</v>
      </c>
      <c r="J22" s="1" t="s">
        <v>2721</v>
      </c>
      <c r="K22" s="1" t="s">
        <v>2722</v>
      </c>
      <c r="L22" s="2" t="s">
        <v>2723</v>
      </c>
      <c r="M22" s="1" t="s">
        <v>2724</v>
      </c>
      <c r="N22" s="2" t="s">
        <v>2725</v>
      </c>
      <c r="O22" s="1" t="s">
        <v>2726</v>
      </c>
      <c r="P22" s="2" t="s">
        <v>2727</v>
      </c>
      <c r="R22" s="1">
        <v>895.4</v>
      </c>
      <c r="S22">
        <v>938</v>
      </c>
      <c r="T22">
        <f t="shared" si="0"/>
        <v>0.89539999999999997</v>
      </c>
      <c r="U22">
        <f t="shared" si="1"/>
        <v>0.93799999999999994</v>
      </c>
      <c r="V22">
        <v>0.89539999999999997</v>
      </c>
      <c r="W22" t="s">
        <v>3552</v>
      </c>
    </row>
    <row r="23" spans="1:23" ht="17">
      <c r="A23" s="1">
        <v>1000</v>
      </c>
      <c r="B23" s="2">
        <v>22</v>
      </c>
      <c r="C23" s="1">
        <v>46</v>
      </c>
      <c r="D23" s="1" t="s">
        <v>2728</v>
      </c>
      <c r="E23" s="1" t="s">
        <v>2729</v>
      </c>
      <c r="F23" s="1" t="s">
        <v>2730</v>
      </c>
      <c r="G23" s="1" t="s">
        <v>2731</v>
      </c>
      <c r="H23" s="1" t="s">
        <v>2732</v>
      </c>
      <c r="I23" s="1" t="s">
        <v>2733</v>
      </c>
      <c r="J23" s="1" t="s">
        <v>2734</v>
      </c>
      <c r="K23" s="1" t="s">
        <v>2735</v>
      </c>
      <c r="L23" s="2" t="s">
        <v>2736</v>
      </c>
      <c r="M23" s="1" t="s">
        <v>2737</v>
      </c>
      <c r="N23" s="2" t="s">
        <v>2738</v>
      </c>
      <c r="O23" s="1" t="s">
        <v>2739</v>
      </c>
      <c r="P23" s="2" t="s">
        <v>2740</v>
      </c>
      <c r="R23" s="1">
        <v>904.3</v>
      </c>
      <c r="S23">
        <v>946</v>
      </c>
      <c r="T23">
        <f t="shared" si="0"/>
        <v>0.90429999999999999</v>
      </c>
      <c r="U23">
        <f t="shared" si="1"/>
        <v>0.94599999999999995</v>
      </c>
      <c r="V23">
        <v>0.90429999999999999</v>
      </c>
      <c r="W23" t="s">
        <v>3552</v>
      </c>
    </row>
    <row r="24" spans="1:23" ht="17">
      <c r="A24" s="1">
        <v>1000</v>
      </c>
      <c r="B24" s="2">
        <v>23</v>
      </c>
      <c r="C24" s="1">
        <v>44</v>
      </c>
      <c r="D24" s="1" t="s">
        <v>2741</v>
      </c>
      <c r="E24" s="1" t="s">
        <v>2742</v>
      </c>
      <c r="F24" s="1" t="s">
        <v>2743</v>
      </c>
      <c r="G24" s="1" t="s">
        <v>2744</v>
      </c>
      <c r="H24" s="1" t="s">
        <v>2745</v>
      </c>
      <c r="I24" s="1" t="s">
        <v>2746</v>
      </c>
      <c r="J24" s="1" t="s">
        <v>2747</v>
      </c>
      <c r="K24" s="1" t="s">
        <v>2748</v>
      </c>
      <c r="L24" s="2" t="s">
        <v>2749</v>
      </c>
      <c r="M24" s="1" t="s">
        <v>2750</v>
      </c>
      <c r="N24" s="2" t="s">
        <v>2751</v>
      </c>
      <c r="O24" s="1" t="s">
        <v>2752</v>
      </c>
      <c r="P24" s="2" t="s">
        <v>2753</v>
      </c>
      <c r="R24" s="1">
        <v>913.7</v>
      </c>
      <c r="S24">
        <v>954</v>
      </c>
      <c r="T24">
        <f t="shared" si="0"/>
        <v>0.91370000000000007</v>
      </c>
      <c r="U24">
        <f t="shared" si="1"/>
        <v>0.95399999999999996</v>
      </c>
      <c r="V24">
        <v>0.91370000000000007</v>
      </c>
      <c r="W24" t="s">
        <v>3552</v>
      </c>
    </row>
    <row r="25" spans="1:23" ht="17">
      <c r="A25" s="1">
        <v>1000</v>
      </c>
      <c r="B25" s="2">
        <v>24</v>
      </c>
      <c r="C25" s="1">
        <v>42</v>
      </c>
      <c r="D25" s="1" t="s">
        <v>2754</v>
      </c>
      <c r="E25" s="1" t="s">
        <v>2755</v>
      </c>
      <c r="F25" s="1" t="s">
        <v>2756</v>
      </c>
      <c r="G25" s="1" t="s">
        <v>2757</v>
      </c>
      <c r="H25" s="1" t="s">
        <v>2758</v>
      </c>
      <c r="I25" s="1" t="s">
        <v>2759</v>
      </c>
      <c r="J25" s="1" t="s">
        <v>2760</v>
      </c>
      <c r="K25" s="1" t="s">
        <v>2761</v>
      </c>
      <c r="L25" s="2" t="s">
        <v>2762</v>
      </c>
      <c r="M25" s="1" t="s">
        <v>2750</v>
      </c>
      <c r="N25" s="2" t="s">
        <v>2763</v>
      </c>
      <c r="O25" s="1" t="s">
        <v>2764</v>
      </c>
      <c r="P25" s="2" t="s">
        <v>2765</v>
      </c>
      <c r="R25" s="1">
        <v>924</v>
      </c>
      <c r="S25">
        <v>961</v>
      </c>
      <c r="T25">
        <f t="shared" si="0"/>
        <v>0.92400000000000004</v>
      </c>
      <c r="U25">
        <f t="shared" si="1"/>
        <v>0.96099999999999997</v>
      </c>
      <c r="V25">
        <v>0.92400000000000004</v>
      </c>
      <c r="W25" t="s">
        <v>3552</v>
      </c>
    </row>
    <row r="26" spans="1:23" ht="17">
      <c r="A26" s="1">
        <v>1000</v>
      </c>
      <c r="B26" s="2">
        <v>25</v>
      </c>
      <c r="C26" s="1">
        <v>40</v>
      </c>
      <c r="D26" s="1" t="s">
        <v>2766</v>
      </c>
      <c r="E26" s="1" t="s">
        <v>2767</v>
      </c>
      <c r="F26" s="1" t="s">
        <v>2768</v>
      </c>
      <c r="G26" s="1" t="s">
        <v>2769</v>
      </c>
      <c r="H26" s="1" t="s">
        <v>2770</v>
      </c>
      <c r="I26" s="1" t="s">
        <v>2771</v>
      </c>
      <c r="J26" s="1" t="s">
        <v>2772</v>
      </c>
      <c r="K26" s="1" t="s">
        <v>2773</v>
      </c>
      <c r="L26" s="2" t="s">
        <v>2774</v>
      </c>
      <c r="M26" s="1" t="s">
        <v>2750</v>
      </c>
      <c r="N26" s="2" t="s">
        <v>2725</v>
      </c>
      <c r="O26" s="1" t="s">
        <v>2775</v>
      </c>
      <c r="P26" s="2" t="s">
        <v>2776</v>
      </c>
      <c r="R26" s="1">
        <v>930.2</v>
      </c>
      <c r="S26">
        <v>968</v>
      </c>
      <c r="T26">
        <f t="shared" si="0"/>
        <v>0.93020000000000003</v>
      </c>
      <c r="U26">
        <f t="shared" si="1"/>
        <v>0.96799999999999997</v>
      </c>
      <c r="V26">
        <v>0.93020000000000003</v>
      </c>
      <c r="W26" t="s">
        <v>3552</v>
      </c>
    </row>
    <row r="27" spans="1:23" ht="17">
      <c r="A27" s="1">
        <v>1000</v>
      </c>
      <c r="B27" s="2">
        <v>26</v>
      </c>
      <c r="C27" s="1">
        <v>39</v>
      </c>
      <c r="D27" s="1" t="s">
        <v>2777</v>
      </c>
      <c r="E27" s="1" t="s">
        <v>2778</v>
      </c>
      <c r="F27" s="1" t="s">
        <v>2779</v>
      </c>
      <c r="G27" s="1" t="s">
        <v>2780</v>
      </c>
      <c r="H27" s="1" t="s">
        <v>2781</v>
      </c>
      <c r="I27" s="1" t="s">
        <v>2782</v>
      </c>
      <c r="J27" s="1" t="s">
        <v>2783</v>
      </c>
      <c r="K27" s="1" t="s">
        <v>2784</v>
      </c>
      <c r="L27" s="2" t="s">
        <v>2785</v>
      </c>
      <c r="M27" s="1" t="s">
        <v>2786</v>
      </c>
      <c r="N27" s="2" t="s">
        <v>2787</v>
      </c>
      <c r="O27" s="1" t="s">
        <v>2788</v>
      </c>
      <c r="P27" s="2" t="s">
        <v>2789</v>
      </c>
      <c r="R27" s="1">
        <v>938.5</v>
      </c>
      <c r="S27">
        <v>973</v>
      </c>
      <c r="T27">
        <f t="shared" si="0"/>
        <v>0.9385</v>
      </c>
      <c r="U27">
        <f t="shared" si="1"/>
        <v>0.97299999999999998</v>
      </c>
      <c r="V27">
        <v>0.9385</v>
      </c>
      <c r="W27" t="s">
        <v>3552</v>
      </c>
    </row>
    <row r="28" spans="1:23" ht="17">
      <c r="A28" s="1">
        <v>1000</v>
      </c>
      <c r="B28" s="2">
        <v>27</v>
      </c>
      <c r="C28" s="1">
        <v>38</v>
      </c>
      <c r="D28" s="1" t="s">
        <v>2790</v>
      </c>
      <c r="E28" s="1" t="s">
        <v>2791</v>
      </c>
      <c r="F28" s="1" t="s">
        <v>2792</v>
      </c>
      <c r="G28" s="1" t="s">
        <v>2793</v>
      </c>
      <c r="H28" s="1" t="s">
        <v>2794</v>
      </c>
      <c r="I28" s="1" t="s">
        <v>2795</v>
      </c>
      <c r="J28" s="1" t="s">
        <v>2796</v>
      </c>
      <c r="K28" s="1" t="s">
        <v>2797</v>
      </c>
      <c r="L28" s="2" t="s">
        <v>2798</v>
      </c>
      <c r="M28" s="1" t="s">
        <v>2799</v>
      </c>
      <c r="N28" s="2" t="s">
        <v>2800</v>
      </c>
      <c r="O28" s="1" t="s">
        <v>2801</v>
      </c>
      <c r="P28" s="2" t="s">
        <v>2802</v>
      </c>
      <c r="R28" s="1">
        <v>944.7</v>
      </c>
      <c r="S28">
        <v>978</v>
      </c>
      <c r="T28">
        <f t="shared" si="0"/>
        <v>0.9447000000000001</v>
      </c>
      <c r="U28">
        <f t="shared" si="1"/>
        <v>0.97799999999999998</v>
      </c>
      <c r="V28">
        <v>0.9447000000000001</v>
      </c>
      <c r="W28" t="s">
        <v>3552</v>
      </c>
    </row>
    <row r="29" spans="1:23" ht="17">
      <c r="A29" s="1">
        <v>1000</v>
      </c>
      <c r="B29" s="2">
        <v>28</v>
      </c>
      <c r="C29" s="1">
        <v>36</v>
      </c>
      <c r="D29" s="1" t="s">
        <v>2803</v>
      </c>
      <c r="E29" s="1" t="s">
        <v>2804</v>
      </c>
      <c r="F29" s="1" t="s">
        <v>2805</v>
      </c>
      <c r="G29" s="1" t="s">
        <v>2806</v>
      </c>
      <c r="H29" s="1" t="s">
        <v>2807</v>
      </c>
      <c r="I29" s="1" t="s">
        <v>2808</v>
      </c>
      <c r="J29" s="1" t="s">
        <v>2809</v>
      </c>
      <c r="K29" s="1" t="s">
        <v>2810</v>
      </c>
      <c r="L29" s="2" t="s">
        <v>2811</v>
      </c>
      <c r="M29" s="1" t="s">
        <v>2812</v>
      </c>
      <c r="N29" s="2" t="s">
        <v>2813</v>
      </c>
      <c r="O29" s="1" t="s">
        <v>2814</v>
      </c>
      <c r="P29" s="2" t="s">
        <v>2815</v>
      </c>
      <c r="R29" s="1">
        <v>951.9</v>
      </c>
      <c r="S29">
        <v>983</v>
      </c>
      <c r="T29">
        <f t="shared" si="0"/>
        <v>0.95189999999999997</v>
      </c>
      <c r="U29">
        <f t="shared" si="1"/>
        <v>0.98299999999999998</v>
      </c>
      <c r="V29">
        <v>0.95189999999999997</v>
      </c>
      <c r="W29" t="s">
        <v>3552</v>
      </c>
    </row>
    <row r="30" spans="1:23" ht="17">
      <c r="A30" s="1">
        <v>1000</v>
      </c>
      <c r="B30" s="2">
        <v>29</v>
      </c>
      <c r="C30" s="1">
        <v>35</v>
      </c>
      <c r="D30" s="1" t="s">
        <v>2816</v>
      </c>
      <c r="E30" s="1" t="s">
        <v>2817</v>
      </c>
      <c r="F30" s="1" t="s">
        <v>2818</v>
      </c>
      <c r="G30" s="1" t="s">
        <v>2819</v>
      </c>
      <c r="H30" s="1" t="s">
        <v>787</v>
      </c>
      <c r="I30" s="1" t="s">
        <v>2820</v>
      </c>
      <c r="J30" s="1" t="s">
        <v>2821</v>
      </c>
      <c r="K30" s="1" t="s">
        <v>2822</v>
      </c>
      <c r="L30" s="2" t="s">
        <v>2823</v>
      </c>
      <c r="M30" s="1" t="s">
        <v>2824</v>
      </c>
      <c r="N30" s="2" t="s">
        <v>2558</v>
      </c>
      <c r="O30" s="1" t="s">
        <v>2825</v>
      </c>
      <c r="P30" s="2" t="s">
        <v>2826</v>
      </c>
      <c r="R30" s="1">
        <v>953.9</v>
      </c>
      <c r="S30">
        <v>987</v>
      </c>
      <c r="T30">
        <f t="shared" si="0"/>
        <v>0.95389999999999997</v>
      </c>
      <c r="U30">
        <f t="shared" si="1"/>
        <v>0.98699999999999999</v>
      </c>
      <c r="V30">
        <v>0.95389999999999997</v>
      </c>
      <c r="W30" t="s">
        <v>3552</v>
      </c>
    </row>
    <row r="31" spans="1:23" ht="17">
      <c r="A31" s="1">
        <v>1000</v>
      </c>
      <c r="B31" s="2">
        <v>30</v>
      </c>
      <c r="C31" s="1">
        <v>34</v>
      </c>
      <c r="D31" s="1" t="s">
        <v>2827</v>
      </c>
      <c r="E31" s="1" t="s">
        <v>2828</v>
      </c>
      <c r="F31" s="1" t="s">
        <v>2829</v>
      </c>
      <c r="G31" s="1" t="s">
        <v>2830</v>
      </c>
      <c r="H31" s="1" t="s">
        <v>2831</v>
      </c>
      <c r="I31" s="1" t="s">
        <v>2832</v>
      </c>
      <c r="J31" s="1" t="s">
        <v>2833</v>
      </c>
      <c r="K31" s="1" t="s">
        <v>2834</v>
      </c>
      <c r="L31" s="2" t="s">
        <v>2835</v>
      </c>
      <c r="M31" s="1" t="s">
        <v>2836</v>
      </c>
      <c r="N31" s="2" t="s">
        <v>2837</v>
      </c>
      <c r="O31" s="1" t="s">
        <v>2838</v>
      </c>
      <c r="P31" s="2" t="s">
        <v>2839</v>
      </c>
      <c r="R31" s="1">
        <v>960.4</v>
      </c>
      <c r="S31">
        <v>990</v>
      </c>
      <c r="T31">
        <f t="shared" si="0"/>
        <v>0.96040000000000003</v>
      </c>
      <c r="U31">
        <f t="shared" si="1"/>
        <v>0.99</v>
      </c>
      <c r="V31">
        <v>0.96040000000000003</v>
      </c>
      <c r="W31" t="s">
        <v>3552</v>
      </c>
    </row>
    <row r="32" spans="1:23" ht="17">
      <c r="A32" s="1">
        <v>1000</v>
      </c>
      <c r="B32" s="2">
        <v>31</v>
      </c>
      <c r="C32" s="1">
        <v>33</v>
      </c>
      <c r="D32" s="1" t="s">
        <v>2840</v>
      </c>
      <c r="E32" s="1" t="s">
        <v>2841</v>
      </c>
      <c r="F32" s="1" t="s">
        <v>2842</v>
      </c>
      <c r="G32" s="1" t="s">
        <v>2843</v>
      </c>
      <c r="H32" s="1" t="s">
        <v>2844</v>
      </c>
      <c r="I32" s="1" t="s">
        <v>2845</v>
      </c>
      <c r="J32" s="1" t="s">
        <v>2846</v>
      </c>
      <c r="K32" s="1" t="s">
        <v>2847</v>
      </c>
      <c r="L32" s="2" t="s">
        <v>2848</v>
      </c>
      <c r="M32" s="1" t="s">
        <v>2849</v>
      </c>
      <c r="N32" s="2" t="s">
        <v>2850</v>
      </c>
      <c r="O32" s="1" t="s">
        <v>2851</v>
      </c>
      <c r="P32" s="2" t="s">
        <v>2852</v>
      </c>
      <c r="R32" s="1">
        <v>965.5</v>
      </c>
      <c r="S32">
        <v>994</v>
      </c>
      <c r="T32">
        <f t="shared" si="0"/>
        <v>0.96550000000000002</v>
      </c>
      <c r="U32">
        <f t="shared" si="1"/>
        <v>0.99399999999999999</v>
      </c>
      <c r="V32">
        <v>0.96550000000000002</v>
      </c>
      <c r="W32" t="s">
        <v>3552</v>
      </c>
    </row>
    <row r="33" spans="1:23" ht="17">
      <c r="A33" s="1">
        <v>1000</v>
      </c>
      <c r="B33" s="2">
        <v>32</v>
      </c>
      <c r="C33" s="1">
        <v>32</v>
      </c>
      <c r="D33" s="1" t="s">
        <v>2853</v>
      </c>
      <c r="E33" s="1" t="s">
        <v>2854</v>
      </c>
      <c r="F33" s="1" t="s">
        <v>2855</v>
      </c>
      <c r="G33" s="1" t="s">
        <v>2856</v>
      </c>
      <c r="H33" s="1" t="s">
        <v>2857</v>
      </c>
      <c r="I33" s="1" t="s">
        <v>2858</v>
      </c>
      <c r="J33" s="1" t="s">
        <v>2859</v>
      </c>
      <c r="K33" s="1" t="s">
        <v>2860</v>
      </c>
      <c r="L33" s="2" t="s">
        <v>2861</v>
      </c>
      <c r="M33" s="1" t="s">
        <v>2862</v>
      </c>
      <c r="N33" s="2" t="s">
        <v>2863</v>
      </c>
      <c r="O33" s="1" t="s">
        <v>2864</v>
      </c>
      <c r="P33" s="2" t="s">
        <v>2865</v>
      </c>
      <c r="R33" s="1">
        <v>968.9</v>
      </c>
      <c r="S33">
        <v>996</v>
      </c>
      <c r="T33">
        <f t="shared" si="0"/>
        <v>0.96889999999999998</v>
      </c>
      <c r="U33">
        <f t="shared" si="1"/>
        <v>0.996</v>
      </c>
      <c r="V33">
        <v>0.96889999999999998</v>
      </c>
      <c r="W33" t="s">
        <v>3552</v>
      </c>
    </row>
    <row r="34" spans="1:23" ht="17">
      <c r="A34" s="1">
        <v>1000</v>
      </c>
      <c r="B34" s="2">
        <v>33</v>
      </c>
      <c r="C34" s="1">
        <v>31</v>
      </c>
      <c r="D34" s="1" t="s">
        <v>2866</v>
      </c>
      <c r="E34" s="1" t="s">
        <v>2867</v>
      </c>
      <c r="F34" s="1" t="s">
        <v>2868</v>
      </c>
      <c r="G34" s="1" t="s">
        <v>2869</v>
      </c>
      <c r="H34" s="1" t="s">
        <v>2870</v>
      </c>
      <c r="I34" s="1" t="s">
        <v>721</v>
      </c>
      <c r="J34" s="1" t="s">
        <v>2871</v>
      </c>
      <c r="K34" s="1" t="s">
        <v>2872</v>
      </c>
      <c r="L34" s="2" t="s">
        <v>2873</v>
      </c>
      <c r="M34" s="1" t="s">
        <v>2874</v>
      </c>
      <c r="N34" s="2" t="s">
        <v>2875</v>
      </c>
      <c r="O34" s="1" t="s">
        <v>2876</v>
      </c>
      <c r="P34" s="2" t="s">
        <v>2877</v>
      </c>
      <c r="R34" s="1">
        <v>974.1</v>
      </c>
      <c r="S34">
        <v>999</v>
      </c>
      <c r="T34">
        <f t="shared" si="0"/>
        <v>0.97410000000000008</v>
      </c>
      <c r="U34">
        <f t="shared" si="1"/>
        <v>0.999</v>
      </c>
      <c r="V34">
        <v>0.97410000000000008</v>
      </c>
      <c r="W34" t="s">
        <v>3552</v>
      </c>
    </row>
    <row r="35" spans="1:23" ht="17">
      <c r="A35" s="1">
        <v>1000</v>
      </c>
      <c r="B35" s="2">
        <v>34</v>
      </c>
      <c r="C35" s="1">
        <v>30</v>
      </c>
      <c r="D35" s="1" t="s">
        <v>2878</v>
      </c>
      <c r="E35" s="1" t="s">
        <v>2879</v>
      </c>
      <c r="F35" s="1" t="s">
        <v>2880</v>
      </c>
      <c r="G35" s="1" t="s">
        <v>2881</v>
      </c>
      <c r="H35" s="1" t="s">
        <v>2882</v>
      </c>
      <c r="I35" s="1" t="s">
        <v>26</v>
      </c>
      <c r="J35" s="1" t="s">
        <v>2883</v>
      </c>
      <c r="K35" s="1" t="s">
        <v>2884</v>
      </c>
      <c r="L35" s="2" t="s">
        <v>2885</v>
      </c>
      <c r="M35" s="1" t="s">
        <v>2886</v>
      </c>
      <c r="N35" s="2" t="s">
        <v>2887</v>
      </c>
      <c r="O35" s="1" t="s">
        <v>2888</v>
      </c>
      <c r="P35" s="2" t="s">
        <v>2889</v>
      </c>
      <c r="R35" s="1">
        <v>975</v>
      </c>
      <c r="S35">
        <v>1001</v>
      </c>
      <c r="T35">
        <f t="shared" si="0"/>
        <v>0.97499999999999998</v>
      </c>
      <c r="U35">
        <f t="shared" si="1"/>
        <v>1.0009999999999999</v>
      </c>
      <c r="V35">
        <v>0.97499999999999998</v>
      </c>
      <c r="W35" t="s">
        <v>3552</v>
      </c>
    </row>
    <row r="36" spans="1:23" ht="17">
      <c r="A36" s="1">
        <v>1000</v>
      </c>
      <c r="B36" s="2">
        <v>35</v>
      </c>
      <c r="C36" s="1">
        <v>29</v>
      </c>
      <c r="D36" s="1" t="s">
        <v>2890</v>
      </c>
      <c r="E36" s="1" t="s">
        <v>1018</v>
      </c>
      <c r="F36" s="1" t="s">
        <v>2891</v>
      </c>
      <c r="G36" s="1" t="s">
        <v>2892</v>
      </c>
      <c r="H36" s="1" t="s">
        <v>2102</v>
      </c>
      <c r="I36" s="1" t="s">
        <v>2893</v>
      </c>
      <c r="J36" s="1" t="s">
        <v>2894</v>
      </c>
      <c r="K36" s="1" t="s">
        <v>2895</v>
      </c>
      <c r="L36" s="2" t="s">
        <v>2896</v>
      </c>
      <c r="M36" s="1" t="s">
        <v>2897</v>
      </c>
      <c r="N36" s="2" t="s">
        <v>2898</v>
      </c>
      <c r="O36" s="1" t="s">
        <v>2899</v>
      </c>
      <c r="P36" s="2" t="s">
        <v>2900</v>
      </c>
      <c r="R36" s="1">
        <v>981.4</v>
      </c>
      <c r="S36">
        <v>1003</v>
      </c>
      <c r="T36">
        <f t="shared" si="0"/>
        <v>0.98139999999999994</v>
      </c>
      <c r="U36">
        <f t="shared" si="1"/>
        <v>1.0029999999999999</v>
      </c>
      <c r="V36">
        <v>0.98139999999999994</v>
      </c>
      <c r="W36" t="s">
        <v>3552</v>
      </c>
    </row>
    <row r="37" spans="1:23" ht="17">
      <c r="A37" s="1">
        <v>1000</v>
      </c>
      <c r="B37" s="2">
        <v>36</v>
      </c>
      <c r="C37" s="1">
        <v>28</v>
      </c>
      <c r="D37" s="1" t="s">
        <v>2901</v>
      </c>
      <c r="E37" s="1" t="s">
        <v>2902</v>
      </c>
      <c r="F37" s="1" t="s">
        <v>2903</v>
      </c>
      <c r="G37" s="1" t="s">
        <v>2904</v>
      </c>
      <c r="H37" s="1" t="s">
        <v>863</v>
      </c>
      <c r="I37" s="1" t="s">
        <v>1723</v>
      </c>
      <c r="J37" s="1" t="s">
        <v>2905</v>
      </c>
      <c r="K37" s="1" t="s">
        <v>2906</v>
      </c>
      <c r="L37" s="2" t="s">
        <v>2907</v>
      </c>
      <c r="M37" s="1" t="s">
        <v>2908</v>
      </c>
      <c r="N37" s="2" t="s">
        <v>2909</v>
      </c>
      <c r="O37" s="1" t="s">
        <v>2910</v>
      </c>
      <c r="P37" s="2" t="s">
        <v>2911</v>
      </c>
      <c r="R37" s="1">
        <v>986.5</v>
      </c>
      <c r="S37">
        <v>1005</v>
      </c>
      <c r="T37">
        <f t="shared" si="0"/>
        <v>0.98650000000000004</v>
      </c>
      <c r="U37">
        <f t="shared" si="1"/>
        <v>1.0049999999999999</v>
      </c>
      <c r="V37">
        <v>0.98650000000000004</v>
      </c>
      <c r="W37" t="s">
        <v>3552</v>
      </c>
    </row>
    <row r="38" spans="1:23" ht="17">
      <c r="A38" s="1">
        <v>1000</v>
      </c>
      <c r="B38" s="2">
        <v>37</v>
      </c>
      <c r="C38" s="1">
        <v>28</v>
      </c>
      <c r="D38" s="1" t="s">
        <v>2912</v>
      </c>
      <c r="E38" s="1" t="s">
        <v>2913</v>
      </c>
      <c r="F38" s="1" t="s">
        <v>2914</v>
      </c>
      <c r="G38" s="1" t="s">
        <v>2915</v>
      </c>
      <c r="H38" s="1" t="s">
        <v>2115</v>
      </c>
      <c r="I38" s="1" t="s">
        <v>2916</v>
      </c>
      <c r="J38" s="1" t="s">
        <v>2917</v>
      </c>
      <c r="K38" s="1" t="s">
        <v>2918</v>
      </c>
      <c r="L38" s="2" t="s">
        <v>2919</v>
      </c>
      <c r="M38" s="1" t="s">
        <v>2920</v>
      </c>
      <c r="N38" s="2" t="s">
        <v>2921</v>
      </c>
      <c r="O38" s="1" t="s">
        <v>2922</v>
      </c>
      <c r="P38" s="2" t="s">
        <v>2923</v>
      </c>
      <c r="R38" s="1">
        <v>985.7</v>
      </c>
      <c r="S38">
        <v>1006</v>
      </c>
      <c r="T38">
        <f t="shared" si="0"/>
        <v>0.98570000000000002</v>
      </c>
      <c r="U38">
        <f t="shared" si="1"/>
        <v>1.006</v>
      </c>
      <c r="V38">
        <v>0.98570000000000002</v>
      </c>
      <c r="W38" t="s">
        <v>3552</v>
      </c>
    </row>
    <row r="39" spans="1:23" ht="17">
      <c r="A39" s="1">
        <v>1000</v>
      </c>
      <c r="B39" s="2">
        <v>38</v>
      </c>
      <c r="C39" s="1">
        <v>27</v>
      </c>
      <c r="D39" s="1" t="s">
        <v>2924</v>
      </c>
      <c r="E39" s="1" t="s">
        <v>2925</v>
      </c>
      <c r="F39" s="1" t="s">
        <v>2926</v>
      </c>
      <c r="G39" s="1" t="s">
        <v>2927</v>
      </c>
      <c r="H39" s="1" t="s">
        <v>1659</v>
      </c>
      <c r="I39" s="1" t="s">
        <v>2928</v>
      </c>
      <c r="J39" s="1" t="s">
        <v>2929</v>
      </c>
      <c r="K39" s="1" t="s">
        <v>2930</v>
      </c>
      <c r="L39" s="2" t="s">
        <v>2931</v>
      </c>
      <c r="M39" s="1" t="s">
        <v>2932</v>
      </c>
      <c r="N39" s="2" t="s">
        <v>2933</v>
      </c>
      <c r="O39" s="1" t="s">
        <v>2934</v>
      </c>
      <c r="P39" s="2" t="s">
        <v>2935</v>
      </c>
      <c r="R39" s="1">
        <v>986.8</v>
      </c>
      <c r="S39">
        <v>1008</v>
      </c>
      <c r="T39">
        <f t="shared" si="0"/>
        <v>0.9867999999999999</v>
      </c>
      <c r="U39">
        <f t="shared" si="1"/>
        <v>1.008</v>
      </c>
      <c r="V39">
        <v>0.9867999999999999</v>
      </c>
      <c r="W39" t="s">
        <v>3552</v>
      </c>
    </row>
    <row r="40" spans="1:23" ht="17">
      <c r="A40" s="1">
        <v>1000</v>
      </c>
      <c r="B40" s="2">
        <v>39</v>
      </c>
      <c r="C40" s="1">
        <v>26</v>
      </c>
      <c r="D40" s="1" t="s">
        <v>2936</v>
      </c>
      <c r="E40" s="1" t="s">
        <v>2251</v>
      </c>
      <c r="F40" s="1" t="s">
        <v>2937</v>
      </c>
      <c r="G40" s="1" t="s">
        <v>2938</v>
      </c>
      <c r="H40" s="1" t="s">
        <v>2939</v>
      </c>
      <c r="I40" s="1" t="s">
        <v>2264</v>
      </c>
      <c r="J40" s="1" t="s">
        <v>2940</v>
      </c>
      <c r="K40" s="1" t="s">
        <v>2941</v>
      </c>
      <c r="L40" s="2" t="s">
        <v>2942</v>
      </c>
      <c r="M40" s="1" t="s">
        <v>2943</v>
      </c>
      <c r="N40" s="2" t="s">
        <v>2944</v>
      </c>
      <c r="O40" s="1" t="s">
        <v>2945</v>
      </c>
      <c r="P40" s="2" t="s">
        <v>2946</v>
      </c>
      <c r="R40" s="1">
        <v>993.2</v>
      </c>
      <c r="S40">
        <v>1009</v>
      </c>
      <c r="T40">
        <f t="shared" si="0"/>
        <v>0.99320000000000008</v>
      </c>
      <c r="U40">
        <f t="shared" si="1"/>
        <v>1.0089999999999999</v>
      </c>
      <c r="V40">
        <v>0.99320000000000008</v>
      </c>
      <c r="W40" t="s">
        <v>3552</v>
      </c>
    </row>
    <row r="41" spans="1:23" ht="17">
      <c r="A41" s="1">
        <v>1000</v>
      </c>
      <c r="B41" s="2">
        <v>40</v>
      </c>
      <c r="C41" s="1">
        <v>25</v>
      </c>
      <c r="D41" s="1" t="s">
        <v>2947</v>
      </c>
      <c r="E41" s="1" t="s">
        <v>2948</v>
      </c>
      <c r="F41" s="1" t="s">
        <v>2949</v>
      </c>
      <c r="G41" s="1" t="s">
        <v>2950</v>
      </c>
      <c r="H41" s="1" t="s">
        <v>2951</v>
      </c>
      <c r="I41" s="1" t="s">
        <v>2952</v>
      </c>
      <c r="J41" s="1" t="s">
        <v>2953</v>
      </c>
      <c r="K41" s="1" t="s">
        <v>2954</v>
      </c>
      <c r="L41" s="2" t="s">
        <v>2955</v>
      </c>
      <c r="M41" s="1" t="s">
        <v>2956</v>
      </c>
      <c r="N41" s="2" t="s">
        <v>2957</v>
      </c>
      <c r="O41" s="1" t="s">
        <v>2958</v>
      </c>
      <c r="P41" s="2" t="s">
        <v>2959</v>
      </c>
      <c r="R41" s="1">
        <v>993.9</v>
      </c>
      <c r="S41">
        <v>1010</v>
      </c>
      <c r="T41">
        <f t="shared" si="0"/>
        <v>0.99390000000000001</v>
      </c>
      <c r="U41">
        <f t="shared" si="1"/>
        <v>1.01</v>
      </c>
      <c r="V41">
        <v>0.99390000000000001</v>
      </c>
      <c r="W41" t="s">
        <v>3552</v>
      </c>
    </row>
    <row r="42" spans="1:23" ht="17">
      <c r="A42" s="1">
        <v>1000</v>
      </c>
      <c r="B42" s="2">
        <v>41</v>
      </c>
      <c r="C42" s="1">
        <v>25</v>
      </c>
      <c r="D42" s="1" t="s">
        <v>2960</v>
      </c>
      <c r="E42" s="1" t="s">
        <v>2961</v>
      </c>
      <c r="F42" s="1" t="s">
        <v>2962</v>
      </c>
      <c r="G42" s="1" t="s">
        <v>2963</v>
      </c>
      <c r="H42" s="1" t="s">
        <v>2964</v>
      </c>
      <c r="I42" s="1" t="s">
        <v>2965</v>
      </c>
      <c r="J42" s="1" t="s">
        <v>2966</v>
      </c>
      <c r="K42" s="1" t="s">
        <v>2967</v>
      </c>
      <c r="L42" s="2" t="s">
        <v>2968</v>
      </c>
      <c r="M42" s="1" t="s">
        <v>2969</v>
      </c>
      <c r="N42" s="2" t="s">
        <v>2970</v>
      </c>
      <c r="O42" s="1" t="s">
        <v>2971</v>
      </c>
      <c r="P42" s="2" t="s">
        <v>2972</v>
      </c>
      <c r="R42" s="1">
        <v>994.5</v>
      </c>
      <c r="S42">
        <v>1011</v>
      </c>
      <c r="T42">
        <f t="shared" si="0"/>
        <v>0.99450000000000005</v>
      </c>
      <c r="U42">
        <f t="shared" si="1"/>
        <v>1.0109999999999999</v>
      </c>
      <c r="V42">
        <v>0.99450000000000005</v>
      </c>
      <c r="W42" t="s">
        <v>3552</v>
      </c>
    </row>
    <row r="43" spans="1:23" ht="17">
      <c r="A43" s="1">
        <v>1000</v>
      </c>
      <c r="B43" s="2">
        <v>42</v>
      </c>
      <c r="C43" s="1">
        <v>24</v>
      </c>
      <c r="D43" s="1" t="s">
        <v>2973</v>
      </c>
      <c r="E43" s="1" t="s">
        <v>2974</v>
      </c>
      <c r="F43" s="1" t="s">
        <v>2975</v>
      </c>
      <c r="G43" s="1" t="s">
        <v>2976</v>
      </c>
      <c r="H43" s="1" t="s">
        <v>2188</v>
      </c>
      <c r="I43" s="1" t="s">
        <v>2977</v>
      </c>
      <c r="J43" s="1" t="s">
        <v>2978</v>
      </c>
      <c r="K43" s="1" t="s">
        <v>2979</v>
      </c>
      <c r="L43" s="2" t="s">
        <v>2980</v>
      </c>
      <c r="M43" s="1" t="s">
        <v>2981</v>
      </c>
      <c r="N43" s="2" t="s">
        <v>2982</v>
      </c>
      <c r="O43" s="1" t="s">
        <v>2983</v>
      </c>
      <c r="P43" s="2" t="s">
        <v>2984</v>
      </c>
      <c r="R43" s="1">
        <v>995.4</v>
      </c>
      <c r="S43">
        <v>1011</v>
      </c>
      <c r="T43">
        <f t="shared" si="0"/>
        <v>0.99539999999999995</v>
      </c>
      <c r="U43">
        <f t="shared" si="1"/>
        <v>1.0109999999999999</v>
      </c>
      <c r="V43">
        <v>0.99539999999999995</v>
      </c>
      <c r="W43" t="s">
        <v>3552</v>
      </c>
    </row>
    <row r="44" spans="1:23" ht="17">
      <c r="A44" s="1">
        <v>1000</v>
      </c>
      <c r="B44" s="2">
        <v>43</v>
      </c>
      <c r="C44" s="1">
        <v>24</v>
      </c>
      <c r="D44" s="1" t="s">
        <v>2985</v>
      </c>
      <c r="E44" s="1" t="s">
        <v>2986</v>
      </c>
      <c r="F44" s="1" t="s">
        <v>2987</v>
      </c>
      <c r="G44" s="1" t="s">
        <v>2538</v>
      </c>
      <c r="H44" s="1" t="s">
        <v>2988</v>
      </c>
      <c r="I44" s="1" t="s">
        <v>2189</v>
      </c>
      <c r="J44" s="1" t="s">
        <v>2989</v>
      </c>
      <c r="K44" s="1" t="s">
        <v>2990</v>
      </c>
      <c r="L44" s="2" t="s">
        <v>2991</v>
      </c>
      <c r="M44" s="1" t="s">
        <v>2992</v>
      </c>
      <c r="N44" s="2" t="s">
        <v>2993</v>
      </c>
      <c r="O44" s="1" t="s">
        <v>2994</v>
      </c>
      <c r="P44" s="2" t="s">
        <v>2995</v>
      </c>
      <c r="R44" s="1">
        <v>995.3</v>
      </c>
      <c r="S44">
        <v>1012</v>
      </c>
      <c r="T44">
        <f t="shared" si="0"/>
        <v>0.99529999999999996</v>
      </c>
      <c r="U44">
        <f t="shared" si="1"/>
        <v>1.012</v>
      </c>
      <c r="V44">
        <v>0.99529999999999996</v>
      </c>
      <c r="W44" t="s">
        <v>3552</v>
      </c>
    </row>
    <row r="45" spans="1:23" ht="17">
      <c r="A45" s="1">
        <v>1000</v>
      </c>
      <c r="B45" s="2">
        <v>44</v>
      </c>
      <c r="C45" s="1">
        <v>23</v>
      </c>
      <c r="D45" s="1" t="s">
        <v>2996</v>
      </c>
      <c r="E45" s="1" t="s">
        <v>2997</v>
      </c>
      <c r="F45" s="1" t="s">
        <v>2998</v>
      </c>
      <c r="G45" s="1" t="s">
        <v>2551</v>
      </c>
      <c r="H45" s="1" t="s">
        <v>2948</v>
      </c>
      <c r="I45" s="1" t="s">
        <v>1762</v>
      </c>
      <c r="J45" s="1" t="s">
        <v>2999</v>
      </c>
      <c r="K45" s="1" t="s">
        <v>3000</v>
      </c>
      <c r="L45" s="2" t="s">
        <v>3001</v>
      </c>
      <c r="M45" s="1" t="s">
        <v>2981</v>
      </c>
      <c r="N45" s="2" t="s">
        <v>2558</v>
      </c>
      <c r="O45" s="1" t="s">
        <v>3002</v>
      </c>
      <c r="P45" s="2" t="s">
        <v>3003</v>
      </c>
      <c r="R45" s="1">
        <v>1000</v>
      </c>
      <c r="S45">
        <v>1013</v>
      </c>
      <c r="T45">
        <f t="shared" si="0"/>
        <v>1</v>
      </c>
      <c r="U45">
        <f t="shared" si="1"/>
        <v>1.0129999999999999</v>
      </c>
      <c r="V45">
        <v>1</v>
      </c>
      <c r="W45" t="s">
        <v>3552</v>
      </c>
    </row>
    <row r="46" spans="1:23" ht="17">
      <c r="A46" s="1">
        <v>1000</v>
      </c>
      <c r="B46" s="2">
        <v>45</v>
      </c>
      <c r="C46" s="1">
        <v>23</v>
      </c>
      <c r="D46" s="1" t="s">
        <v>3004</v>
      </c>
      <c r="E46" s="1" t="s">
        <v>3005</v>
      </c>
      <c r="F46" s="1" t="s">
        <v>3006</v>
      </c>
      <c r="G46" s="1" t="s">
        <v>3007</v>
      </c>
      <c r="H46" s="1" t="s">
        <v>3008</v>
      </c>
      <c r="I46" s="1" t="s">
        <v>3009</v>
      </c>
      <c r="J46" s="1" t="s">
        <v>3010</v>
      </c>
      <c r="K46" s="1" t="s">
        <v>3011</v>
      </c>
      <c r="L46" s="2" t="s">
        <v>3012</v>
      </c>
      <c r="M46" s="1" t="s">
        <v>3013</v>
      </c>
      <c r="N46" s="2" t="s">
        <v>3014</v>
      </c>
      <c r="O46" s="1" t="s">
        <v>3015</v>
      </c>
      <c r="P46" s="2" t="s">
        <v>3016</v>
      </c>
      <c r="R46" s="1">
        <v>998.1</v>
      </c>
      <c r="S46">
        <v>1013</v>
      </c>
      <c r="T46">
        <f t="shared" si="0"/>
        <v>0.99809999999999999</v>
      </c>
      <c r="U46">
        <f t="shared" si="1"/>
        <v>1.0129999999999999</v>
      </c>
      <c r="V46">
        <v>0.99809999999999999</v>
      </c>
      <c r="W46" t="s">
        <v>3552</v>
      </c>
    </row>
    <row r="47" spans="1:23" ht="17">
      <c r="A47" s="1">
        <v>1000</v>
      </c>
      <c r="B47" s="2">
        <v>46</v>
      </c>
      <c r="C47" s="1">
        <v>22</v>
      </c>
      <c r="D47" s="1" t="s">
        <v>3017</v>
      </c>
      <c r="E47" s="1" t="s">
        <v>2455</v>
      </c>
      <c r="F47" s="1" t="s">
        <v>3018</v>
      </c>
      <c r="G47" s="1" t="s">
        <v>3019</v>
      </c>
      <c r="H47" s="1" t="s">
        <v>3020</v>
      </c>
      <c r="I47" s="1" t="s">
        <v>3021</v>
      </c>
      <c r="J47" s="1" t="s">
        <v>3022</v>
      </c>
      <c r="K47" s="1" t="s">
        <v>3023</v>
      </c>
      <c r="L47" s="2" t="s">
        <v>3024</v>
      </c>
      <c r="M47" s="1" t="s">
        <v>3025</v>
      </c>
      <c r="N47" s="2" t="s">
        <v>3026</v>
      </c>
      <c r="O47" s="1" t="s">
        <v>3027</v>
      </c>
      <c r="P47" s="2" t="s">
        <v>3028</v>
      </c>
      <c r="R47" s="1">
        <v>1003</v>
      </c>
      <c r="S47">
        <v>1013</v>
      </c>
      <c r="T47">
        <f t="shared" si="0"/>
        <v>1.0029999999999999</v>
      </c>
      <c r="U47">
        <f t="shared" si="1"/>
        <v>1.0129999999999999</v>
      </c>
      <c r="V47">
        <v>1.0029999999999999</v>
      </c>
      <c r="W47" t="s">
        <v>3552</v>
      </c>
    </row>
    <row r="48" spans="1:23" ht="17">
      <c r="A48" s="1">
        <v>1000</v>
      </c>
      <c r="B48" s="2">
        <v>47</v>
      </c>
      <c r="C48" s="1">
        <v>22</v>
      </c>
      <c r="D48" s="1" t="s">
        <v>3029</v>
      </c>
      <c r="E48" s="1" t="s">
        <v>3030</v>
      </c>
      <c r="F48" s="1" t="s">
        <v>3031</v>
      </c>
      <c r="G48" s="1" t="s">
        <v>3032</v>
      </c>
      <c r="H48" s="1" t="s">
        <v>2202</v>
      </c>
      <c r="I48" s="1" t="s">
        <v>3033</v>
      </c>
      <c r="J48" s="1" t="s">
        <v>3034</v>
      </c>
      <c r="K48" s="1" t="s">
        <v>3035</v>
      </c>
      <c r="L48" s="2" t="s">
        <v>3036</v>
      </c>
      <c r="M48" s="1" t="s">
        <v>2667</v>
      </c>
      <c r="N48" s="2" t="s">
        <v>3037</v>
      </c>
      <c r="O48" s="1" t="s">
        <v>3038</v>
      </c>
      <c r="P48" s="2" t="s">
        <v>3039</v>
      </c>
      <c r="R48" s="1">
        <v>1000</v>
      </c>
      <c r="S48">
        <v>1014</v>
      </c>
      <c r="T48">
        <f t="shared" si="0"/>
        <v>1</v>
      </c>
      <c r="U48">
        <f t="shared" si="1"/>
        <v>1.014</v>
      </c>
      <c r="V48">
        <v>1</v>
      </c>
      <c r="W48" t="s">
        <v>3552</v>
      </c>
    </row>
    <row r="49" spans="1:23" ht="17">
      <c r="A49" s="1">
        <v>1000</v>
      </c>
      <c r="B49" s="2">
        <v>48</v>
      </c>
      <c r="C49" s="1">
        <v>21</v>
      </c>
      <c r="D49" s="1" t="s">
        <v>3040</v>
      </c>
      <c r="E49" s="1" t="s">
        <v>3041</v>
      </c>
      <c r="F49" s="1" t="s">
        <v>3042</v>
      </c>
      <c r="G49" s="1" t="s">
        <v>3043</v>
      </c>
      <c r="H49" s="1" t="s">
        <v>3044</v>
      </c>
      <c r="I49" s="1" t="s">
        <v>3045</v>
      </c>
      <c r="J49" s="1" t="s">
        <v>3046</v>
      </c>
      <c r="K49" s="1" t="s">
        <v>3047</v>
      </c>
      <c r="L49" s="2" t="s">
        <v>3048</v>
      </c>
      <c r="M49" s="1" t="s">
        <v>2874</v>
      </c>
      <c r="N49" s="2" t="s">
        <v>3049</v>
      </c>
      <c r="O49" s="1" t="s">
        <v>3050</v>
      </c>
      <c r="P49" s="2" t="s">
        <v>3051</v>
      </c>
      <c r="R49" s="1">
        <v>1003</v>
      </c>
      <c r="S49">
        <v>1014</v>
      </c>
      <c r="T49">
        <f t="shared" si="0"/>
        <v>1.0029999999999999</v>
      </c>
      <c r="U49">
        <f t="shared" si="1"/>
        <v>1.014</v>
      </c>
      <c r="V49">
        <v>1.0029999999999999</v>
      </c>
      <c r="W49" t="s">
        <v>3552</v>
      </c>
    </row>
    <row r="50" spans="1:23" ht="17">
      <c r="A50" s="1">
        <v>1000</v>
      </c>
      <c r="B50" s="2">
        <v>49</v>
      </c>
      <c r="C50" s="1">
        <v>21</v>
      </c>
      <c r="D50" s="1" t="s">
        <v>3052</v>
      </c>
      <c r="E50" s="1" t="s">
        <v>3053</v>
      </c>
      <c r="F50" s="1" t="s">
        <v>3054</v>
      </c>
      <c r="G50" s="1" t="s">
        <v>3055</v>
      </c>
      <c r="H50" s="1" t="s">
        <v>3056</v>
      </c>
      <c r="I50" s="1" t="s">
        <v>3057</v>
      </c>
      <c r="J50" s="1" t="s">
        <v>3058</v>
      </c>
      <c r="K50" s="1" t="s">
        <v>3059</v>
      </c>
      <c r="L50" s="2" t="s">
        <v>3060</v>
      </c>
      <c r="M50" s="1" t="s">
        <v>3061</v>
      </c>
      <c r="N50" s="2" t="s">
        <v>3062</v>
      </c>
      <c r="O50" s="1" t="s">
        <v>3063</v>
      </c>
      <c r="P50" s="2" t="s">
        <v>3064</v>
      </c>
      <c r="R50" s="1">
        <v>1002</v>
      </c>
      <c r="S50">
        <v>1014</v>
      </c>
      <c r="T50">
        <f t="shared" si="0"/>
        <v>1.002</v>
      </c>
      <c r="U50">
        <f t="shared" si="1"/>
        <v>1.014</v>
      </c>
      <c r="V50">
        <v>1.002</v>
      </c>
      <c r="W50" t="s">
        <v>3552</v>
      </c>
    </row>
    <row r="51" spans="1:23" ht="17">
      <c r="A51" s="1">
        <v>1000</v>
      </c>
      <c r="B51" s="2">
        <v>50</v>
      </c>
      <c r="C51" s="1">
        <v>20</v>
      </c>
      <c r="D51" s="1" t="s">
        <v>3065</v>
      </c>
      <c r="E51" s="1" t="s">
        <v>3066</v>
      </c>
      <c r="F51" s="1" t="s">
        <v>3067</v>
      </c>
      <c r="G51" s="1" t="s">
        <v>3068</v>
      </c>
      <c r="H51" s="1" t="s">
        <v>3069</v>
      </c>
      <c r="I51" s="1" t="s">
        <v>3070</v>
      </c>
      <c r="J51" s="1" t="s">
        <v>3071</v>
      </c>
      <c r="K51" s="1" t="s">
        <v>3072</v>
      </c>
      <c r="L51" s="2" t="s">
        <v>3073</v>
      </c>
      <c r="M51" s="1" t="s">
        <v>3074</v>
      </c>
      <c r="N51" s="2" t="s">
        <v>3075</v>
      </c>
      <c r="O51" s="1" t="s">
        <v>3076</v>
      </c>
      <c r="P51" s="2" t="s">
        <v>3077</v>
      </c>
      <c r="R51" s="1">
        <v>1007</v>
      </c>
      <c r="S51">
        <v>1014</v>
      </c>
      <c r="T51">
        <f t="shared" si="0"/>
        <v>1.0069999999999999</v>
      </c>
      <c r="U51">
        <f t="shared" si="1"/>
        <v>1.014</v>
      </c>
      <c r="V51">
        <v>1.0069999999999999</v>
      </c>
      <c r="W51" t="s">
        <v>3552</v>
      </c>
    </row>
    <row r="52" spans="1:23" ht="17">
      <c r="A52" s="1">
        <v>1000</v>
      </c>
      <c r="B52" s="2">
        <v>51</v>
      </c>
      <c r="C52" s="1">
        <v>20</v>
      </c>
      <c r="D52" s="1" t="s">
        <v>3078</v>
      </c>
      <c r="E52" s="1" t="s">
        <v>3079</v>
      </c>
      <c r="F52" s="1" t="s">
        <v>3080</v>
      </c>
      <c r="G52" s="1" t="s">
        <v>3081</v>
      </c>
      <c r="H52" s="1" t="s">
        <v>3082</v>
      </c>
      <c r="I52" s="1" t="s">
        <v>3070</v>
      </c>
      <c r="J52" s="1" t="s">
        <v>3083</v>
      </c>
      <c r="K52" s="1" t="s">
        <v>3084</v>
      </c>
      <c r="L52" s="2" t="s">
        <v>3085</v>
      </c>
      <c r="M52" s="1" t="s">
        <v>3086</v>
      </c>
      <c r="N52" s="2" t="s">
        <v>3087</v>
      </c>
      <c r="O52" s="1" t="s">
        <v>3088</v>
      </c>
      <c r="P52" s="2" t="s">
        <v>3089</v>
      </c>
      <c r="R52" s="1">
        <v>1006</v>
      </c>
      <c r="S52">
        <v>1014</v>
      </c>
      <c r="T52">
        <f t="shared" si="0"/>
        <v>1.006</v>
      </c>
      <c r="U52">
        <f t="shared" si="1"/>
        <v>1.014</v>
      </c>
      <c r="V52">
        <v>1.006</v>
      </c>
      <c r="W52" t="s">
        <v>3552</v>
      </c>
    </row>
    <row r="53" spans="1:23" ht="17">
      <c r="A53" s="1">
        <v>1000</v>
      </c>
      <c r="B53" s="2">
        <v>52</v>
      </c>
      <c r="C53" s="1">
        <v>20</v>
      </c>
      <c r="D53" s="1" t="s">
        <v>3090</v>
      </c>
      <c r="E53" s="1" t="s">
        <v>3091</v>
      </c>
      <c r="F53" s="1" t="s">
        <v>3092</v>
      </c>
      <c r="G53" s="1" t="s">
        <v>3093</v>
      </c>
      <c r="H53" s="1" t="s">
        <v>3094</v>
      </c>
      <c r="I53" s="1" t="s">
        <v>3095</v>
      </c>
      <c r="J53" s="1" t="s">
        <v>3096</v>
      </c>
      <c r="K53" s="1" t="s">
        <v>3097</v>
      </c>
      <c r="L53" s="2" t="s">
        <v>3098</v>
      </c>
      <c r="M53" s="1" t="s">
        <v>3099</v>
      </c>
      <c r="N53" s="2" t="s">
        <v>3100</v>
      </c>
      <c r="O53" s="1" t="s">
        <v>3101</v>
      </c>
      <c r="P53" s="2" t="s">
        <v>3102</v>
      </c>
      <c r="R53" s="1">
        <v>1004</v>
      </c>
      <c r="S53">
        <v>1015</v>
      </c>
      <c r="T53">
        <f t="shared" si="0"/>
        <v>1.004</v>
      </c>
      <c r="U53">
        <f t="shared" si="1"/>
        <v>1.0149999999999999</v>
      </c>
      <c r="V53">
        <v>1.004</v>
      </c>
      <c r="W53" t="s">
        <v>3552</v>
      </c>
    </row>
    <row r="54" spans="1:23" ht="17">
      <c r="A54" s="1">
        <v>1000</v>
      </c>
      <c r="B54" s="2">
        <v>53</v>
      </c>
      <c r="C54" s="1">
        <v>19</v>
      </c>
      <c r="D54" s="1" t="s">
        <v>3103</v>
      </c>
      <c r="E54" s="1" t="s">
        <v>1924</v>
      </c>
      <c r="F54" s="1" t="s">
        <v>3104</v>
      </c>
      <c r="G54" s="1" t="s">
        <v>3105</v>
      </c>
      <c r="H54" s="1" t="s">
        <v>3095</v>
      </c>
      <c r="I54" s="1" t="s">
        <v>3041</v>
      </c>
      <c r="J54" s="1" t="s">
        <v>3106</v>
      </c>
      <c r="K54" s="1" t="s">
        <v>3107</v>
      </c>
      <c r="L54" s="2" t="s">
        <v>3108</v>
      </c>
      <c r="M54" s="1" t="s">
        <v>3109</v>
      </c>
      <c r="N54" s="2" t="s">
        <v>3110</v>
      </c>
      <c r="O54" s="1" t="s">
        <v>3111</v>
      </c>
      <c r="P54" s="2" t="s">
        <v>3112</v>
      </c>
      <c r="R54" s="1">
        <v>1007</v>
      </c>
      <c r="S54">
        <v>1015</v>
      </c>
      <c r="T54">
        <f t="shared" si="0"/>
        <v>1.0069999999999999</v>
      </c>
      <c r="U54">
        <f t="shared" si="1"/>
        <v>1.0149999999999999</v>
      </c>
      <c r="V54">
        <v>1.0069999999999999</v>
      </c>
      <c r="W54" t="s">
        <v>3552</v>
      </c>
    </row>
    <row r="55" spans="1:23" ht="17">
      <c r="A55" s="1">
        <v>1000</v>
      </c>
      <c r="B55" s="2">
        <v>54</v>
      </c>
      <c r="C55" s="1">
        <v>19</v>
      </c>
      <c r="D55" s="1" t="s">
        <v>3113</v>
      </c>
      <c r="E55" s="1" t="s">
        <v>3079</v>
      </c>
      <c r="F55" s="1" t="s">
        <v>3114</v>
      </c>
      <c r="G55" s="1" t="s">
        <v>3115</v>
      </c>
      <c r="H55" s="1" t="s">
        <v>3116</v>
      </c>
      <c r="I55" s="1" t="s">
        <v>3117</v>
      </c>
      <c r="J55" s="1" t="s">
        <v>3118</v>
      </c>
      <c r="K55" s="1" t="s">
        <v>3119</v>
      </c>
      <c r="L55" s="2" t="s">
        <v>3120</v>
      </c>
      <c r="M55" s="1" t="s">
        <v>3121</v>
      </c>
      <c r="N55" s="2" t="s">
        <v>3122</v>
      </c>
      <c r="O55" s="1" t="s">
        <v>3123</v>
      </c>
      <c r="P55" s="2" t="s">
        <v>3124</v>
      </c>
      <c r="R55" s="1">
        <v>1007</v>
      </c>
      <c r="S55">
        <v>1015</v>
      </c>
      <c r="T55">
        <f t="shared" si="0"/>
        <v>1.0069999999999999</v>
      </c>
      <c r="U55">
        <f t="shared" si="1"/>
        <v>1.0149999999999999</v>
      </c>
      <c r="V55">
        <v>1.0069999999999999</v>
      </c>
      <c r="W55" t="s">
        <v>3552</v>
      </c>
    </row>
    <row r="56" spans="1:23" ht="17">
      <c r="A56" s="1">
        <v>1000</v>
      </c>
      <c r="B56" s="2">
        <v>55</v>
      </c>
      <c r="C56" s="1">
        <v>19</v>
      </c>
      <c r="D56" s="1" t="s">
        <v>3125</v>
      </c>
      <c r="E56" s="1" t="s">
        <v>3126</v>
      </c>
      <c r="F56" s="1" t="s">
        <v>3127</v>
      </c>
      <c r="G56" s="1" t="s">
        <v>3128</v>
      </c>
      <c r="H56" s="1" t="s">
        <v>3129</v>
      </c>
      <c r="I56" s="1" t="s">
        <v>3130</v>
      </c>
      <c r="J56" s="1" t="s">
        <v>3131</v>
      </c>
      <c r="K56" s="1" t="s">
        <v>3132</v>
      </c>
      <c r="L56" s="2" t="s">
        <v>3133</v>
      </c>
      <c r="M56" s="1" t="s">
        <v>3134</v>
      </c>
      <c r="N56" s="2" t="s">
        <v>3135</v>
      </c>
      <c r="O56" s="1" t="s">
        <v>3136</v>
      </c>
      <c r="P56" s="2" t="s">
        <v>3137</v>
      </c>
      <c r="R56" s="1">
        <v>1006</v>
      </c>
      <c r="S56">
        <v>1015</v>
      </c>
      <c r="T56">
        <f t="shared" si="0"/>
        <v>1.006</v>
      </c>
      <c r="U56">
        <f t="shared" si="1"/>
        <v>1.0149999999999999</v>
      </c>
      <c r="V56">
        <v>1.006</v>
      </c>
      <c r="W56" t="s">
        <v>3552</v>
      </c>
    </row>
    <row r="57" spans="1:23" ht="17">
      <c r="A57" s="1">
        <v>1000</v>
      </c>
      <c r="B57" s="2">
        <v>56</v>
      </c>
      <c r="C57" s="1">
        <v>18</v>
      </c>
      <c r="D57" s="1" t="s">
        <v>3138</v>
      </c>
      <c r="E57" s="1" t="s">
        <v>3139</v>
      </c>
      <c r="F57" s="1" t="s">
        <v>3140</v>
      </c>
      <c r="G57" s="1" t="s">
        <v>3141</v>
      </c>
      <c r="H57" s="1" t="s">
        <v>1886</v>
      </c>
      <c r="I57" s="1" t="s">
        <v>3142</v>
      </c>
      <c r="J57" s="1" t="s">
        <v>3143</v>
      </c>
      <c r="K57" s="1" t="s">
        <v>3144</v>
      </c>
      <c r="L57" s="2" t="s">
        <v>3145</v>
      </c>
      <c r="M57" s="1" t="s">
        <v>3146</v>
      </c>
      <c r="N57" s="2" t="s">
        <v>3147</v>
      </c>
      <c r="O57" s="1" t="s">
        <v>3148</v>
      </c>
      <c r="P57" s="2" t="s">
        <v>3149</v>
      </c>
      <c r="R57" s="1">
        <v>1008</v>
      </c>
      <c r="S57">
        <v>1015</v>
      </c>
      <c r="T57">
        <f t="shared" si="0"/>
        <v>1.008</v>
      </c>
      <c r="U57">
        <f t="shared" si="1"/>
        <v>1.0149999999999999</v>
      </c>
      <c r="V57">
        <v>1.008</v>
      </c>
      <c r="W57" t="s">
        <v>3552</v>
      </c>
    </row>
    <row r="58" spans="1:23" ht="17">
      <c r="A58" s="1">
        <v>1000</v>
      </c>
      <c r="B58" s="2">
        <v>57</v>
      </c>
      <c r="C58" s="1">
        <v>18</v>
      </c>
      <c r="D58" s="1" t="s">
        <v>3150</v>
      </c>
      <c r="E58" s="1" t="s">
        <v>3151</v>
      </c>
      <c r="F58" s="1" t="s">
        <v>3152</v>
      </c>
      <c r="G58" s="1" t="s">
        <v>3153</v>
      </c>
      <c r="H58" s="1" t="s">
        <v>1812</v>
      </c>
      <c r="I58" s="1" t="s">
        <v>3154</v>
      </c>
      <c r="J58" s="1" t="s">
        <v>3155</v>
      </c>
      <c r="K58" s="1" t="s">
        <v>3156</v>
      </c>
      <c r="L58" s="2" t="s">
        <v>3157</v>
      </c>
      <c r="M58" s="1" t="s">
        <v>3158</v>
      </c>
      <c r="N58" s="2" t="s">
        <v>2519</v>
      </c>
      <c r="O58" s="1" t="s">
        <v>3159</v>
      </c>
      <c r="P58" s="2" t="s">
        <v>3160</v>
      </c>
      <c r="R58" s="1">
        <v>1008</v>
      </c>
      <c r="S58">
        <v>1015</v>
      </c>
      <c r="T58">
        <f t="shared" si="0"/>
        <v>1.008</v>
      </c>
      <c r="U58">
        <f t="shared" si="1"/>
        <v>1.0149999999999999</v>
      </c>
      <c r="V58">
        <v>1.008</v>
      </c>
      <c r="W58" t="s">
        <v>3552</v>
      </c>
    </row>
    <row r="59" spans="1:23" ht="17">
      <c r="A59" s="1">
        <v>1000</v>
      </c>
      <c r="B59" s="2">
        <v>58</v>
      </c>
      <c r="C59" s="1">
        <v>18</v>
      </c>
      <c r="D59" s="1" t="s">
        <v>3161</v>
      </c>
      <c r="E59" s="1" t="s">
        <v>3162</v>
      </c>
      <c r="F59" s="1" t="s">
        <v>3163</v>
      </c>
      <c r="G59" s="1" t="s">
        <v>2950</v>
      </c>
      <c r="H59" s="1" t="s">
        <v>3164</v>
      </c>
      <c r="I59" s="1" t="s">
        <v>3165</v>
      </c>
      <c r="J59" s="1" t="s">
        <v>3166</v>
      </c>
      <c r="K59" s="1" t="s">
        <v>3167</v>
      </c>
      <c r="L59" s="2" t="s">
        <v>3168</v>
      </c>
      <c r="M59" s="1" t="s">
        <v>114</v>
      </c>
      <c r="N59" s="2" t="s">
        <v>3169</v>
      </c>
      <c r="O59" s="1" t="s">
        <v>3170</v>
      </c>
      <c r="P59" s="2" t="s">
        <v>3171</v>
      </c>
      <c r="R59" s="1">
        <v>1006</v>
      </c>
      <c r="S59">
        <v>1015</v>
      </c>
      <c r="T59">
        <f t="shared" si="0"/>
        <v>1.006</v>
      </c>
      <c r="U59">
        <f t="shared" si="1"/>
        <v>1.0149999999999999</v>
      </c>
      <c r="V59">
        <v>1.006</v>
      </c>
      <c r="W59" t="s">
        <v>3552</v>
      </c>
    </row>
    <row r="60" spans="1:23" ht="17">
      <c r="A60" s="1">
        <v>1000</v>
      </c>
      <c r="B60" s="2">
        <v>59</v>
      </c>
      <c r="C60" s="1">
        <v>17</v>
      </c>
      <c r="D60" s="1" t="s">
        <v>3172</v>
      </c>
      <c r="E60" s="1" t="s">
        <v>2010</v>
      </c>
      <c r="F60" s="1" t="s">
        <v>3173</v>
      </c>
      <c r="G60" s="1" t="s">
        <v>2653</v>
      </c>
      <c r="H60" s="1" t="s">
        <v>1838</v>
      </c>
      <c r="I60" s="1" t="s">
        <v>3174</v>
      </c>
      <c r="J60" s="1" t="s">
        <v>3175</v>
      </c>
      <c r="K60" s="1" t="s">
        <v>3176</v>
      </c>
      <c r="L60" s="2" t="s">
        <v>3177</v>
      </c>
      <c r="M60" s="1" t="s">
        <v>3178</v>
      </c>
      <c r="N60" s="2" t="s">
        <v>3179</v>
      </c>
      <c r="O60" s="1" t="s">
        <v>3180</v>
      </c>
      <c r="P60" s="2" t="s">
        <v>3181</v>
      </c>
      <c r="R60" s="1">
        <v>1010</v>
      </c>
      <c r="S60">
        <v>1014</v>
      </c>
      <c r="T60">
        <f t="shared" si="0"/>
        <v>1.01</v>
      </c>
      <c r="U60">
        <f t="shared" si="1"/>
        <v>1.014</v>
      </c>
      <c r="V60">
        <v>1.01</v>
      </c>
      <c r="W60" t="s">
        <v>3552</v>
      </c>
    </row>
    <row r="61" spans="1:23" ht="17">
      <c r="A61" s="1">
        <v>1000</v>
      </c>
      <c r="B61" s="2">
        <v>60</v>
      </c>
      <c r="C61" s="1">
        <v>17</v>
      </c>
      <c r="D61" s="1" t="s">
        <v>3182</v>
      </c>
      <c r="E61" s="1" t="s">
        <v>3183</v>
      </c>
      <c r="F61" s="1" t="s">
        <v>3184</v>
      </c>
      <c r="G61" s="1" t="s">
        <v>3185</v>
      </c>
      <c r="H61" s="1" t="s">
        <v>1886</v>
      </c>
      <c r="I61" s="1" t="s">
        <v>3186</v>
      </c>
      <c r="J61" s="1" t="s">
        <v>3187</v>
      </c>
      <c r="K61" s="1" t="s">
        <v>3188</v>
      </c>
      <c r="L61" s="2" t="s">
        <v>3189</v>
      </c>
      <c r="M61" s="1" t="s">
        <v>3190</v>
      </c>
      <c r="N61" s="2" t="s">
        <v>3191</v>
      </c>
      <c r="O61" s="1" t="s">
        <v>3192</v>
      </c>
      <c r="P61" s="2" t="s">
        <v>3193</v>
      </c>
      <c r="R61" s="1">
        <v>1009</v>
      </c>
      <c r="S61">
        <v>1014</v>
      </c>
      <c r="T61">
        <f t="shared" si="0"/>
        <v>1.0089999999999999</v>
      </c>
      <c r="U61">
        <f t="shared" si="1"/>
        <v>1.014</v>
      </c>
      <c r="V61">
        <v>1.0089999999999999</v>
      </c>
      <c r="W61" t="s">
        <v>3552</v>
      </c>
    </row>
    <row r="62" spans="1:23" ht="17">
      <c r="A62" s="1">
        <v>1000</v>
      </c>
      <c r="B62" s="2">
        <v>61</v>
      </c>
      <c r="C62" s="1">
        <v>17</v>
      </c>
      <c r="D62" s="1" t="s">
        <v>3194</v>
      </c>
      <c r="E62" s="1" t="s">
        <v>3195</v>
      </c>
      <c r="F62" s="1" t="s">
        <v>3196</v>
      </c>
      <c r="G62" s="1" t="s">
        <v>3197</v>
      </c>
      <c r="H62" s="1" t="s">
        <v>3198</v>
      </c>
      <c r="I62" s="1" t="s">
        <v>3199</v>
      </c>
      <c r="J62" s="1" t="s">
        <v>3200</v>
      </c>
      <c r="K62" s="1" t="s">
        <v>3201</v>
      </c>
      <c r="L62" s="2" t="s">
        <v>3048</v>
      </c>
      <c r="M62" s="1" t="s">
        <v>3202</v>
      </c>
      <c r="N62" s="2" t="s">
        <v>3203</v>
      </c>
      <c r="O62" s="1" t="s">
        <v>3204</v>
      </c>
      <c r="P62" s="2" t="s">
        <v>3205</v>
      </c>
      <c r="R62" s="1">
        <v>1008</v>
      </c>
      <c r="S62">
        <v>1014</v>
      </c>
      <c r="T62">
        <f t="shared" si="0"/>
        <v>1.008</v>
      </c>
      <c r="U62">
        <f t="shared" si="1"/>
        <v>1.014</v>
      </c>
      <c r="V62">
        <v>1.008</v>
      </c>
      <c r="W62" t="s">
        <v>3552</v>
      </c>
    </row>
    <row r="63" spans="1:23" ht="17">
      <c r="A63" s="1">
        <v>1000</v>
      </c>
      <c r="B63" s="2">
        <v>62</v>
      </c>
      <c r="C63" s="1">
        <v>17</v>
      </c>
      <c r="D63" s="1" t="s">
        <v>3206</v>
      </c>
      <c r="E63" s="1" t="s">
        <v>3207</v>
      </c>
      <c r="F63" s="1" t="s">
        <v>3208</v>
      </c>
      <c r="G63" s="1" t="s">
        <v>3209</v>
      </c>
      <c r="H63" s="1" t="s">
        <v>3165</v>
      </c>
      <c r="I63" s="1" t="s">
        <v>3210</v>
      </c>
      <c r="J63" s="1" t="s">
        <v>3211</v>
      </c>
      <c r="K63" s="1" t="s">
        <v>3212</v>
      </c>
      <c r="L63" s="2" t="s">
        <v>3213</v>
      </c>
      <c r="M63" s="1" t="s">
        <v>3214</v>
      </c>
      <c r="N63" s="2" t="s">
        <v>3215</v>
      </c>
      <c r="O63" s="1" t="s">
        <v>3216</v>
      </c>
      <c r="P63" s="2" t="s">
        <v>3217</v>
      </c>
      <c r="R63" s="1">
        <v>1007</v>
      </c>
      <c r="S63">
        <v>1014</v>
      </c>
      <c r="T63">
        <f t="shared" si="0"/>
        <v>1.0069999999999999</v>
      </c>
      <c r="U63">
        <f t="shared" si="1"/>
        <v>1.014</v>
      </c>
      <c r="V63">
        <v>1.0069999999999999</v>
      </c>
      <c r="W63" t="s">
        <v>3552</v>
      </c>
    </row>
    <row r="64" spans="1:23" ht="17">
      <c r="A64" s="1">
        <v>1000</v>
      </c>
      <c r="B64" s="2">
        <v>63</v>
      </c>
      <c r="C64" s="1">
        <v>16</v>
      </c>
      <c r="D64" s="1" t="s">
        <v>3218</v>
      </c>
      <c r="E64" s="1" t="s">
        <v>2061</v>
      </c>
      <c r="F64" s="1" t="s">
        <v>3219</v>
      </c>
      <c r="G64" s="1" t="s">
        <v>3220</v>
      </c>
      <c r="H64" s="1" t="s">
        <v>3221</v>
      </c>
      <c r="I64" s="1" t="s">
        <v>1874</v>
      </c>
      <c r="J64" s="1" t="s">
        <v>3222</v>
      </c>
      <c r="K64" s="1" t="s">
        <v>3223</v>
      </c>
      <c r="L64" s="2" t="s">
        <v>3224</v>
      </c>
      <c r="M64" s="1" t="s">
        <v>3225</v>
      </c>
      <c r="N64" s="2" t="s">
        <v>2493</v>
      </c>
      <c r="O64" s="1" t="s">
        <v>3226</v>
      </c>
      <c r="P64" s="2" t="s">
        <v>3227</v>
      </c>
      <c r="R64" s="1">
        <v>1010</v>
      </c>
      <c r="S64">
        <v>1014</v>
      </c>
      <c r="T64">
        <f t="shared" si="0"/>
        <v>1.01</v>
      </c>
      <c r="U64">
        <f t="shared" si="1"/>
        <v>1.014</v>
      </c>
      <c r="V64">
        <v>1.01</v>
      </c>
      <c r="W64" t="s">
        <v>3552</v>
      </c>
    </row>
    <row r="65" spans="1:23" ht="17">
      <c r="A65" s="1">
        <v>1000</v>
      </c>
      <c r="B65" s="2">
        <v>64</v>
      </c>
      <c r="C65" s="1">
        <v>16</v>
      </c>
      <c r="D65" s="1" t="s">
        <v>3228</v>
      </c>
      <c r="E65" s="1" t="s">
        <v>3229</v>
      </c>
      <c r="F65" s="1" t="s">
        <v>3230</v>
      </c>
      <c r="G65" s="1" t="s">
        <v>3231</v>
      </c>
      <c r="H65" s="1" t="s">
        <v>3221</v>
      </c>
      <c r="I65" s="1" t="s">
        <v>1874</v>
      </c>
      <c r="J65" s="1" t="s">
        <v>3232</v>
      </c>
      <c r="K65" s="1" t="s">
        <v>151</v>
      </c>
      <c r="L65" s="2" t="s">
        <v>3233</v>
      </c>
      <c r="M65" s="1" t="s">
        <v>2492</v>
      </c>
      <c r="N65" s="2" t="s">
        <v>2875</v>
      </c>
      <c r="O65" s="1" t="s">
        <v>3234</v>
      </c>
      <c r="P65" s="2" t="s">
        <v>3235</v>
      </c>
      <c r="R65" s="1">
        <v>1010</v>
      </c>
      <c r="S65">
        <v>1014</v>
      </c>
      <c r="T65">
        <f t="shared" si="0"/>
        <v>1.01</v>
      </c>
      <c r="U65">
        <f t="shared" si="1"/>
        <v>1.014</v>
      </c>
      <c r="V65">
        <v>1.01</v>
      </c>
      <c r="W65" t="s">
        <v>3552</v>
      </c>
    </row>
    <row r="66" spans="1:23" ht="17">
      <c r="A66" s="1">
        <v>1000</v>
      </c>
      <c r="B66" s="2">
        <v>65</v>
      </c>
      <c r="C66" s="1">
        <v>16</v>
      </c>
      <c r="D66" s="1" t="s">
        <v>3236</v>
      </c>
      <c r="E66" s="1" t="s">
        <v>3151</v>
      </c>
      <c r="F66" s="1" t="s">
        <v>3237</v>
      </c>
      <c r="G66" s="1" t="s">
        <v>3238</v>
      </c>
      <c r="H66" s="1" t="s">
        <v>3195</v>
      </c>
      <c r="I66" s="1" t="s">
        <v>1874</v>
      </c>
      <c r="J66" s="1" t="s">
        <v>3239</v>
      </c>
      <c r="K66" s="1" t="s">
        <v>3240</v>
      </c>
      <c r="L66" s="2" t="s">
        <v>3241</v>
      </c>
      <c r="M66" s="1" t="s">
        <v>2531</v>
      </c>
      <c r="N66" s="2" t="s">
        <v>2597</v>
      </c>
      <c r="O66" s="1" t="s">
        <v>3242</v>
      </c>
      <c r="P66" s="2" t="s">
        <v>3243</v>
      </c>
      <c r="R66" s="1">
        <v>1009</v>
      </c>
      <c r="S66">
        <v>1014</v>
      </c>
      <c r="T66">
        <f t="shared" si="0"/>
        <v>1.0089999999999999</v>
      </c>
      <c r="U66">
        <f t="shared" si="1"/>
        <v>1.014</v>
      </c>
      <c r="V66">
        <v>1.0089999999999999</v>
      </c>
      <c r="W66" t="s">
        <v>3552</v>
      </c>
    </row>
    <row r="67" spans="1:23" ht="17">
      <c r="A67" s="1">
        <v>1000</v>
      </c>
      <c r="B67" s="2">
        <v>66</v>
      </c>
      <c r="C67" s="1">
        <v>16</v>
      </c>
      <c r="D67" s="1" t="s">
        <v>3244</v>
      </c>
      <c r="E67" s="1" t="s">
        <v>3245</v>
      </c>
      <c r="F67" s="1" t="s">
        <v>3246</v>
      </c>
      <c r="G67" s="1" t="s">
        <v>2525</v>
      </c>
      <c r="H67" s="1" t="s">
        <v>3247</v>
      </c>
      <c r="I67" s="1" t="s">
        <v>3066</v>
      </c>
      <c r="J67" s="1" t="s">
        <v>3248</v>
      </c>
      <c r="K67" s="1" t="s">
        <v>3249</v>
      </c>
      <c r="L67" s="2" t="s">
        <v>3250</v>
      </c>
      <c r="M67" s="1" t="s">
        <v>3251</v>
      </c>
      <c r="N67" s="2" t="s">
        <v>2480</v>
      </c>
      <c r="O67" s="1" t="s">
        <v>3252</v>
      </c>
      <c r="P67" s="2" t="s">
        <v>3253</v>
      </c>
      <c r="R67" s="1">
        <v>1007</v>
      </c>
      <c r="S67">
        <v>1014</v>
      </c>
      <c r="T67">
        <f t="shared" si="0"/>
        <v>1.0069999999999999</v>
      </c>
      <c r="U67">
        <f t="shared" si="1"/>
        <v>1.014</v>
      </c>
      <c r="V67">
        <v>1.0069999999999999</v>
      </c>
      <c r="W67" t="s">
        <v>3552</v>
      </c>
    </row>
    <row r="68" spans="1:23" ht="17">
      <c r="A68" s="1">
        <v>1000</v>
      </c>
      <c r="B68" s="2">
        <v>67</v>
      </c>
      <c r="C68" s="1">
        <v>15</v>
      </c>
      <c r="D68" s="1" t="s">
        <v>3254</v>
      </c>
      <c r="E68" s="1" t="s">
        <v>2048</v>
      </c>
      <c r="F68" s="1" t="s">
        <v>2049</v>
      </c>
      <c r="G68" s="1" t="s">
        <v>3255</v>
      </c>
      <c r="H68" s="1" t="s">
        <v>1874</v>
      </c>
      <c r="I68" s="1" t="s">
        <v>3256</v>
      </c>
      <c r="J68" s="1" t="s">
        <v>3257</v>
      </c>
      <c r="K68" s="1" t="s">
        <v>3258</v>
      </c>
      <c r="L68" s="2" t="s">
        <v>3259</v>
      </c>
      <c r="M68" s="1" t="s">
        <v>3260</v>
      </c>
      <c r="N68" s="2" t="s">
        <v>3261</v>
      </c>
      <c r="O68" s="1" t="s">
        <v>3262</v>
      </c>
      <c r="P68" s="2" t="s">
        <v>3263</v>
      </c>
      <c r="R68" s="1">
        <v>1011</v>
      </c>
      <c r="S68">
        <v>1014</v>
      </c>
      <c r="T68">
        <f t="shared" ref="T68:T101" si="2">R68/1000</f>
        <v>1.0109999999999999</v>
      </c>
      <c r="U68">
        <f t="shared" ref="U68:U101" si="3">S68/1000</f>
        <v>1.014</v>
      </c>
      <c r="V68">
        <v>1.0109999999999999</v>
      </c>
      <c r="W68" t="s">
        <v>3552</v>
      </c>
    </row>
    <row r="69" spans="1:23" ht="17">
      <c r="A69" s="1">
        <v>1000</v>
      </c>
      <c r="B69" s="2">
        <v>68</v>
      </c>
      <c r="C69" s="1">
        <v>15</v>
      </c>
      <c r="D69" s="1" t="s">
        <v>3264</v>
      </c>
      <c r="E69" s="1" t="s">
        <v>2061</v>
      </c>
      <c r="F69" s="1" t="s">
        <v>2062</v>
      </c>
      <c r="G69" s="1" t="s">
        <v>3265</v>
      </c>
      <c r="H69" s="1" t="s">
        <v>3256</v>
      </c>
      <c r="I69" s="1" t="s">
        <v>1962</v>
      </c>
      <c r="J69" s="1" t="s">
        <v>3266</v>
      </c>
      <c r="K69" s="1" t="s">
        <v>138</v>
      </c>
      <c r="L69" s="2" t="s">
        <v>3267</v>
      </c>
      <c r="M69" s="1" t="s">
        <v>3268</v>
      </c>
      <c r="N69" s="2" t="s">
        <v>3269</v>
      </c>
      <c r="O69" s="1" t="s">
        <v>3270</v>
      </c>
      <c r="P69" s="2" t="s">
        <v>3271</v>
      </c>
      <c r="R69" s="1">
        <v>1011</v>
      </c>
      <c r="S69">
        <v>1013</v>
      </c>
      <c r="T69">
        <f t="shared" si="2"/>
        <v>1.0109999999999999</v>
      </c>
      <c r="U69">
        <f t="shared" si="3"/>
        <v>1.0129999999999999</v>
      </c>
      <c r="V69">
        <v>1.0109999999999999</v>
      </c>
      <c r="W69" t="s">
        <v>3552</v>
      </c>
    </row>
    <row r="70" spans="1:23" ht="17">
      <c r="A70" s="1">
        <v>1000</v>
      </c>
      <c r="B70" s="2">
        <v>69</v>
      </c>
      <c r="C70" s="1">
        <v>15</v>
      </c>
      <c r="D70" s="1" t="s">
        <v>3272</v>
      </c>
      <c r="E70" s="1" t="s">
        <v>1962</v>
      </c>
      <c r="F70" s="1" t="s">
        <v>2074</v>
      </c>
      <c r="G70" s="1" t="s">
        <v>3273</v>
      </c>
      <c r="H70" s="1" t="s">
        <v>3195</v>
      </c>
      <c r="I70" s="1" t="s">
        <v>3174</v>
      </c>
      <c r="J70" s="1" t="s">
        <v>3274</v>
      </c>
      <c r="K70" s="1" t="s">
        <v>3190</v>
      </c>
      <c r="L70" s="2" t="s">
        <v>3275</v>
      </c>
      <c r="M70" s="1" t="s">
        <v>3276</v>
      </c>
      <c r="N70" s="2" t="s">
        <v>3277</v>
      </c>
      <c r="O70" s="1" t="s">
        <v>3278</v>
      </c>
      <c r="P70" s="2" t="s">
        <v>3279</v>
      </c>
      <c r="R70" s="1">
        <v>1009</v>
      </c>
      <c r="S70">
        <v>1013</v>
      </c>
      <c r="T70">
        <f t="shared" si="2"/>
        <v>1.0089999999999999</v>
      </c>
      <c r="U70">
        <f t="shared" si="3"/>
        <v>1.0129999999999999</v>
      </c>
      <c r="V70">
        <v>1.0089999999999999</v>
      </c>
      <c r="W70" t="s">
        <v>3552</v>
      </c>
    </row>
    <row r="71" spans="1:23" ht="17">
      <c r="A71" s="1">
        <v>1000</v>
      </c>
      <c r="B71" s="2">
        <v>70</v>
      </c>
      <c r="C71" s="1">
        <v>15</v>
      </c>
      <c r="D71" s="1" t="s">
        <v>3280</v>
      </c>
      <c r="E71" s="1" t="s">
        <v>3247</v>
      </c>
      <c r="F71" s="1" t="s">
        <v>3281</v>
      </c>
      <c r="G71" s="1" t="s">
        <v>2666</v>
      </c>
      <c r="H71" s="1" t="s">
        <v>3066</v>
      </c>
      <c r="I71" s="1" t="s">
        <v>3282</v>
      </c>
      <c r="J71" s="1" t="s">
        <v>3283</v>
      </c>
      <c r="K71" s="1" t="s">
        <v>3284</v>
      </c>
      <c r="L71" s="2" t="s">
        <v>3285</v>
      </c>
      <c r="M71" s="1" t="s">
        <v>2908</v>
      </c>
      <c r="N71" s="2" t="s">
        <v>2584</v>
      </c>
      <c r="O71" s="1" t="s">
        <v>3286</v>
      </c>
      <c r="P71" s="2" t="s">
        <v>3287</v>
      </c>
      <c r="R71" s="1">
        <v>1009</v>
      </c>
      <c r="S71">
        <v>1013</v>
      </c>
      <c r="T71">
        <f t="shared" si="2"/>
        <v>1.0089999999999999</v>
      </c>
      <c r="U71">
        <f t="shared" si="3"/>
        <v>1.0129999999999999</v>
      </c>
      <c r="V71">
        <v>1.0089999999999999</v>
      </c>
      <c r="W71" t="s">
        <v>3552</v>
      </c>
    </row>
    <row r="72" spans="1:23" ht="17">
      <c r="A72" s="1">
        <v>1000</v>
      </c>
      <c r="B72" s="2">
        <v>71</v>
      </c>
      <c r="C72" s="1">
        <v>15</v>
      </c>
      <c r="D72" s="1" t="s">
        <v>3288</v>
      </c>
      <c r="E72" s="1" t="s">
        <v>3289</v>
      </c>
      <c r="F72" s="1" t="s">
        <v>3290</v>
      </c>
      <c r="G72" s="1" t="s">
        <v>3291</v>
      </c>
      <c r="H72" s="1" t="s">
        <v>1874</v>
      </c>
      <c r="I72" s="1" t="s">
        <v>3292</v>
      </c>
      <c r="J72" s="1" t="s">
        <v>3293</v>
      </c>
      <c r="K72" s="1" t="s">
        <v>3294</v>
      </c>
      <c r="L72" s="2" t="s">
        <v>3203</v>
      </c>
      <c r="M72" s="1" t="s">
        <v>3121</v>
      </c>
      <c r="N72" s="2" t="s">
        <v>3295</v>
      </c>
      <c r="O72" s="1" t="s">
        <v>3296</v>
      </c>
      <c r="P72" s="2" t="s">
        <v>3297</v>
      </c>
      <c r="R72" s="1">
        <v>1009</v>
      </c>
      <c r="S72">
        <v>1013</v>
      </c>
      <c r="T72">
        <f t="shared" si="2"/>
        <v>1.0089999999999999</v>
      </c>
      <c r="U72">
        <f t="shared" si="3"/>
        <v>1.0129999999999999</v>
      </c>
      <c r="V72">
        <v>1.0089999999999999</v>
      </c>
      <c r="W72" t="s">
        <v>3552</v>
      </c>
    </row>
    <row r="73" spans="1:23" ht="17">
      <c r="A73" s="1">
        <v>1000</v>
      </c>
      <c r="B73" s="2">
        <v>72</v>
      </c>
      <c r="C73" s="1">
        <v>14</v>
      </c>
      <c r="D73" s="1" t="s">
        <v>3298</v>
      </c>
      <c r="E73" s="1" t="s">
        <v>2112</v>
      </c>
      <c r="F73" s="1" t="s">
        <v>2113</v>
      </c>
      <c r="G73" s="1" t="s">
        <v>3299</v>
      </c>
      <c r="H73" s="1" t="s">
        <v>3256</v>
      </c>
      <c r="I73" s="1" t="s">
        <v>2010</v>
      </c>
      <c r="J73" s="1" t="s">
        <v>3300</v>
      </c>
      <c r="K73" s="1" t="s">
        <v>3301</v>
      </c>
      <c r="L73" s="2" t="s">
        <v>2519</v>
      </c>
      <c r="M73" s="1" t="s">
        <v>3302</v>
      </c>
      <c r="N73" s="2" t="s">
        <v>3303</v>
      </c>
      <c r="O73" s="1" t="s">
        <v>3304</v>
      </c>
      <c r="P73" s="2" t="s">
        <v>3305</v>
      </c>
      <c r="R73" s="1">
        <v>1011</v>
      </c>
      <c r="S73">
        <v>1013</v>
      </c>
      <c r="T73">
        <f t="shared" si="2"/>
        <v>1.0109999999999999</v>
      </c>
      <c r="U73">
        <f t="shared" si="3"/>
        <v>1.0129999999999999</v>
      </c>
      <c r="V73">
        <v>1.0109999999999999</v>
      </c>
      <c r="W73" t="s">
        <v>3552</v>
      </c>
    </row>
    <row r="74" spans="1:23" ht="17">
      <c r="A74" s="1">
        <v>1000</v>
      </c>
      <c r="B74" s="2">
        <v>73</v>
      </c>
      <c r="C74" s="1">
        <v>14</v>
      </c>
      <c r="D74" s="1" t="s">
        <v>3306</v>
      </c>
      <c r="E74" s="1" t="s">
        <v>3307</v>
      </c>
      <c r="F74" s="1" t="s">
        <v>3308</v>
      </c>
      <c r="G74" s="1" t="s">
        <v>3309</v>
      </c>
      <c r="H74" s="1" t="s">
        <v>1949</v>
      </c>
      <c r="I74" s="1" t="s">
        <v>2010</v>
      </c>
      <c r="J74" s="1" t="s">
        <v>3310</v>
      </c>
      <c r="K74" s="1" t="s">
        <v>3311</v>
      </c>
      <c r="L74" s="2" t="s">
        <v>3312</v>
      </c>
      <c r="M74" s="1" t="s">
        <v>3313</v>
      </c>
      <c r="N74" s="2" t="s">
        <v>3314</v>
      </c>
      <c r="O74" s="1" t="s">
        <v>3315</v>
      </c>
      <c r="P74" s="2" t="s">
        <v>3316</v>
      </c>
      <c r="R74" s="1">
        <v>1011</v>
      </c>
      <c r="S74">
        <v>1013</v>
      </c>
      <c r="T74">
        <f t="shared" si="2"/>
        <v>1.0109999999999999</v>
      </c>
      <c r="U74">
        <f t="shared" si="3"/>
        <v>1.0129999999999999</v>
      </c>
      <c r="V74">
        <v>1.0109999999999999</v>
      </c>
      <c r="W74" t="s">
        <v>3552</v>
      </c>
    </row>
    <row r="75" spans="1:23" ht="17">
      <c r="A75" s="1">
        <v>1000</v>
      </c>
      <c r="B75" s="2">
        <v>74</v>
      </c>
      <c r="C75" s="1">
        <v>14</v>
      </c>
      <c r="D75" s="1" t="s">
        <v>3317</v>
      </c>
      <c r="E75" s="1" t="s">
        <v>3318</v>
      </c>
      <c r="F75" s="1" t="s">
        <v>3319</v>
      </c>
      <c r="G75" s="1" t="s">
        <v>3320</v>
      </c>
      <c r="H75" s="1" t="s">
        <v>3292</v>
      </c>
      <c r="I75" s="1" t="s">
        <v>1962</v>
      </c>
      <c r="J75" s="1" t="s">
        <v>3321</v>
      </c>
      <c r="K75" s="1" t="s">
        <v>3322</v>
      </c>
      <c r="L75" s="2" t="s">
        <v>3323</v>
      </c>
      <c r="M75" s="1" t="s">
        <v>2698</v>
      </c>
      <c r="N75" s="2" t="s">
        <v>3324</v>
      </c>
      <c r="O75" s="1" t="s">
        <v>3325</v>
      </c>
      <c r="P75" s="2" t="s">
        <v>3326</v>
      </c>
      <c r="R75" s="1">
        <v>1010</v>
      </c>
      <c r="S75">
        <v>1013</v>
      </c>
      <c r="T75">
        <f t="shared" si="2"/>
        <v>1.01</v>
      </c>
      <c r="U75">
        <f t="shared" si="3"/>
        <v>1.0129999999999999</v>
      </c>
      <c r="V75">
        <v>1.01</v>
      </c>
      <c r="W75" t="s">
        <v>3552</v>
      </c>
    </row>
    <row r="76" spans="1:23" ht="17">
      <c r="A76" s="1">
        <v>1000</v>
      </c>
      <c r="B76" s="2">
        <v>75</v>
      </c>
      <c r="C76" s="1">
        <v>14</v>
      </c>
      <c r="D76" s="1" t="s">
        <v>3327</v>
      </c>
      <c r="E76" s="1" t="s">
        <v>2222</v>
      </c>
      <c r="F76" s="1" t="s">
        <v>3328</v>
      </c>
      <c r="G76" s="1" t="s">
        <v>3329</v>
      </c>
      <c r="H76" s="1" t="s">
        <v>1874</v>
      </c>
      <c r="I76" s="1" t="s">
        <v>2222</v>
      </c>
      <c r="J76" s="1" t="s">
        <v>3330</v>
      </c>
      <c r="K76" s="1" t="s">
        <v>2750</v>
      </c>
      <c r="L76" s="2" t="s">
        <v>3331</v>
      </c>
      <c r="M76" s="1" t="s">
        <v>2646</v>
      </c>
      <c r="N76" s="2" t="s">
        <v>2751</v>
      </c>
      <c r="O76" s="1" t="s">
        <v>3332</v>
      </c>
      <c r="P76" s="2" t="s">
        <v>3333</v>
      </c>
      <c r="R76" s="1">
        <v>1010</v>
      </c>
      <c r="S76">
        <v>1012</v>
      </c>
      <c r="T76">
        <f t="shared" si="2"/>
        <v>1.01</v>
      </c>
      <c r="U76">
        <f t="shared" si="3"/>
        <v>1.012</v>
      </c>
      <c r="V76">
        <v>1.01</v>
      </c>
      <c r="W76" t="s">
        <v>3552</v>
      </c>
    </row>
    <row r="77" spans="1:23" ht="17">
      <c r="A77" s="1">
        <v>1000</v>
      </c>
      <c r="B77" s="2">
        <v>76</v>
      </c>
      <c r="C77" s="1">
        <v>14</v>
      </c>
      <c r="D77" s="1" t="s">
        <v>3334</v>
      </c>
      <c r="E77" s="1" t="s">
        <v>3335</v>
      </c>
      <c r="F77" s="1" t="s">
        <v>3336</v>
      </c>
      <c r="G77" s="1" t="s">
        <v>3337</v>
      </c>
      <c r="H77" s="1" t="s">
        <v>3338</v>
      </c>
      <c r="I77" s="1" t="s">
        <v>1924</v>
      </c>
      <c r="J77" s="1" t="s">
        <v>3339</v>
      </c>
      <c r="K77" s="1" t="s">
        <v>3340</v>
      </c>
      <c r="L77" s="2" t="s">
        <v>3341</v>
      </c>
      <c r="M77" s="1" t="s">
        <v>3342</v>
      </c>
      <c r="N77" s="2" t="s">
        <v>3343</v>
      </c>
      <c r="O77" s="1" t="s">
        <v>3344</v>
      </c>
      <c r="P77" s="2" t="s">
        <v>3345</v>
      </c>
      <c r="R77" s="1">
        <v>1008</v>
      </c>
      <c r="S77">
        <v>1012</v>
      </c>
      <c r="T77">
        <f t="shared" si="2"/>
        <v>1.008</v>
      </c>
      <c r="U77">
        <f t="shared" si="3"/>
        <v>1.012</v>
      </c>
      <c r="V77">
        <v>1.008</v>
      </c>
      <c r="W77" t="s">
        <v>3552</v>
      </c>
    </row>
    <row r="78" spans="1:23" ht="17">
      <c r="A78" s="1">
        <v>1000</v>
      </c>
      <c r="B78" s="2">
        <v>77</v>
      </c>
      <c r="C78" s="1">
        <v>13</v>
      </c>
      <c r="D78" s="1" t="s">
        <v>1607</v>
      </c>
      <c r="E78" s="1" t="s">
        <v>2274</v>
      </c>
      <c r="F78" s="1" t="s">
        <v>3346</v>
      </c>
      <c r="G78" s="1" t="s">
        <v>3347</v>
      </c>
      <c r="H78" s="1" t="s">
        <v>3348</v>
      </c>
      <c r="I78" s="1" t="s">
        <v>3307</v>
      </c>
      <c r="J78" s="1" t="s">
        <v>3349</v>
      </c>
      <c r="K78" s="1" t="s">
        <v>3350</v>
      </c>
      <c r="L78" s="2" t="s">
        <v>3351</v>
      </c>
      <c r="M78" s="1" t="s">
        <v>3352</v>
      </c>
      <c r="N78" s="2" t="s">
        <v>3353</v>
      </c>
      <c r="O78" s="1" t="s">
        <v>3354</v>
      </c>
      <c r="P78" s="2" t="s">
        <v>3355</v>
      </c>
      <c r="R78" s="1">
        <v>1011</v>
      </c>
      <c r="S78">
        <v>1012</v>
      </c>
      <c r="T78">
        <f t="shared" si="2"/>
        <v>1.0109999999999999</v>
      </c>
      <c r="U78">
        <f t="shared" si="3"/>
        <v>1.012</v>
      </c>
      <c r="V78">
        <v>1.0109999999999999</v>
      </c>
      <c r="W78" t="s">
        <v>3552</v>
      </c>
    </row>
    <row r="79" spans="1:23" ht="17">
      <c r="A79" s="1">
        <v>1000</v>
      </c>
      <c r="B79" s="2">
        <v>78</v>
      </c>
      <c r="C79" s="1">
        <v>13</v>
      </c>
      <c r="D79" s="1" t="s">
        <v>3356</v>
      </c>
      <c r="E79" s="1" t="s">
        <v>2345</v>
      </c>
      <c r="F79" s="1" t="s">
        <v>3357</v>
      </c>
      <c r="G79" s="1" t="s">
        <v>3358</v>
      </c>
      <c r="H79" s="1" t="s">
        <v>2061</v>
      </c>
      <c r="I79" s="1" t="s">
        <v>3348</v>
      </c>
      <c r="J79" s="1" t="s">
        <v>3359</v>
      </c>
      <c r="K79" s="1" t="s">
        <v>3360</v>
      </c>
      <c r="L79" s="2" t="s">
        <v>3361</v>
      </c>
      <c r="M79" s="1" t="s">
        <v>3362</v>
      </c>
      <c r="N79" s="2" t="s">
        <v>3363</v>
      </c>
      <c r="O79" s="1" t="s">
        <v>3364</v>
      </c>
      <c r="P79" s="2" t="s">
        <v>3365</v>
      </c>
      <c r="R79" s="1">
        <v>1011</v>
      </c>
      <c r="S79">
        <v>1012</v>
      </c>
      <c r="T79">
        <f t="shared" si="2"/>
        <v>1.0109999999999999</v>
      </c>
      <c r="U79">
        <f t="shared" si="3"/>
        <v>1.012</v>
      </c>
      <c r="V79">
        <v>1.0109999999999999</v>
      </c>
      <c r="W79" t="s">
        <v>3552</v>
      </c>
    </row>
    <row r="80" spans="1:23" ht="17">
      <c r="A80" s="1">
        <v>1000</v>
      </c>
      <c r="B80" s="2">
        <v>79</v>
      </c>
      <c r="C80" s="1">
        <v>13</v>
      </c>
      <c r="D80" s="1" t="s">
        <v>3366</v>
      </c>
      <c r="E80" s="1" t="s">
        <v>2048</v>
      </c>
      <c r="F80" s="1" t="s">
        <v>3367</v>
      </c>
      <c r="G80" s="1" t="s">
        <v>3368</v>
      </c>
      <c r="H80" s="1" t="s">
        <v>2136</v>
      </c>
      <c r="I80" s="1" t="s">
        <v>3369</v>
      </c>
      <c r="J80" s="1" t="s">
        <v>3370</v>
      </c>
      <c r="K80" s="1" t="s">
        <v>3371</v>
      </c>
      <c r="L80" s="2" t="s">
        <v>3372</v>
      </c>
      <c r="M80" s="1" t="s">
        <v>3373</v>
      </c>
      <c r="N80" s="2" t="s">
        <v>2850</v>
      </c>
      <c r="O80" s="1" t="s">
        <v>3374</v>
      </c>
      <c r="P80" s="2" t="s">
        <v>3375</v>
      </c>
      <c r="R80" s="1">
        <v>1010</v>
      </c>
      <c r="S80">
        <v>1012</v>
      </c>
      <c r="T80">
        <f t="shared" si="2"/>
        <v>1.01</v>
      </c>
      <c r="U80">
        <f t="shared" si="3"/>
        <v>1.012</v>
      </c>
      <c r="V80">
        <v>1.01</v>
      </c>
      <c r="W80" t="s">
        <v>3552</v>
      </c>
    </row>
    <row r="81" spans="1:23" ht="17">
      <c r="A81" s="1">
        <v>1000</v>
      </c>
      <c r="B81" s="2">
        <v>80</v>
      </c>
      <c r="C81" s="1">
        <v>13</v>
      </c>
      <c r="D81" s="1" t="s">
        <v>3376</v>
      </c>
      <c r="E81" s="1" t="s">
        <v>3348</v>
      </c>
      <c r="F81" s="1" t="s">
        <v>3377</v>
      </c>
      <c r="G81" s="1" t="s">
        <v>3378</v>
      </c>
      <c r="H81" s="1" t="s">
        <v>3379</v>
      </c>
      <c r="I81" s="1" t="s">
        <v>2136</v>
      </c>
      <c r="J81" s="1" t="s">
        <v>3380</v>
      </c>
      <c r="K81" s="1" t="s">
        <v>3322</v>
      </c>
      <c r="L81" s="2" t="s">
        <v>3295</v>
      </c>
      <c r="M81" s="1" t="s">
        <v>2596</v>
      </c>
      <c r="N81" s="2" t="s">
        <v>2673</v>
      </c>
      <c r="O81" s="1" t="s">
        <v>3381</v>
      </c>
      <c r="P81" s="2" t="s">
        <v>3382</v>
      </c>
      <c r="R81" s="1">
        <v>1010</v>
      </c>
      <c r="S81">
        <v>1012</v>
      </c>
      <c r="T81">
        <f t="shared" si="2"/>
        <v>1.01</v>
      </c>
      <c r="U81">
        <f t="shared" si="3"/>
        <v>1.012</v>
      </c>
      <c r="V81">
        <v>1.01</v>
      </c>
      <c r="W81" t="s">
        <v>3552</v>
      </c>
    </row>
    <row r="82" spans="1:23" ht="17">
      <c r="A82" s="1">
        <v>1000</v>
      </c>
      <c r="B82" s="2">
        <v>81</v>
      </c>
      <c r="C82" s="1">
        <v>13</v>
      </c>
      <c r="D82" s="1" t="s">
        <v>3383</v>
      </c>
      <c r="E82" s="1" t="s">
        <v>2222</v>
      </c>
      <c r="F82" s="1" t="s">
        <v>2223</v>
      </c>
      <c r="G82" s="1" t="s">
        <v>3384</v>
      </c>
      <c r="H82" s="1" t="s">
        <v>2222</v>
      </c>
      <c r="I82" s="1" t="s">
        <v>3183</v>
      </c>
      <c r="J82" s="1" t="s">
        <v>3385</v>
      </c>
      <c r="K82" s="1" t="s">
        <v>3386</v>
      </c>
      <c r="L82" s="2" t="s">
        <v>3122</v>
      </c>
      <c r="M82" s="1" t="s">
        <v>3387</v>
      </c>
      <c r="N82" s="2" t="s">
        <v>3388</v>
      </c>
      <c r="O82" s="1" t="s">
        <v>3389</v>
      </c>
      <c r="P82" s="2" t="s">
        <v>3390</v>
      </c>
      <c r="R82" s="1">
        <v>1009</v>
      </c>
      <c r="S82">
        <v>1012</v>
      </c>
      <c r="T82">
        <f t="shared" si="2"/>
        <v>1.0089999999999999</v>
      </c>
      <c r="U82">
        <f t="shared" si="3"/>
        <v>1.012</v>
      </c>
      <c r="V82">
        <v>1.0089999999999999</v>
      </c>
      <c r="W82" t="s">
        <v>3552</v>
      </c>
    </row>
    <row r="83" spans="1:23" ht="17">
      <c r="A83" s="1">
        <v>1000</v>
      </c>
      <c r="B83" s="2">
        <v>82</v>
      </c>
      <c r="C83" s="1">
        <v>13</v>
      </c>
      <c r="D83" s="1" t="s">
        <v>3391</v>
      </c>
      <c r="E83" s="1" t="s">
        <v>3392</v>
      </c>
      <c r="F83" s="1" t="s">
        <v>3393</v>
      </c>
      <c r="G83" s="1" t="s">
        <v>3394</v>
      </c>
      <c r="H83" s="1" t="s">
        <v>3066</v>
      </c>
      <c r="I83" s="1" t="s">
        <v>1924</v>
      </c>
      <c r="J83" s="1" t="s">
        <v>3395</v>
      </c>
      <c r="K83" s="1" t="s">
        <v>3158</v>
      </c>
      <c r="L83" s="2" t="s">
        <v>3396</v>
      </c>
      <c r="M83" s="1" t="s">
        <v>3397</v>
      </c>
      <c r="N83" s="2" t="s">
        <v>3398</v>
      </c>
      <c r="O83" s="1" t="s">
        <v>3399</v>
      </c>
      <c r="P83" s="2" t="s">
        <v>3400</v>
      </c>
      <c r="R83" s="1">
        <v>1008</v>
      </c>
      <c r="S83">
        <v>1012</v>
      </c>
      <c r="T83">
        <f t="shared" si="2"/>
        <v>1.008</v>
      </c>
      <c r="U83">
        <f t="shared" si="3"/>
        <v>1.012</v>
      </c>
      <c r="V83">
        <v>1.008</v>
      </c>
      <c r="W83" t="s">
        <v>3552</v>
      </c>
    </row>
    <row r="84" spans="1:23" ht="17">
      <c r="A84" s="1">
        <v>1000</v>
      </c>
      <c r="B84" s="2">
        <v>83</v>
      </c>
      <c r="C84" s="1">
        <v>13</v>
      </c>
      <c r="D84" s="1" t="s">
        <v>3401</v>
      </c>
      <c r="E84" s="1" t="s">
        <v>3402</v>
      </c>
      <c r="F84" s="1" t="s">
        <v>3403</v>
      </c>
      <c r="G84" s="1" t="s">
        <v>3404</v>
      </c>
      <c r="H84" s="1" t="s">
        <v>1911</v>
      </c>
      <c r="I84" s="1" t="s">
        <v>3229</v>
      </c>
      <c r="J84" s="1" t="s">
        <v>3405</v>
      </c>
      <c r="K84" s="1" t="s">
        <v>3406</v>
      </c>
      <c r="L84" s="2" t="s">
        <v>3407</v>
      </c>
      <c r="M84" s="1" t="s">
        <v>3408</v>
      </c>
      <c r="N84" s="2" t="s">
        <v>3409</v>
      </c>
      <c r="O84" s="1" t="s">
        <v>3410</v>
      </c>
      <c r="P84" s="2" t="s">
        <v>3411</v>
      </c>
      <c r="R84" s="1">
        <v>1009</v>
      </c>
      <c r="S84">
        <v>1011</v>
      </c>
      <c r="T84">
        <f t="shared" si="2"/>
        <v>1.0089999999999999</v>
      </c>
      <c r="U84">
        <f t="shared" si="3"/>
        <v>1.0109999999999999</v>
      </c>
      <c r="V84">
        <v>1.0089999999999999</v>
      </c>
      <c r="W84" t="s">
        <v>3552</v>
      </c>
    </row>
    <row r="85" spans="1:23" ht="17">
      <c r="A85" s="1">
        <v>1000</v>
      </c>
      <c r="B85" s="2">
        <v>84</v>
      </c>
      <c r="C85" s="1">
        <v>12</v>
      </c>
      <c r="D85" s="1" t="s">
        <v>3412</v>
      </c>
      <c r="E85" s="1" t="s">
        <v>2185</v>
      </c>
      <c r="F85" s="1" t="s">
        <v>3413</v>
      </c>
      <c r="G85" s="1" t="s">
        <v>3414</v>
      </c>
      <c r="H85" s="1" t="s">
        <v>1999</v>
      </c>
      <c r="I85" s="1" t="s">
        <v>3415</v>
      </c>
      <c r="J85" s="1" t="s">
        <v>3416</v>
      </c>
      <c r="K85" s="1" t="s">
        <v>2969</v>
      </c>
      <c r="L85" s="2" t="s">
        <v>3417</v>
      </c>
      <c r="M85" s="1" t="s">
        <v>3418</v>
      </c>
      <c r="N85" s="2" t="s">
        <v>3419</v>
      </c>
      <c r="O85" s="1" t="s">
        <v>3420</v>
      </c>
      <c r="P85" s="2" t="s">
        <v>3421</v>
      </c>
      <c r="R85" s="1">
        <v>1010</v>
      </c>
      <c r="S85">
        <v>1011</v>
      </c>
      <c r="T85">
        <f t="shared" si="2"/>
        <v>1.01</v>
      </c>
      <c r="U85">
        <f t="shared" si="3"/>
        <v>1.0109999999999999</v>
      </c>
      <c r="V85">
        <v>1.01</v>
      </c>
      <c r="W85" t="s">
        <v>3552</v>
      </c>
    </row>
    <row r="86" spans="1:23" ht="17">
      <c r="A86" s="1">
        <v>1000</v>
      </c>
      <c r="B86" s="2">
        <v>85</v>
      </c>
      <c r="C86" s="1">
        <v>12</v>
      </c>
      <c r="D86" s="1" t="s">
        <v>3422</v>
      </c>
      <c r="E86" s="1" t="s">
        <v>3423</v>
      </c>
      <c r="F86" s="1" t="s">
        <v>3424</v>
      </c>
      <c r="G86" s="1" t="s">
        <v>3425</v>
      </c>
      <c r="H86" s="1" t="s">
        <v>3307</v>
      </c>
      <c r="I86" s="1" t="s">
        <v>2048</v>
      </c>
      <c r="J86" s="1" t="s">
        <v>3426</v>
      </c>
      <c r="K86" s="1" t="s">
        <v>3427</v>
      </c>
      <c r="L86" s="2" t="s">
        <v>3428</v>
      </c>
      <c r="M86" s="1" t="s">
        <v>2737</v>
      </c>
      <c r="N86" s="2" t="s">
        <v>2738</v>
      </c>
      <c r="O86" s="1" t="s">
        <v>3429</v>
      </c>
      <c r="P86" s="2" t="s">
        <v>3430</v>
      </c>
      <c r="R86" s="1">
        <v>1011</v>
      </c>
      <c r="S86">
        <v>1011</v>
      </c>
      <c r="T86">
        <f t="shared" si="2"/>
        <v>1.0109999999999999</v>
      </c>
      <c r="U86">
        <f t="shared" si="3"/>
        <v>1.0109999999999999</v>
      </c>
      <c r="V86">
        <v>1.0109999999999999</v>
      </c>
      <c r="W86" t="s">
        <v>3552</v>
      </c>
    </row>
    <row r="87" spans="1:23" ht="17">
      <c r="A87" s="1">
        <v>1000</v>
      </c>
      <c r="B87" s="2">
        <v>86</v>
      </c>
      <c r="C87" s="1">
        <v>12</v>
      </c>
      <c r="D87" s="1" t="s">
        <v>3431</v>
      </c>
      <c r="E87" s="1" t="s">
        <v>2345</v>
      </c>
      <c r="F87" s="1" t="s">
        <v>3432</v>
      </c>
      <c r="G87" s="1" t="s">
        <v>3433</v>
      </c>
      <c r="H87" s="1" t="s">
        <v>2061</v>
      </c>
      <c r="I87" s="1" t="s">
        <v>1999</v>
      </c>
      <c r="J87" s="1" t="s">
        <v>3434</v>
      </c>
      <c r="K87" s="1" t="s">
        <v>3158</v>
      </c>
      <c r="L87" s="2" t="s">
        <v>3179</v>
      </c>
      <c r="M87" s="1" t="s">
        <v>3435</v>
      </c>
      <c r="N87" s="2" t="s">
        <v>2751</v>
      </c>
      <c r="O87" s="1" t="s">
        <v>3436</v>
      </c>
      <c r="P87" s="2" t="s">
        <v>3437</v>
      </c>
      <c r="R87" s="1">
        <v>1010</v>
      </c>
      <c r="S87">
        <v>1011</v>
      </c>
      <c r="T87">
        <f t="shared" si="2"/>
        <v>1.01</v>
      </c>
      <c r="U87">
        <f t="shared" si="3"/>
        <v>1.0109999999999999</v>
      </c>
      <c r="V87">
        <v>1.01</v>
      </c>
      <c r="W87" t="s">
        <v>3552</v>
      </c>
    </row>
    <row r="88" spans="1:23" ht="17">
      <c r="A88" s="1">
        <v>1000</v>
      </c>
      <c r="B88" s="2">
        <v>87</v>
      </c>
      <c r="C88" s="1">
        <v>12</v>
      </c>
      <c r="D88" s="1" t="s">
        <v>3438</v>
      </c>
      <c r="E88" s="1" t="s">
        <v>2112</v>
      </c>
      <c r="F88" s="1" t="s">
        <v>3439</v>
      </c>
      <c r="G88" s="1" t="s">
        <v>2915</v>
      </c>
      <c r="H88" s="1" t="s">
        <v>2061</v>
      </c>
      <c r="I88" s="1" t="s">
        <v>3415</v>
      </c>
      <c r="J88" s="1" t="s">
        <v>3416</v>
      </c>
      <c r="K88" s="1" t="s">
        <v>3268</v>
      </c>
      <c r="L88" s="2" t="s">
        <v>3440</v>
      </c>
      <c r="M88" s="1" t="s">
        <v>3441</v>
      </c>
      <c r="N88" s="2" t="s">
        <v>3442</v>
      </c>
      <c r="O88" s="1" t="s">
        <v>3443</v>
      </c>
      <c r="P88" s="2" t="s">
        <v>3444</v>
      </c>
      <c r="R88" s="1">
        <v>1011</v>
      </c>
      <c r="S88">
        <v>1011</v>
      </c>
      <c r="T88">
        <f t="shared" si="2"/>
        <v>1.0109999999999999</v>
      </c>
      <c r="U88">
        <f t="shared" si="3"/>
        <v>1.0109999999999999</v>
      </c>
      <c r="V88">
        <v>1.0109999999999999</v>
      </c>
      <c r="W88" t="s">
        <v>3552</v>
      </c>
    </row>
    <row r="89" spans="1:23" ht="17">
      <c r="A89" s="1">
        <v>1000</v>
      </c>
      <c r="B89" s="2">
        <v>88</v>
      </c>
      <c r="C89" s="1">
        <v>12</v>
      </c>
      <c r="D89" s="1" t="s">
        <v>3445</v>
      </c>
      <c r="E89" s="1" t="s">
        <v>3229</v>
      </c>
      <c r="F89" s="1" t="s">
        <v>3446</v>
      </c>
      <c r="G89" s="1" t="s">
        <v>3447</v>
      </c>
      <c r="H89" s="1" t="s">
        <v>1962</v>
      </c>
      <c r="I89" s="1" t="s">
        <v>2136</v>
      </c>
      <c r="J89" s="1" t="s">
        <v>3448</v>
      </c>
      <c r="K89" s="1" t="s">
        <v>3449</v>
      </c>
      <c r="L89" s="2" t="s">
        <v>3450</v>
      </c>
      <c r="M89" s="1" t="s">
        <v>3451</v>
      </c>
      <c r="N89" s="2" t="s">
        <v>3452</v>
      </c>
      <c r="O89" s="1" t="s">
        <v>3453</v>
      </c>
      <c r="P89" s="2" t="s">
        <v>3454</v>
      </c>
      <c r="R89" s="1">
        <v>1010</v>
      </c>
      <c r="S89">
        <v>1011</v>
      </c>
      <c r="T89">
        <f t="shared" si="2"/>
        <v>1.01</v>
      </c>
      <c r="U89">
        <f t="shared" si="3"/>
        <v>1.0109999999999999</v>
      </c>
      <c r="V89">
        <v>1.01</v>
      </c>
      <c r="W89" t="s">
        <v>3552</v>
      </c>
    </row>
    <row r="90" spans="1:23" ht="17">
      <c r="A90" s="1">
        <v>1000</v>
      </c>
      <c r="B90" s="2">
        <v>89</v>
      </c>
      <c r="C90" s="1">
        <v>12</v>
      </c>
      <c r="D90" s="1" t="s">
        <v>2676</v>
      </c>
      <c r="E90" s="1" t="s">
        <v>2023</v>
      </c>
      <c r="F90" s="1" t="s">
        <v>3455</v>
      </c>
      <c r="G90" s="1" t="s">
        <v>3456</v>
      </c>
      <c r="H90" s="1" t="s">
        <v>3139</v>
      </c>
      <c r="I90" s="1" t="s">
        <v>1949</v>
      </c>
      <c r="J90" s="1" t="s">
        <v>3457</v>
      </c>
      <c r="K90" s="1" t="s">
        <v>3458</v>
      </c>
      <c r="L90" s="2" t="s">
        <v>3459</v>
      </c>
      <c r="M90" s="1" t="s">
        <v>3373</v>
      </c>
      <c r="N90" s="2" t="s">
        <v>3460</v>
      </c>
      <c r="O90" s="1" t="s">
        <v>3461</v>
      </c>
      <c r="P90" s="2" t="s">
        <v>3462</v>
      </c>
      <c r="R90" s="1">
        <v>1008</v>
      </c>
      <c r="S90">
        <v>1011</v>
      </c>
      <c r="T90">
        <f t="shared" si="2"/>
        <v>1.008</v>
      </c>
      <c r="U90">
        <f t="shared" si="3"/>
        <v>1.0109999999999999</v>
      </c>
      <c r="V90">
        <v>1.008</v>
      </c>
      <c r="W90" t="s">
        <v>3552</v>
      </c>
    </row>
    <row r="91" spans="1:23" ht="17">
      <c r="A91" s="1">
        <v>1000</v>
      </c>
      <c r="B91" s="2">
        <v>90</v>
      </c>
      <c r="C91" s="1">
        <v>12</v>
      </c>
      <c r="D91" s="1" t="s">
        <v>3463</v>
      </c>
      <c r="E91" s="1" t="s">
        <v>2440</v>
      </c>
      <c r="F91" s="1" t="s">
        <v>3464</v>
      </c>
      <c r="G91" s="1" t="s">
        <v>3465</v>
      </c>
      <c r="H91" s="1" t="s">
        <v>1874</v>
      </c>
      <c r="I91" s="1" t="s">
        <v>3256</v>
      </c>
      <c r="J91" s="1" t="s">
        <v>3466</v>
      </c>
      <c r="K91" s="1" t="s">
        <v>2583</v>
      </c>
      <c r="L91" s="2" t="s">
        <v>3467</v>
      </c>
      <c r="M91" s="1" t="s">
        <v>2557</v>
      </c>
      <c r="N91" s="2" t="s">
        <v>2558</v>
      </c>
      <c r="O91" s="1" t="s">
        <v>3468</v>
      </c>
      <c r="P91" s="2" t="s">
        <v>3469</v>
      </c>
      <c r="R91" s="1">
        <v>1007</v>
      </c>
      <c r="S91">
        <v>1011</v>
      </c>
      <c r="T91">
        <f t="shared" si="2"/>
        <v>1.0069999999999999</v>
      </c>
      <c r="U91">
        <f t="shared" si="3"/>
        <v>1.0109999999999999</v>
      </c>
      <c r="V91">
        <v>1.0069999999999999</v>
      </c>
      <c r="W91" t="s">
        <v>3552</v>
      </c>
    </row>
    <row r="92" spans="1:23" ht="17">
      <c r="A92" s="1">
        <v>1000</v>
      </c>
      <c r="B92" s="2">
        <v>91</v>
      </c>
      <c r="C92" s="1">
        <v>11</v>
      </c>
      <c r="D92" s="1" t="s">
        <v>3470</v>
      </c>
      <c r="E92" s="1" t="s">
        <v>2345</v>
      </c>
      <c r="F92" s="1" t="s">
        <v>2346</v>
      </c>
      <c r="G92" s="1" t="s">
        <v>3471</v>
      </c>
      <c r="H92" s="1" t="s">
        <v>2048</v>
      </c>
      <c r="I92" s="1" t="s">
        <v>2274</v>
      </c>
      <c r="J92" s="1" t="s">
        <v>3472</v>
      </c>
      <c r="K92" s="1" t="s">
        <v>3473</v>
      </c>
      <c r="L92" s="2" t="s">
        <v>3474</v>
      </c>
      <c r="M92" s="1" t="s">
        <v>2596</v>
      </c>
      <c r="N92" s="2" t="s">
        <v>3475</v>
      </c>
      <c r="O92" s="1" t="s">
        <v>3476</v>
      </c>
      <c r="P92" s="2" t="s">
        <v>3477</v>
      </c>
      <c r="R92" s="1">
        <v>1010</v>
      </c>
      <c r="S92">
        <v>1010</v>
      </c>
      <c r="T92">
        <f t="shared" si="2"/>
        <v>1.01</v>
      </c>
      <c r="U92">
        <f t="shared" si="3"/>
        <v>1.01</v>
      </c>
      <c r="V92">
        <v>1.01</v>
      </c>
      <c r="W92" t="s">
        <v>3552</v>
      </c>
    </row>
    <row r="93" spans="1:23" ht="17">
      <c r="A93" s="1">
        <v>1000</v>
      </c>
      <c r="B93" s="2">
        <v>92</v>
      </c>
      <c r="C93" s="1">
        <v>11</v>
      </c>
      <c r="D93" s="1" t="s">
        <v>3478</v>
      </c>
      <c r="E93" s="1" t="s">
        <v>2345</v>
      </c>
      <c r="F93" s="1" t="s">
        <v>2346</v>
      </c>
      <c r="G93" s="1" t="s">
        <v>3479</v>
      </c>
      <c r="H93" s="1" t="s">
        <v>2112</v>
      </c>
      <c r="I93" s="1" t="s">
        <v>3423</v>
      </c>
      <c r="J93" s="1" t="s">
        <v>3480</v>
      </c>
      <c r="K93" s="1" t="s">
        <v>2518</v>
      </c>
      <c r="L93" s="2" t="s">
        <v>2519</v>
      </c>
      <c r="M93" s="1" t="s">
        <v>3481</v>
      </c>
      <c r="N93" s="2" t="s">
        <v>3482</v>
      </c>
      <c r="O93" s="1" t="s">
        <v>3483</v>
      </c>
      <c r="P93" s="2" t="s">
        <v>3484</v>
      </c>
      <c r="R93" s="1">
        <v>1010</v>
      </c>
      <c r="S93">
        <v>1010</v>
      </c>
      <c r="T93">
        <f t="shared" si="2"/>
        <v>1.01</v>
      </c>
      <c r="U93">
        <f t="shared" si="3"/>
        <v>1.01</v>
      </c>
      <c r="V93">
        <v>1.01</v>
      </c>
      <c r="W93" t="s">
        <v>3552</v>
      </c>
    </row>
    <row r="94" spans="1:23" ht="17">
      <c r="A94" s="1">
        <v>1000</v>
      </c>
      <c r="B94" s="2">
        <v>93</v>
      </c>
      <c r="C94" s="1">
        <v>11</v>
      </c>
      <c r="D94" s="1" t="s">
        <v>3485</v>
      </c>
      <c r="E94" s="1" t="s">
        <v>2185</v>
      </c>
      <c r="F94" s="1" t="s">
        <v>2379</v>
      </c>
      <c r="G94" s="1" t="s">
        <v>3486</v>
      </c>
      <c r="H94" s="1" t="s">
        <v>3307</v>
      </c>
      <c r="I94" s="1" t="s">
        <v>2048</v>
      </c>
      <c r="J94" s="1" t="s">
        <v>3487</v>
      </c>
      <c r="K94" s="1" t="s">
        <v>3488</v>
      </c>
      <c r="L94" s="2" t="s">
        <v>3489</v>
      </c>
      <c r="M94" s="1" t="s">
        <v>3490</v>
      </c>
      <c r="N94" s="2" t="s">
        <v>3491</v>
      </c>
      <c r="O94" s="1" t="s">
        <v>3492</v>
      </c>
      <c r="P94" s="2" t="s">
        <v>3493</v>
      </c>
      <c r="R94" s="1">
        <v>1010</v>
      </c>
      <c r="S94">
        <v>1010</v>
      </c>
      <c r="T94">
        <f t="shared" si="2"/>
        <v>1.01</v>
      </c>
      <c r="U94">
        <f t="shared" si="3"/>
        <v>1.01</v>
      </c>
      <c r="V94">
        <v>1.01</v>
      </c>
      <c r="W94" t="s">
        <v>3552</v>
      </c>
    </row>
    <row r="95" spans="1:23" ht="17">
      <c r="A95" s="1">
        <v>1000</v>
      </c>
      <c r="B95" s="2">
        <v>94</v>
      </c>
      <c r="C95" s="1">
        <v>11</v>
      </c>
      <c r="D95" s="1" t="s">
        <v>3494</v>
      </c>
      <c r="E95" s="1" t="s">
        <v>2345</v>
      </c>
      <c r="F95" s="1" t="s">
        <v>2346</v>
      </c>
      <c r="G95" s="1" t="s">
        <v>3495</v>
      </c>
      <c r="H95" s="1" t="s">
        <v>3307</v>
      </c>
      <c r="I95" s="1" t="s">
        <v>2274</v>
      </c>
      <c r="J95" s="1" t="s">
        <v>3472</v>
      </c>
      <c r="K95" s="1" t="s">
        <v>2583</v>
      </c>
      <c r="L95" s="2" t="s">
        <v>3496</v>
      </c>
      <c r="M95" s="1" t="s">
        <v>3497</v>
      </c>
      <c r="N95" s="2" t="s">
        <v>3498</v>
      </c>
      <c r="O95" s="1" t="s">
        <v>3499</v>
      </c>
      <c r="P95" s="2" t="s">
        <v>3500</v>
      </c>
      <c r="R95" s="1">
        <v>1010</v>
      </c>
      <c r="S95">
        <v>1010</v>
      </c>
      <c r="T95">
        <f t="shared" si="2"/>
        <v>1.01</v>
      </c>
      <c r="U95">
        <f t="shared" si="3"/>
        <v>1.01</v>
      </c>
      <c r="V95">
        <v>1.01</v>
      </c>
      <c r="W95" t="s">
        <v>3552</v>
      </c>
    </row>
    <row r="96" spans="1:23" ht="17">
      <c r="A96" s="1">
        <v>1000</v>
      </c>
      <c r="B96" s="2">
        <v>95</v>
      </c>
      <c r="C96" s="1">
        <v>11</v>
      </c>
      <c r="D96" s="1" t="s">
        <v>3501</v>
      </c>
      <c r="E96" s="1" t="s">
        <v>2048</v>
      </c>
      <c r="F96" s="1" t="s">
        <v>2391</v>
      </c>
      <c r="G96" s="1" t="s">
        <v>3502</v>
      </c>
      <c r="H96" s="1" t="s">
        <v>1999</v>
      </c>
      <c r="I96" s="1" t="s">
        <v>3307</v>
      </c>
      <c r="J96" s="1" t="s">
        <v>3503</v>
      </c>
      <c r="K96" s="1" t="s">
        <v>3167</v>
      </c>
      <c r="L96" s="2" t="s">
        <v>3147</v>
      </c>
      <c r="M96" s="1" t="s">
        <v>151</v>
      </c>
      <c r="N96" s="2" t="s">
        <v>3498</v>
      </c>
      <c r="O96" s="1" t="s">
        <v>3504</v>
      </c>
      <c r="P96" s="2" t="s">
        <v>3505</v>
      </c>
      <c r="R96" s="1">
        <v>1009</v>
      </c>
      <c r="S96">
        <v>1010</v>
      </c>
      <c r="T96">
        <f t="shared" si="2"/>
        <v>1.0089999999999999</v>
      </c>
      <c r="U96">
        <f t="shared" si="3"/>
        <v>1.01</v>
      </c>
      <c r="V96">
        <v>1.0089999999999999</v>
      </c>
      <c r="W96" t="s">
        <v>3552</v>
      </c>
    </row>
    <row r="97" spans="1:23" ht="17">
      <c r="A97" s="1">
        <v>1000</v>
      </c>
      <c r="B97" s="2">
        <v>96</v>
      </c>
      <c r="C97" s="1">
        <v>11</v>
      </c>
      <c r="D97" s="1" t="s">
        <v>3506</v>
      </c>
      <c r="E97" s="1" t="s">
        <v>1999</v>
      </c>
      <c r="F97" s="1" t="s">
        <v>2403</v>
      </c>
      <c r="G97" s="1" t="s">
        <v>3507</v>
      </c>
      <c r="H97" s="1" t="s">
        <v>2136</v>
      </c>
      <c r="I97" s="1" t="s">
        <v>1999</v>
      </c>
      <c r="J97" s="1" t="s">
        <v>3508</v>
      </c>
      <c r="K97" s="1" t="s">
        <v>3509</v>
      </c>
      <c r="L97" s="2" t="s">
        <v>3323</v>
      </c>
      <c r="M97" s="1" t="s">
        <v>3386</v>
      </c>
      <c r="N97" s="2" t="s">
        <v>3510</v>
      </c>
      <c r="O97" s="1" t="s">
        <v>3511</v>
      </c>
      <c r="P97" s="2" t="s">
        <v>3512</v>
      </c>
      <c r="R97" s="1">
        <v>1009</v>
      </c>
      <c r="S97">
        <v>1010</v>
      </c>
      <c r="T97">
        <f t="shared" si="2"/>
        <v>1.0089999999999999</v>
      </c>
      <c r="U97">
        <f t="shared" si="3"/>
        <v>1.01</v>
      </c>
      <c r="V97">
        <v>1.0089999999999999</v>
      </c>
      <c r="W97" t="s">
        <v>3552</v>
      </c>
    </row>
    <row r="98" spans="1:23" ht="17">
      <c r="A98" s="1">
        <v>1000</v>
      </c>
      <c r="B98" s="2">
        <v>97</v>
      </c>
      <c r="C98" s="1">
        <v>11</v>
      </c>
      <c r="D98" s="1" t="s">
        <v>3513</v>
      </c>
      <c r="E98" s="1" t="s">
        <v>3256</v>
      </c>
      <c r="F98" s="1" t="s">
        <v>3514</v>
      </c>
      <c r="G98" s="1" t="s">
        <v>3515</v>
      </c>
      <c r="H98" s="1" t="s">
        <v>2010</v>
      </c>
      <c r="I98" s="1" t="s">
        <v>3369</v>
      </c>
      <c r="J98" s="1" t="s">
        <v>3516</v>
      </c>
      <c r="K98" s="1" t="s">
        <v>2750</v>
      </c>
      <c r="L98" s="2" t="s">
        <v>3087</v>
      </c>
      <c r="M98" s="1" t="s">
        <v>3517</v>
      </c>
      <c r="N98" s="2" t="s">
        <v>3518</v>
      </c>
      <c r="O98" s="1" t="s">
        <v>3519</v>
      </c>
      <c r="P98" s="2" t="s">
        <v>3520</v>
      </c>
      <c r="R98" s="1">
        <v>1008</v>
      </c>
      <c r="S98">
        <v>1010</v>
      </c>
      <c r="T98">
        <f t="shared" si="2"/>
        <v>1.008</v>
      </c>
      <c r="U98">
        <f t="shared" si="3"/>
        <v>1.01</v>
      </c>
      <c r="V98">
        <v>1.008</v>
      </c>
      <c r="W98" t="s">
        <v>3552</v>
      </c>
    </row>
    <row r="99" spans="1:23" ht="17">
      <c r="A99" s="1">
        <v>1000</v>
      </c>
      <c r="B99" s="2">
        <v>98</v>
      </c>
      <c r="C99" s="1">
        <v>11</v>
      </c>
      <c r="D99" s="1" t="s">
        <v>3521</v>
      </c>
      <c r="E99" s="1" t="s">
        <v>3338</v>
      </c>
      <c r="F99" s="1" t="s">
        <v>3522</v>
      </c>
      <c r="G99" s="1" t="s">
        <v>3523</v>
      </c>
      <c r="H99" s="1" t="s">
        <v>3139</v>
      </c>
      <c r="I99" s="1" t="s">
        <v>1911</v>
      </c>
      <c r="J99" s="1" t="s">
        <v>3524</v>
      </c>
      <c r="K99" s="1" t="s">
        <v>3525</v>
      </c>
      <c r="L99" s="2" t="s">
        <v>3526</v>
      </c>
      <c r="M99" s="1" t="s">
        <v>3527</v>
      </c>
      <c r="N99" s="2" t="s">
        <v>3528</v>
      </c>
      <c r="O99" s="1" t="s">
        <v>3529</v>
      </c>
      <c r="P99" s="2" t="s">
        <v>3530</v>
      </c>
      <c r="R99" s="1">
        <v>1008</v>
      </c>
      <c r="S99">
        <v>1010</v>
      </c>
      <c r="T99">
        <f t="shared" si="2"/>
        <v>1.008</v>
      </c>
      <c r="U99">
        <f t="shared" si="3"/>
        <v>1.01</v>
      </c>
      <c r="V99">
        <v>1.008</v>
      </c>
      <c r="W99" t="s">
        <v>3552</v>
      </c>
    </row>
    <row r="100" spans="1:23" ht="17">
      <c r="A100" s="1">
        <v>1000</v>
      </c>
      <c r="B100" s="2">
        <v>99</v>
      </c>
      <c r="C100" s="1">
        <v>11</v>
      </c>
      <c r="D100" s="1" t="s">
        <v>3531</v>
      </c>
      <c r="E100" s="1" t="s">
        <v>3532</v>
      </c>
      <c r="F100" s="1" t="s">
        <v>3533</v>
      </c>
      <c r="G100" s="1" t="s">
        <v>3534</v>
      </c>
      <c r="H100" s="1" t="s">
        <v>3151</v>
      </c>
      <c r="I100" s="1" t="s">
        <v>3139</v>
      </c>
      <c r="J100" s="1" t="s">
        <v>3535</v>
      </c>
      <c r="K100" s="1" t="s">
        <v>2557</v>
      </c>
      <c r="L100" s="2" t="s">
        <v>3536</v>
      </c>
      <c r="M100" s="1" t="s">
        <v>3537</v>
      </c>
      <c r="N100" s="2" t="s">
        <v>3538</v>
      </c>
      <c r="O100" s="1" t="s">
        <v>3539</v>
      </c>
      <c r="P100" s="2" t="s">
        <v>3540</v>
      </c>
      <c r="R100" s="1">
        <v>1006</v>
      </c>
      <c r="S100">
        <v>1010</v>
      </c>
      <c r="T100">
        <f t="shared" si="2"/>
        <v>1.006</v>
      </c>
      <c r="U100">
        <f t="shared" si="3"/>
        <v>1.01</v>
      </c>
      <c r="V100">
        <v>1.006</v>
      </c>
      <c r="W100" t="s">
        <v>3552</v>
      </c>
    </row>
    <row r="101" spans="1:23" ht="17">
      <c r="A101" s="1">
        <v>1000</v>
      </c>
      <c r="B101" s="2">
        <v>100</v>
      </c>
      <c r="C101" s="1">
        <v>10</v>
      </c>
      <c r="D101" s="1" t="s">
        <v>3541</v>
      </c>
      <c r="E101" s="1" t="s">
        <v>2261</v>
      </c>
      <c r="F101" s="1" t="s">
        <v>2453</v>
      </c>
      <c r="G101" s="1" t="s">
        <v>3542</v>
      </c>
      <c r="H101" s="1" t="s">
        <v>3423</v>
      </c>
      <c r="I101" s="1" t="s">
        <v>2198</v>
      </c>
      <c r="J101" s="1" t="s">
        <v>3543</v>
      </c>
      <c r="K101" s="1" t="s">
        <v>3517</v>
      </c>
      <c r="L101" s="2" t="s">
        <v>3544</v>
      </c>
      <c r="M101" s="1" t="s">
        <v>2685</v>
      </c>
      <c r="N101" s="2" t="s">
        <v>3545</v>
      </c>
      <c r="O101" s="1" t="s">
        <v>3546</v>
      </c>
      <c r="P101" s="2" t="s">
        <v>3547</v>
      </c>
      <c r="R101" s="1">
        <v>1009</v>
      </c>
      <c r="S101">
        <v>1009</v>
      </c>
      <c r="T101">
        <f t="shared" si="2"/>
        <v>1.0089999999999999</v>
      </c>
      <c r="U101">
        <f t="shared" si="3"/>
        <v>1.0089999999999999</v>
      </c>
      <c r="V101">
        <v>1.0089999999999999</v>
      </c>
      <c r="W101" t="s">
        <v>3552</v>
      </c>
    </row>
  </sheetData>
  <mergeCells count="13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O1:O2"/>
    <mergeCell ref="P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1% Asy</vt:lpstr>
      <vt:lpstr>Sheet4</vt:lpstr>
      <vt:lpstr>10% Asymptomatic</vt:lpstr>
      <vt:lpstr>10%, Symptomatic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 Arnosti</dc:creator>
  <cp:lastModifiedBy>Nicholas A Arnosti</cp:lastModifiedBy>
  <dcterms:created xsi:type="dcterms:W3CDTF">2021-03-01T07:14:54Z</dcterms:created>
  <dcterms:modified xsi:type="dcterms:W3CDTF">2021-03-04T04:26:02Z</dcterms:modified>
</cp:coreProperties>
</file>