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s/Documents/MATLAB/OU memory/32 Family analysis/"/>
    </mc:Choice>
  </mc:AlternateContent>
  <bookViews>
    <workbookView xWindow="2960" yWindow="740" windowWidth="25600" windowHeight="18380" tabRatio="500" activeTab="2"/>
  </bookViews>
  <sheets>
    <sheet name="Sheet1" sheetId="1" r:id="rId1"/>
    <sheet name="1 division (4 cells)" sheetId="2" r:id="rId2"/>
    <sheet name="2 or 3 divisions (5-10 cells)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H5" i="3"/>
  <c r="B5" i="3"/>
  <c r="C5" i="3"/>
  <c r="D5" i="3"/>
  <c r="E5" i="3"/>
  <c r="F5" i="3"/>
  <c r="G5" i="3"/>
  <c r="A5" i="3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BM5" i="2"/>
  <c r="BA5" i="2"/>
  <c r="BB5" i="2"/>
  <c r="BC5" i="2"/>
  <c r="BD5" i="2"/>
  <c r="BE5" i="2"/>
  <c r="BF5" i="2"/>
  <c r="BG5" i="2"/>
  <c r="BH5" i="2"/>
  <c r="BI5" i="2"/>
  <c r="BJ5" i="2"/>
  <c r="BK5" i="2"/>
  <c r="BL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5" i="2"/>
  <c r="CN7" i="1"/>
  <c r="CO7" i="1"/>
  <c r="CP7" i="1"/>
  <c r="CQ7" i="1"/>
  <c r="CN8" i="1"/>
  <c r="CO8" i="1"/>
  <c r="CP8" i="1"/>
  <c r="CQ8" i="1"/>
  <c r="CN9" i="1"/>
  <c r="CO9" i="1"/>
  <c r="CP9" i="1"/>
  <c r="CQ9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BT8" i="1"/>
  <c r="BT9" i="1"/>
  <c r="BT7" i="1"/>
  <c r="T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A6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scheme val="minor"/>
    </font>
    <font>
      <sz val="12"/>
      <color theme="2" tint="-0.249977111117893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i/>
      <sz val="12"/>
      <color theme="8" tint="0.39997558519241921"/>
      <name val="Calibri"/>
      <scheme val="minor"/>
    </font>
    <font>
      <i/>
      <sz val="12"/>
      <color rgb="FFFF0000"/>
      <name val="Calibri"/>
      <scheme val="minor"/>
    </font>
    <font>
      <b/>
      <i/>
      <sz val="12"/>
      <color theme="1"/>
      <name val="Calibri"/>
      <scheme val="minor"/>
    </font>
    <font>
      <i/>
      <sz val="12"/>
      <color theme="6" tint="-0.499984740745262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theme="6" tint="0.59999389629810485"/>
      <name val="Calibri"/>
      <scheme val="minor"/>
    </font>
    <font>
      <i/>
      <sz val="12"/>
      <color theme="5" tint="0.39997558519241921"/>
      <name val="Calibri"/>
      <scheme val="minor"/>
    </font>
    <font>
      <i/>
      <sz val="12"/>
      <color theme="5" tint="-0.249977111117893"/>
      <name val="Calibri"/>
      <scheme val="minor"/>
    </font>
    <font>
      <b/>
      <i/>
      <sz val="12"/>
      <color theme="5" tint="-0.249977111117893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3" borderId="0" xfId="0" applyFont="1" applyFill="1"/>
    <xf numFmtId="0" fontId="1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5" borderId="0" xfId="0" applyFont="1" applyFill="1"/>
    <xf numFmtId="0" fontId="11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12" fillId="0" borderId="0" xfId="0" applyFont="1"/>
    <xf numFmtId="0" fontId="8" fillId="8" borderId="0" xfId="0" applyFont="1" applyFill="1"/>
    <xf numFmtId="0" fontId="8" fillId="10" borderId="0" xfId="0" applyFont="1" applyFill="1"/>
    <xf numFmtId="0" fontId="8" fillId="9" borderId="0" xfId="0" applyFont="1" applyFill="1"/>
    <xf numFmtId="0" fontId="8" fillId="7" borderId="0" xfId="0" applyFont="1" applyFill="1"/>
    <xf numFmtId="0" fontId="7" fillId="10" borderId="0" xfId="0" applyFont="1" applyFill="1"/>
    <xf numFmtId="0" fontId="13" fillId="10" borderId="0" xfId="0" applyFont="1" applyFill="1"/>
    <xf numFmtId="0" fontId="14" fillId="0" borderId="0" xfId="0" applyFont="1" applyFill="1"/>
    <xf numFmtId="0" fontId="7" fillId="0" borderId="0" xfId="0" applyFont="1" applyFill="1"/>
    <xf numFmtId="0" fontId="7" fillId="11" borderId="0" xfId="0" applyFont="1" applyFill="1"/>
    <xf numFmtId="0" fontId="15" fillId="0" borderId="0" xfId="0" applyFont="1"/>
    <xf numFmtId="0" fontId="13" fillId="0" borderId="0" xfId="0" applyFont="1"/>
    <xf numFmtId="0" fontId="7" fillId="13" borderId="0" xfId="0" applyFont="1" applyFill="1"/>
    <xf numFmtId="0" fontId="7" fillId="14" borderId="0" xfId="0" applyFont="1" applyFill="1"/>
    <xf numFmtId="0" fontId="8" fillId="14" borderId="0" xfId="0" applyFont="1" applyFill="1"/>
    <xf numFmtId="0" fontId="16" fillId="0" borderId="0" xfId="0" applyFont="1"/>
    <xf numFmtId="0" fontId="17" fillId="0" borderId="0" xfId="0" applyFont="1"/>
    <xf numFmtId="0" fontId="8" fillId="11" borderId="0" xfId="0" applyFont="1" applyFill="1"/>
    <xf numFmtId="0" fontId="11" fillId="0" borderId="0" xfId="0" applyFont="1" applyFill="1"/>
    <xf numFmtId="0" fontId="8" fillId="12" borderId="0" xfId="0" applyFont="1" applyFill="1"/>
    <xf numFmtId="0" fontId="7" fillId="12" borderId="0" xfId="0" applyFont="1" applyFill="1"/>
  </cellXfs>
  <cellStyles count="7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60"/>
  <sheetViews>
    <sheetView topLeftCell="FN1" workbookViewId="0">
      <selection activeCell="GD17" sqref="FU1:GD17"/>
    </sheetView>
  </sheetViews>
  <sheetFormatPr baseColWidth="10" defaultRowHeight="16" x14ac:dyDescent="0.2"/>
  <cols>
    <col min="1" max="39" width="10.83203125" style="9"/>
    <col min="48" max="59" width="10.83203125" style="9"/>
    <col min="72" max="83" width="10.83203125" style="9"/>
    <col min="84" max="92" width="10.83203125" style="26"/>
    <col min="93" max="176" width="10.83203125" style="9"/>
  </cols>
  <sheetData>
    <row r="1" spans="1:186" x14ac:dyDescent="0.2">
      <c r="A1" s="5">
        <v>16295.9049774</v>
      </c>
      <c r="B1" s="6">
        <v>16317.1448</v>
      </c>
      <c r="C1" s="6">
        <v>16539.506789999999</v>
      </c>
      <c r="D1" s="6">
        <v>16562.782810000001</v>
      </c>
      <c r="E1" s="7">
        <v>14171.11765</v>
      </c>
      <c r="F1" s="7">
        <v>14938.475113099999</v>
      </c>
      <c r="G1" s="7">
        <v>12904.303167399999</v>
      </c>
      <c r="H1" s="7">
        <v>14272.330316699999</v>
      </c>
      <c r="I1" s="8">
        <v>14766.53846</v>
      </c>
      <c r="J1" s="8">
        <v>15553.787329999999</v>
      </c>
      <c r="K1" s="8">
        <v>14123.606330000001</v>
      </c>
      <c r="L1" s="8">
        <v>17487.416290000001</v>
      </c>
      <c r="M1" s="10">
        <v>15249.83258</v>
      </c>
      <c r="N1" s="10">
        <v>16206.82805</v>
      </c>
      <c r="O1" s="10">
        <v>14044.73756</v>
      </c>
      <c r="P1" s="10">
        <v>14464.14932</v>
      </c>
      <c r="Q1" s="10">
        <v>15671.92308</v>
      </c>
      <c r="R1" s="10">
        <v>18216.520359999999</v>
      </c>
      <c r="S1" s="10">
        <v>16491.67873</v>
      </c>
      <c r="T1" s="14">
        <v>12122.122170000001</v>
      </c>
      <c r="U1" s="14">
        <v>14432.185520000001</v>
      </c>
      <c r="V1" s="14">
        <v>12372.411760000001</v>
      </c>
      <c r="W1" s="14">
        <v>12652.610860000001</v>
      </c>
      <c r="X1" s="8">
        <v>14587.361989999999</v>
      </c>
      <c r="Y1" s="8">
        <v>15180.82805</v>
      </c>
      <c r="Z1" s="8">
        <v>14683.733029999999</v>
      </c>
      <c r="AA1" s="8">
        <v>15746.65611</v>
      </c>
      <c r="AB1" s="15">
        <v>18590.764709999999</v>
      </c>
      <c r="AC1" s="15">
        <v>17438.049770000001</v>
      </c>
      <c r="AD1" s="15">
        <v>16926.402709999998</v>
      </c>
      <c r="AE1" s="15">
        <v>16416.8914</v>
      </c>
      <c r="AF1" s="11">
        <v>17246.303169999999</v>
      </c>
      <c r="AG1" s="11">
        <v>15743.26244</v>
      </c>
      <c r="AH1" s="11">
        <v>16435.986430000001</v>
      </c>
      <c r="AI1" s="11">
        <v>15278.57466</v>
      </c>
      <c r="AJ1" s="10">
        <v>16233.40724</v>
      </c>
      <c r="AK1" s="10">
        <v>16821.434389999999</v>
      </c>
      <c r="AL1" s="10">
        <v>16713.036199999999</v>
      </c>
      <c r="AM1" s="10">
        <v>15723.42534</v>
      </c>
      <c r="AN1" s="4">
        <v>16922.276020000001</v>
      </c>
      <c r="AO1" s="4">
        <v>14143.904979999999</v>
      </c>
      <c r="AP1" s="4">
        <v>15202.17647</v>
      </c>
      <c r="AQ1" s="4">
        <v>15844.8914</v>
      </c>
      <c r="AR1" s="10">
        <v>14126.303169999999</v>
      </c>
      <c r="AS1" s="10">
        <v>14461.17195</v>
      </c>
      <c r="AT1" s="10">
        <v>13855.642529999999</v>
      </c>
      <c r="AU1" s="10">
        <v>15022.9457</v>
      </c>
      <c r="AV1" s="10">
        <v>18077.79638</v>
      </c>
      <c r="AW1" s="10">
        <v>17465.669679999999</v>
      </c>
      <c r="AX1" s="10">
        <v>16513.823530000001</v>
      </c>
      <c r="AY1" s="10">
        <v>17220.384620000001</v>
      </c>
      <c r="AZ1" s="17">
        <v>13215.22624</v>
      </c>
      <c r="BA1" s="17">
        <v>14680.447963799999</v>
      </c>
      <c r="BB1" s="17">
        <v>13254.57466</v>
      </c>
      <c r="BC1" s="17">
        <v>13931.561089999999</v>
      </c>
      <c r="BD1" s="10">
        <v>15125.208140000001</v>
      </c>
      <c r="BE1" s="10">
        <v>16901.642530000001</v>
      </c>
      <c r="BF1" s="10">
        <v>16636.511310000002</v>
      </c>
      <c r="BG1" s="10">
        <v>15592.23077</v>
      </c>
      <c r="BH1" s="18">
        <v>14256.266970000001</v>
      </c>
      <c r="BI1" s="18">
        <v>13025.696830000001</v>
      </c>
      <c r="BJ1" s="10">
        <v>14574.69231</v>
      </c>
      <c r="BK1" s="10">
        <v>13079.380090000001</v>
      </c>
      <c r="BL1" s="19">
        <v>14176.36652</v>
      </c>
      <c r="BM1" s="19">
        <v>14778.40271</v>
      </c>
      <c r="BN1" s="19">
        <v>14621.533939999999</v>
      </c>
      <c r="BO1" s="19">
        <v>14137.696830000001</v>
      </c>
      <c r="BP1" s="10">
        <v>16161.47964</v>
      </c>
      <c r="BQ1" s="10">
        <v>15083.325790000001</v>
      </c>
      <c r="BR1" s="10">
        <v>14497.932129999999</v>
      </c>
      <c r="BS1" s="10">
        <v>15651.352940000001</v>
      </c>
      <c r="BT1" s="22">
        <v>17678.665158399999</v>
      </c>
      <c r="BU1" s="22">
        <v>19740.393665200001</v>
      </c>
      <c r="BV1" s="22">
        <v>20396.529411799998</v>
      </c>
      <c r="BW1" s="22">
        <v>20674.1402715</v>
      </c>
      <c r="BX1" s="32">
        <v>14844.23077</v>
      </c>
      <c r="BY1" s="32">
        <v>14448.104072399999</v>
      </c>
      <c r="BZ1" s="32">
        <v>14410.9004525</v>
      </c>
      <c r="CA1" s="32">
        <v>15078.0135747</v>
      </c>
      <c r="CB1" s="32">
        <v>15209.524886900001</v>
      </c>
      <c r="CC1" s="32">
        <v>13518.619909499999</v>
      </c>
      <c r="CD1" s="32">
        <v>14650.3846154</v>
      </c>
      <c r="CE1" s="32">
        <v>14648.9095</v>
      </c>
      <c r="CF1" s="26">
        <v>13009.380090500001</v>
      </c>
      <c r="CG1" s="26">
        <v>13312.3846154</v>
      </c>
      <c r="CH1" s="26">
        <v>15191.606334800001</v>
      </c>
      <c r="CI1" s="26">
        <v>16578.9728507</v>
      </c>
      <c r="CJ1" s="26">
        <v>14720.8733032</v>
      </c>
      <c r="CK1" s="26">
        <v>15519.841629</v>
      </c>
      <c r="CL1" s="26">
        <v>16704.0588235</v>
      </c>
      <c r="CM1" s="26">
        <v>17405.3167421</v>
      </c>
      <c r="CN1" s="24">
        <v>15729.126700000001</v>
      </c>
      <c r="CO1" s="24">
        <v>14434.02262</v>
      </c>
      <c r="CP1" s="24">
        <v>16949.11765</v>
      </c>
      <c r="CQ1" s="24">
        <v>13736.104069999999</v>
      </c>
      <c r="CR1" s="36">
        <v>24548.113120000002</v>
      </c>
      <c r="CS1" s="36">
        <v>20883.96833</v>
      </c>
      <c r="CT1" s="37">
        <v>21267.841628999999</v>
      </c>
      <c r="CU1" s="37">
        <v>17946.438913999998</v>
      </c>
      <c r="CV1" s="37">
        <v>18267.904977400001</v>
      </c>
      <c r="CW1" s="37">
        <v>20501.1447964</v>
      </c>
      <c r="CX1" s="37">
        <v>21477.443438900002</v>
      </c>
      <c r="CY1" s="37">
        <v>17832.095022599999</v>
      </c>
      <c r="CZ1" s="11">
        <v>19392.990949999999</v>
      </c>
      <c r="DA1" s="11">
        <v>18806.185520399998</v>
      </c>
      <c r="DB1" s="11">
        <v>18368.230769199999</v>
      </c>
      <c r="DC1" s="11">
        <v>17213.452488700001</v>
      </c>
      <c r="DD1" s="11">
        <v>18007.6877828</v>
      </c>
      <c r="DE1" s="11">
        <v>18466.692307699999</v>
      </c>
      <c r="DF1" s="11">
        <v>17937.533936700002</v>
      </c>
      <c r="DG1" s="11">
        <v>18349.208144799999</v>
      </c>
      <c r="DH1" s="9">
        <v>12833.823529400001</v>
      </c>
      <c r="DI1" s="9">
        <v>13895.307692300001</v>
      </c>
      <c r="DJ1" s="9">
        <v>14025.0723982</v>
      </c>
      <c r="DK1" s="9">
        <v>12641.235294100001</v>
      </c>
      <c r="DL1" s="27">
        <v>15943.868780000001</v>
      </c>
      <c r="DM1" s="27">
        <v>15830.990950199999</v>
      </c>
      <c r="DN1" s="27">
        <v>15189.669683300001</v>
      </c>
      <c r="DO1" s="27">
        <v>16327.081448000001</v>
      </c>
      <c r="DP1" s="9">
        <v>15046.565610899999</v>
      </c>
      <c r="DQ1" s="9">
        <v>13586.990950199999</v>
      </c>
      <c r="DR1" s="9">
        <v>12506.402714899999</v>
      </c>
      <c r="DS1" s="9">
        <v>12566.149321299999</v>
      </c>
      <c r="DT1" s="9">
        <v>13564.7556561</v>
      </c>
      <c r="DU1" s="9">
        <v>12936.230769199999</v>
      </c>
      <c r="DV1" s="9">
        <v>14436.909502300001</v>
      </c>
      <c r="DW1" s="9">
        <v>13738.221719499999</v>
      </c>
      <c r="DX1" s="27">
        <v>18413.235290000001</v>
      </c>
      <c r="DY1" s="27">
        <v>18304.176470599999</v>
      </c>
      <c r="DZ1" s="27">
        <v>22067.5158371</v>
      </c>
      <c r="EA1" s="27">
        <v>24959.063348399999</v>
      </c>
      <c r="EB1" s="27">
        <v>21928.565610900001</v>
      </c>
      <c r="EC1" s="27">
        <v>18393.923076899999</v>
      </c>
      <c r="ED1" s="27">
        <v>19211.506787300001</v>
      </c>
      <c r="EE1" s="27">
        <v>17425.280543000001</v>
      </c>
      <c r="EF1" s="13">
        <v>12717.8597285</v>
      </c>
      <c r="EG1" s="13">
        <v>12520.638009</v>
      </c>
      <c r="EH1" s="13">
        <v>14302.9457014</v>
      </c>
      <c r="EI1" s="13">
        <v>14223.090497699999</v>
      </c>
      <c r="EJ1" s="27">
        <v>17420.800905</v>
      </c>
      <c r="EK1" s="27">
        <v>17679.524886899999</v>
      </c>
      <c r="EL1" s="27">
        <v>15908.4117647</v>
      </c>
      <c r="EM1" s="27">
        <v>14952.493212699999</v>
      </c>
      <c r="EN1" s="27">
        <v>17613.126696800002</v>
      </c>
      <c r="EO1" s="27">
        <v>15244.176470599999</v>
      </c>
      <c r="EP1" s="27">
        <v>17389.4379233</v>
      </c>
      <c r="EQ1" s="27">
        <v>16303.262443400001</v>
      </c>
      <c r="ER1" s="29">
        <v>13963.009049800001</v>
      </c>
      <c r="ES1" s="29">
        <v>26898.9457014</v>
      </c>
      <c r="ET1" s="29">
        <v>23725.452488700001</v>
      </c>
      <c r="EU1" s="29">
        <v>16530.891402699999</v>
      </c>
      <c r="EV1" s="13">
        <v>13456.1402715</v>
      </c>
      <c r="EW1" s="13">
        <v>16404.638008999998</v>
      </c>
      <c r="EX1" s="13">
        <v>14952.963800899999</v>
      </c>
      <c r="EY1" s="13">
        <v>14094.2941176</v>
      </c>
      <c r="EZ1" s="13">
        <v>17737.262443399999</v>
      </c>
      <c r="FA1" s="13">
        <v>13482.574660599999</v>
      </c>
      <c r="FB1" s="30">
        <v>16454.1674208</v>
      </c>
      <c r="FC1" s="30">
        <v>14730.393665199999</v>
      </c>
      <c r="FD1" s="30">
        <v>13630.990950199999</v>
      </c>
      <c r="FE1" s="30">
        <v>13706.248868799999</v>
      </c>
      <c r="FF1" s="30">
        <v>17516.384615399998</v>
      </c>
      <c r="FG1" s="30">
        <v>17663.986425300001</v>
      </c>
      <c r="FH1" s="30">
        <v>17339.244343900002</v>
      </c>
      <c r="FI1" s="13">
        <v>12342.049773799999</v>
      </c>
      <c r="FJ1" s="13">
        <v>13787.8687783</v>
      </c>
      <c r="FK1" s="28">
        <v>11052.17647</v>
      </c>
      <c r="FL1" s="13">
        <v>11061.579185500001</v>
      </c>
      <c r="FM1" s="13">
        <v>11693.923076900001</v>
      </c>
      <c r="FN1" s="13">
        <v>14981.153846200001</v>
      </c>
      <c r="FO1" s="13">
        <v>15580.674208099999</v>
      </c>
      <c r="FP1" s="13">
        <v>15260.0045249</v>
      </c>
      <c r="FQ1" s="30">
        <v>12857.6153846</v>
      </c>
      <c r="FR1" s="30">
        <v>13770.0226244</v>
      </c>
      <c r="FS1" s="30">
        <v>13167.180995500001</v>
      </c>
      <c r="FT1" s="30">
        <v>14780.737556599999</v>
      </c>
      <c r="FU1" s="9">
        <v>15788.60181</v>
      </c>
      <c r="FV1" s="9">
        <v>14655.407239800001</v>
      </c>
      <c r="FW1" s="9">
        <v>12278.1131222</v>
      </c>
      <c r="FX1" s="9">
        <v>11829.8597285</v>
      </c>
      <c r="FY1" s="9">
        <v>14404.0859729</v>
      </c>
      <c r="FZ1" s="9">
        <v>14938.520361999999</v>
      </c>
      <c r="GA1" s="9">
        <v>15468.909502300001</v>
      </c>
      <c r="GB1" s="9">
        <v>15844.221719499999</v>
      </c>
      <c r="GC1" s="9">
        <v>17446.0588235</v>
      </c>
      <c r="GD1" s="9">
        <v>14457.162895900001</v>
      </c>
    </row>
    <row r="2" spans="1:186" x14ac:dyDescent="0.2">
      <c r="A2" s="5">
        <v>16014.3846154</v>
      </c>
      <c r="B2" s="6">
        <v>16108.23077</v>
      </c>
      <c r="C2" s="6">
        <v>16352.647059999999</v>
      </c>
      <c r="D2" s="6">
        <v>16403.660629999998</v>
      </c>
      <c r="E2" s="7">
        <v>13898.701359999999</v>
      </c>
      <c r="F2" s="7">
        <v>14591.8687783</v>
      </c>
      <c r="G2" s="7">
        <v>12533.307692300001</v>
      </c>
      <c r="H2" s="7">
        <v>13911.6606335</v>
      </c>
      <c r="I2" s="8">
        <v>14237.181</v>
      </c>
      <c r="J2" s="8">
        <v>14921.751130000001</v>
      </c>
      <c r="K2" s="8">
        <v>13685.88688</v>
      </c>
      <c r="L2" s="8">
        <v>16789.696830000001</v>
      </c>
      <c r="M2" s="10">
        <v>14632.837100000001</v>
      </c>
      <c r="N2" s="10">
        <v>15769.959279999999</v>
      </c>
      <c r="O2" s="10">
        <v>13537.814479999999</v>
      </c>
      <c r="P2" s="10">
        <v>14098.44796</v>
      </c>
      <c r="Q2" s="10">
        <v>15194.97285</v>
      </c>
      <c r="R2" s="10">
        <v>17748.71041</v>
      </c>
      <c r="S2" s="10">
        <v>15881.751130000001</v>
      </c>
      <c r="T2" s="14">
        <v>11689.59729</v>
      </c>
      <c r="U2" s="14">
        <v>13781.1448</v>
      </c>
      <c r="V2" s="14">
        <v>11987.55204</v>
      </c>
      <c r="W2" s="14">
        <v>12156.82805</v>
      </c>
      <c r="X2" s="8">
        <v>14153.126700000001</v>
      </c>
      <c r="Y2" s="8">
        <v>14708.990949999999</v>
      </c>
      <c r="Z2" s="8">
        <v>14117.06335</v>
      </c>
      <c r="AA2" s="8">
        <v>15243.28959</v>
      </c>
      <c r="AB2" s="15">
        <v>17755.34389</v>
      </c>
      <c r="AC2" s="15">
        <v>16830.466059999999</v>
      </c>
      <c r="AD2" s="15">
        <v>16517.85068</v>
      </c>
      <c r="AE2" s="15">
        <v>15853.80543</v>
      </c>
      <c r="AF2" s="11">
        <v>16578.59276</v>
      </c>
      <c r="AG2" s="11">
        <v>15148.44796</v>
      </c>
      <c r="AH2" s="11">
        <v>15990.66516</v>
      </c>
      <c r="AI2" s="11">
        <v>14919.71493</v>
      </c>
      <c r="AJ2" s="10">
        <v>15838.93665</v>
      </c>
      <c r="AK2" s="10">
        <v>16244.466060000001</v>
      </c>
      <c r="AL2" s="10">
        <v>16081.96833</v>
      </c>
      <c r="AM2" s="10">
        <v>15115.1991</v>
      </c>
      <c r="AN2" s="4">
        <v>16532.746609999998</v>
      </c>
      <c r="AO2" s="4">
        <v>14059.91403</v>
      </c>
      <c r="AP2" s="4">
        <v>14683.42534</v>
      </c>
      <c r="AQ2" s="4">
        <v>15894.248869999999</v>
      </c>
      <c r="AR2" s="10">
        <v>13522.357470000001</v>
      </c>
      <c r="AS2" s="10">
        <v>14038.53846</v>
      </c>
      <c r="AT2" s="10">
        <v>13538.819</v>
      </c>
      <c r="AU2" s="10">
        <v>14600.303169999999</v>
      </c>
      <c r="AV2" s="10">
        <v>17484.93665</v>
      </c>
      <c r="AW2" s="10">
        <v>17151.524890000001</v>
      </c>
      <c r="AX2" s="10">
        <v>16201.17195</v>
      </c>
      <c r="AY2" s="10">
        <v>16802.728510000001</v>
      </c>
      <c r="AZ2" s="17">
        <v>13028.57466</v>
      </c>
      <c r="BA2" s="17">
        <v>14351.352941200001</v>
      </c>
      <c r="BB2" s="17">
        <v>12888.08597</v>
      </c>
      <c r="BC2" s="17">
        <v>13649.389139999999</v>
      </c>
      <c r="BD2" s="10">
        <v>14895.959279999999</v>
      </c>
      <c r="BE2" s="10">
        <v>16499.488689999998</v>
      </c>
      <c r="BF2" s="10">
        <v>16229.97738</v>
      </c>
      <c r="BG2" s="10">
        <v>15387.26244</v>
      </c>
      <c r="BH2" s="20">
        <v>13917.642529999999</v>
      </c>
      <c r="BI2" s="20">
        <v>12535.352940000001</v>
      </c>
      <c r="BJ2" s="21">
        <v>13991.45249</v>
      </c>
      <c r="BK2" s="21">
        <v>12855.0905</v>
      </c>
      <c r="BL2" s="19">
        <v>13829.126700000001</v>
      </c>
      <c r="BM2" s="19">
        <v>14518.77376</v>
      </c>
      <c r="BN2" s="19">
        <v>14434.44796</v>
      </c>
      <c r="BO2" s="19">
        <v>13908.56561</v>
      </c>
      <c r="BP2" s="10">
        <v>15818.00452</v>
      </c>
      <c r="BQ2" s="10">
        <v>14762.674209999999</v>
      </c>
      <c r="BR2" s="10">
        <v>14124.330319999999</v>
      </c>
      <c r="BS2" s="10">
        <v>15350.266970000001</v>
      </c>
      <c r="BT2" s="22">
        <v>16889.036199099999</v>
      </c>
      <c r="BU2" s="22">
        <v>19267.597285100001</v>
      </c>
      <c r="BV2" s="22">
        <v>20189.7420814</v>
      </c>
      <c r="BW2" s="22">
        <v>20493.126696800002</v>
      </c>
      <c r="BX2" s="32">
        <v>14543.380090000001</v>
      </c>
      <c r="BY2" s="32">
        <v>14044.330316699999</v>
      </c>
      <c r="BZ2" s="32">
        <v>14021.7330317</v>
      </c>
      <c r="CA2" s="32">
        <v>14680.5384615</v>
      </c>
      <c r="CB2" s="32">
        <v>14916.2126697</v>
      </c>
      <c r="CC2" s="32">
        <v>13242.2669683</v>
      </c>
      <c r="CD2" s="32">
        <v>14242.692307699999</v>
      </c>
      <c r="CE2" s="32">
        <v>14425.135749999999</v>
      </c>
      <c r="CF2" s="26">
        <v>12744.447963799999</v>
      </c>
      <c r="CG2" s="26">
        <v>13072.619909499999</v>
      </c>
      <c r="CH2" s="26">
        <v>15035.6606335</v>
      </c>
      <c r="CI2" s="26">
        <v>15787.8868778</v>
      </c>
      <c r="CJ2" s="26">
        <v>14551.923076900001</v>
      </c>
      <c r="CK2" s="26">
        <v>15152.665158399999</v>
      </c>
      <c r="CL2" s="26">
        <v>16209.39819</v>
      </c>
      <c r="CM2" s="26">
        <v>17047.986425300001</v>
      </c>
      <c r="CN2" s="24">
        <v>14939.42534</v>
      </c>
      <c r="CO2" s="24">
        <v>14020.791859999999</v>
      </c>
      <c r="CP2" s="24">
        <v>16333</v>
      </c>
      <c r="CQ2" s="24">
        <v>13277.932129999999</v>
      </c>
      <c r="CR2" s="36">
        <v>24132.330320000001</v>
      </c>
      <c r="CS2" s="36">
        <v>20564.846150000001</v>
      </c>
      <c r="CT2" s="37">
        <v>20817.407239799999</v>
      </c>
      <c r="CU2" s="37">
        <v>17199.009049799999</v>
      </c>
      <c r="CV2" s="37">
        <v>17730.7104072</v>
      </c>
      <c r="CW2" s="37">
        <v>19809.8325792</v>
      </c>
      <c r="CX2" s="37">
        <v>20232.411764699998</v>
      </c>
      <c r="CY2" s="37">
        <v>17549.108597300001</v>
      </c>
      <c r="CZ2" s="11">
        <v>18930.339370000002</v>
      </c>
      <c r="DA2" s="11">
        <v>18508.819004500001</v>
      </c>
      <c r="DB2" s="11">
        <v>18575.045248900002</v>
      </c>
      <c r="DC2" s="11">
        <v>17348.647058800001</v>
      </c>
      <c r="DD2" s="11">
        <v>18189.8597285</v>
      </c>
      <c r="DE2" s="11">
        <v>18351.416289600002</v>
      </c>
      <c r="DF2" s="11">
        <v>17849.443438900002</v>
      </c>
      <c r="DG2" s="11">
        <v>18188.466063299998</v>
      </c>
      <c r="DH2" s="9">
        <v>12610.3846154</v>
      </c>
      <c r="DI2" s="9">
        <v>13558.3846154</v>
      </c>
      <c r="DJ2" s="9">
        <v>13616.547511299999</v>
      </c>
      <c r="DK2" s="9">
        <v>12476.4117647</v>
      </c>
      <c r="DL2" s="27">
        <v>15472.276019999999</v>
      </c>
      <c r="DM2" s="27">
        <v>15441.8054299</v>
      </c>
      <c r="DN2" s="27">
        <v>14656.619909499999</v>
      </c>
      <c r="DO2" s="27">
        <v>15652.9276018</v>
      </c>
      <c r="DP2" s="9">
        <v>14504.5294118</v>
      </c>
      <c r="DQ2" s="9">
        <v>13373.5701357</v>
      </c>
      <c r="DR2" s="9">
        <v>12187.108597300001</v>
      </c>
      <c r="DS2" s="9">
        <v>12243.7149321</v>
      </c>
      <c r="DT2" s="9">
        <v>13260.9457014</v>
      </c>
      <c r="DU2" s="9">
        <v>12559.778280500001</v>
      </c>
      <c r="DV2" s="9">
        <v>14030.0135747</v>
      </c>
      <c r="DW2" s="9">
        <v>13361.253393700001</v>
      </c>
      <c r="DX2" s="27">
        <v>17827.588240000001</v>
      </c>
      <c r="DY2" s="27">
        <v>17678.4298643</v>
      </c>
      <c r="DZ2" s="27">
        <v>21226.321266999999</v>
      </c>
      <c r="EA2" s="27">
        <v>23471.470588200002</v>
      </c>
      <c r="EB2" s="27">
        <v>21686.918551999999</v>
      </c>
      <c r="EC2" s="27">
        <v>17833.8325792</v>
      </c>
      <c r="ED2" s="27">
        <v>18695.950226199999</v>
      </c>
      <c r="EE2" s="27">
        <v>16798.8280543</v>
      </c>
      <c r="EF2" s="13">
        <v>12497.4705882</v>
      </c>
      <c r="EG2" s="13">
        <v>12210.764705899999</v>
      </c>
      <c r="EH2" s="13">
        <v>13873.2714932</v>
      </c>
      <c r="EI2" s="13">
        <v>13436.0226244</v>
      </c>
      <c r="EJ2" s="27">
        <v>16595.217194600002</v>
      </c>
      <c r="EK2" s="27">
        <v>17379.841628999999</v>
      </c>
      <c r="EL2" s="27">
        <v>15587.0723982</v>
      </c>
      <c r="EM2" s="27">
        <v>14604.1855204</v>
      </c>
      <c r="EN2" s="27">
        <v>17376.665158399999</v>
      </c>
      <c r="EO2" s="27">
        <v>14739.153846200001</v>
      </c>
      <c r="EP2" s="27">
        <v>16948.3363431</v>
      </c>
      <c r="EQ2" s="27">
        <v>16123.434389100001</v>
      </c>
      <c r="ER2" s="29">
        <v>13811.6334842</v>
      </c>
      <c r="ES2" s="29">
        <v>26378.067873299999</v>
      </c>
      <c r="ET2" s="29">
        <v>23460.176470599999</v>
      </c>
      <c r="EU2" s="29">
        <v>16438.800905</v>
      </c>
      <c r="EV2" s="13">
        <v>13228.8280543</v>
      </c>
      <c r="EW2" s="13">
        <v>15954.7104072</v>
      </c>
      <c r="EX2" s="13">
        <v>15262.990950199999</v>
      </c>
      <c r="EY2" s="13">
        <v>13804.375565599999</v>
      </c>
      <c r="EZ2" s="13">
        <v>17990.846153800001</v>
      </c>
      <c r="FA2" s="13">
        <v>13112.475113099999</v>
      </c>
      <c r="FB2" s="30">
        <v>16074.3393665</v>
      </c>
      <c r="FC2" s="30">
        <v>14828.3393665</v>
      </c>
      <c r="FD2" s="30">
        <v>13653.9954751</v>
      </c>
      <c r="FE2" s="30">
        <v>13960.402714899999</v>
      </c>
      <c r="FF2" s="30">
        <v>17304.692307699999</v>
      </c>
      <c r="FG2" s="30">
        <v>17711.588235300002</v>
      </c>
      <c r="FH2" s="30">
        <v>17428.7104072</v>
      </c>
      <c r="FI2" s="13">
        <v>12234.8823529</v>
      </c>
      <c r="FJ2" s="13">
        <v>13643.751131200001</v>
      </c>
      <c r="FK2" s="28">
        <v>10939.97738</v>
      </c>
      <c r="FL2" s="13">
        <v>10953.769230800001</v>
      </c>
      <c r="FM2" s="13">
        <v>11647.923076900001</v>
      </c>
      <c r="FN2" s="13">
        <v>14570.9547511</v>
      </c>
      <c r="FO2" s="13">
        <v>15307.108597300001</v>
      </c>
      <c r="FP2" s="13">
        <v>15062.592760199999</v>
      </c>
      <c r="FQ2" s="30">
        <v>12734.891402699999</v>
      </c>
      <c r="FR2" s="30">
        <v>13572.7285068</v>
      </c>
      <c r="FS2" s="30">
        <v>13014.0950226</v>
      </c>
      <c r="FT2" s="30">
        <v>14412.049773799999</v>
      </c>
      <c r="FU2" s="9">
        <v>15974.891402699999</v>
      </c>
      <c r="FV2" s="9">
        <v>14346.7828054</v>
      </c>
      <c r="FW2" s="9">
        <v>12120.7285068</v>
      </c>
      <c r="FX2" s="9">
        <v>11819.0452489</v>
      </c>
      <c r="FY2" s="9">
        <v>14204.819004499999</v>
      </c>
      <c r="FZ2" s="9">
        <v>14692.674208099999</v>
      </c>
      <c r="GA2" s="9">
        <v>15227.3891403</v>
      </c>
      <c r="GB2" s="9">
        <v>15727.5429864</v>
      </c>
      <c r="GC2" s="9">
        <v>17560.049773800001</v>
      </c>
      <c r="GD2" s="9">
        <v>14821.823529400001</v>
      </c>
    </row>
    <row r="3" spans="1:186" x14ac:dyDescent="0.2">
      <c r="A3" s="9">
        <v>10939.497737600001</v>
      </c>
      <c r="B3" s="10">
        <v>11004.764709999999</v>
      </c>
      <c r="C3" s="10">
        <v>10918.08597</v>
      </c>
      <c r="D3" s="10">
        <v>10852.33937</v>
      </c>
      <c r="E3" s="11">
        <v>10893.0905</v>
      </c>
      <c r="F3" s="11">
        <v>10871.733029999999</v>
      </c>
      <c r="G3" s="11">
        <v>10867.43439</v>
      </c>
      <c r="H3" s="11">
        <v>10916.466060000001</v>
      </c>
      <c r="I3" s="12">
        <v>11232.755660000001</v>
      </c>
      <c r="J3" s="12">
        <v>11252.31222</v>
      </c>
      <c r="K3" s="12">
        <v>11197.65158</v>
      </c>
      <c r="L3" s="12">
        <v>11152.303169999999</v>
      </c>
      <c r="M3" s="10">
        <v>11245.96833</v>
      </c>
      <c r="N3" s="10">
        <v>11245.96833</v>
      </c>
      <c r="O3" s="10">
        <v>11434.65611</v>
      </c>
      <c r="P3" s="10">
        <v>11434.65611</v>
      </c>
      <c r="Q3" s="10">
        <v>11256.819</v>
      </c>
      <c r="R3" s="10">
        <v>11225.877829999999</v>
      </c>
      <c r="S3" s="10">
        <v>11278.303169999999</v>
      </c>
      <c r="T3" s="11">
        <v>11233.181</v>
      </c>
      <c r="U3" s="11">
        <v>11235.760179999999</v>
      </c>
      <c r="V3" s="11">
        <v>11241.17195</v>
      </c>
      <c r="W3" s="11">
        <v>11219.48869</v>
      </c>
      <c r="X3" s="10">
        <v>11273.733029999999</v>
      </c>
      <c r="Y3" s="10">
        <v>11312.701359999999</v>
      </c>
      <c r="Z3" s="10">
        <v>11181.85068</v>
      </c>
      <c r="AA3" s="10">
        <v>11196.266970000001</v>
      </c>
      <c r="AB3" s="10">
        <v>10903.588239999999</v>
      </c>
      <c r="AC3" s="10">
        <v>10950.782810000001</v>
      </c>
      <c r="AD3" s="10">
        <v>10902.619909999999</v>
      </c>
      <c r="AE3" s="10">
        <v>10917.443439999999</v>
      </c>
      <c r="AF3" s="11">
        <v>10929.723980000001</v>
      </c>
      <c r="AG3" s="11">
        <v>10975.244339999999</v>
      </c>
      <c r="AH3" s="11">
        <v>10762.095020000001</v>
      </c>
      <c r="AI3" s="11">
        <v>10925.696830000001</v>
      </c>
      <c r="AJ3" s="10">
        <v>10881.615379999999</v>
      </c>
      <c r="AK3" s="10">
        <v>10841.787329999999</v>
      </c>
      <c r="AL3" s="10">
        <v>10869.82353</v>
      </c>
      <c r="AM3" s="9">
        <v>10881.8778281</v>
      </c>
      <c r="AN3" s="4">
        <v>10836.11312</v>
      </c>
      <c r="AO3" s="4">
        <v>10811.416289999999</v>
      </c>
      <c r="AP3" s="4">
        <v>10802.17647</v>
      </c>
      <c r="AQ3" s="4">
        <v>10795.524890000001</v>
      </c>
      <c r="AR3" s="16">
        <v>10817.841630000001</v>
      </c>
      <c r="AS3" s="16">
        <v>10923.46154</v>
      </c>
      <c r="AT3" s="16">
        <v>10845.1991</v>
      </c>
      <c r="AU3" s="16">
        <v>10848.93665</v>
      </c>
      <c r="AV3" s="10">
        <v>10639.895930000001</v>
      </c>
      <c r="AW3" s="10">
        <v>10786.185520000001</v>
      </c>
      <c r="AX3" s="10">
        <v>10767.696830000001</v>
      </c>
      <c r="AY3" s="10">
        <v>10836.276019999999</v>
      </c>
      <c r="AZ3" s="17">
        <v>10811.153850000001</v>
      </c>
      <c r="BA3" s="17">
        <v>10916.330319999999</v>
      </c>
      <c r="BB3" s="17">
        <v>10773.298640000001</v>
      </c>
      <c r="BC3" s="17">
        <v>10795.70588</v>
      </c>
      <c r="BD3" s="10">
        <v>10779.37104</v>
      </c>
      <c r="BE3" s="10">
        <v>10828.44796</v>
      </c>
      <c r="BF3" s="10">
        <v>10797.83258</v>
      </c>
      <c r="BG3" s="10">
        <v>10723</v>
      </c>
      <c r="BH3" s="21">
        <v>10563.48869</v>
      </c>
      <c r="BI3" s="21">
        <v>10790.981900000001</v>
      </c>
      <c r="BJ3" s="21">
        <v>10684.411760000001</v>
      </c>
      <c r="BK3" s="21">
        <v>10699.80543</v>
      </c>
      <c r="BL3" s="10">
        <v>10678.42081</v>
      </c>
      <c r="BM3" s="10">
        <v>10857.235290000001</v>
      </c>
      <c r="BN3" s="10">
        <v>10727.009050000001</v>
      </c>
      <c r="BO3" s="10">
        <v>10870.466060000001</v>
      </c>
      <c r="BP3" s="10">
        <v>10543.25339</v>
      </c>
      <c r="BQ3" s="10">
        <v>10707.018099999999</v>
      </c>
      <c r="BR3" s="10">
        <v>10665.74208</v>
      </c>
      <c r="BS3" s="10">
        <v>10574.864250000001</v>
      </c>
      <c r="BT3" s="22">
        <v>17324.529411799998</v>
      </c>
      <c r="BU3" s="22">
        <v>19286.918551999999</v>
      </c>
      <c r="BV3" s="22">
        <v>20470.294117599999</v>
      </c>
      <c r="BW3" s="22">
        <v>20678.1131222</v>
      </c>
      <c r="BX3" s="32">
        <v>14619.65158</v>
      </c>
      <c r="BY3" s="32">
        <v>14129.552036200001</v>
      </c>
      <c r="BZ3" s="32">
        <v>14108.5565611</v>
      </c>
      <c r="CA3" s="32">
        <v>14656.7285068</v>
      </c>
      <c r="CB3" s="32">
        <v>14801.153846200001</v>
      </c>
      <c r="CC3" s="32">
        <v>13270.0678733</v>
      </c>
      <c r="CD3" s="32">
        <v>13810.4117647</v>
      </c>
      <c r="CE3" s="32">
        <v>14492.52036</v>
      </c>
      <c r="CF3" s="26">
        <v>12747.5882353</v>
      </c>
      <c r="CG3" s="26">
        <v>13129.6153846</v>
      </c>
      <c r="CH3" s="26">
        <v>15119.4615385</v>
      </c>
      <c r="CI3" s="26">
        <v>15379.235294100001</v>
      </c>
      <c r="CJ3" s="26">
        <v>14410.5294118</v>
      </c>
      <c r="CK3" s="26">
        <v>15263.5429864</v>
      </c>
      <c r="CL3" s="26">
        <v>16187.1447964</v>
      </c>
      <c r="CM3" s="26">
        <v>16813</v>
      </c>
      <c r="CN3" s="24">
        <v>14871.380090000001</v>
      </c>
      <c r="CO3" s="24">
        <v>13788.764709999999</v>
      </c>
      <c r="CP3" s="24">
        <v>15962.03167</v>
      </c>
      <c r="CQ3" s="24">
        <v>13140.013569999999</v>
      </c>
      <c r="CR3" s="36">
        <v>24184.755659999999</v>
      </c>
      <c r="CS3" s="36">
        <v>20334.03167</v>
      </c>
      <c r="CT3" s="37">
        <v>20800.873303199998</v>
      </c>
      <c r="CU3" s="37">
        <v>17137.108597300001</v>
      </c>
      <c r="CV3" s="37">
        <v>17572.5113122</v>
      </c>
      <c r="CW3" s="37">
        <v>19630.873303199998</v>
      </c>
      <c r="CX3" s="37">
        <v>20123.443438900002</v>
      </c>
      <c r="CY3" s="37">
        <v>16491.162895900001</v>
      </c>
      <c r="CZ3" s="11">
        <v>19181.46154</v>
      </c>
      <c r="DA3" s="11">
        <v>18467.678733000001</v>
      </c>
      <c r="DB3" s="11">
        <v>18180.873303199998</v>
      </c>
      <c r="DC3" s="11">
        <v>17624.158371000001</v>
      </c>
      <c r="DD3" s="11">
        <v>18457.923076899999</v>
      </c>
      <c r="DE3" s="11">
        <v>18370.520361999999</v>
      </c>
      <c r="DF3" s="11">
        <v>17979.959276000001</v>
      </c>
      <c r="DG3" s="11">
        <v>17988.800905</v>
      </c>
      <c r="DH3" s="9">
        <v>12433.5339367</v>
      </c>
      <c r="DI3" s="9">
        <v>13350.447963799999</v>
      </c>
      <c r="DJ3" s="9">
        <v>13410.7556561</v>
      </c>
      <c r="DK3" s="9">
        <v>12309.5339367</v>
      </c>
      <c r="DL3" s="27">
        <v>15519.22624</v>
      </c>
      <c r="DM3" s="27">
        <v>15555.380090500001</v>
      </c>
      <c r="DN3" s="27">
        <v>14629.1176471</v>
      </c>
      <c r="DO3" s="27">
        <v>15394.638009</v>
      </c>
      <c r="DP3" s="9">
        <v>14025.2171946</v>
      </c>
      <c r="DQ3" s="9">
        <v>13134.402714899999</v>
      </c>
      <c r="DR3" s="9">
        <v>12060.4841629</v>
      </c>
      <c r="DS3" s="9">
        <v>12068.493212699999</v>
      </c>
      <c r="DT3" s="9">
        <v>13114.4570136</v>
      </c>
      <c r="DU3" s="9">
        <v>12472.0678733</v>
      </c>
      <c r="DV3" s="9">
        <v>13928.375565599999</v>
      </c>
      <c r="DW3" s="9">
        <v>13364.864253399999</v>
      </c>
      <c r="DX3" s="27">
        <v>17316.20362</v>
      </c>
      <c r="DY3" s="27">
        <v>17782.737556600001</v>
      </c>
      <c r="DZ3" s="27">
        <v>21226.239818999999</v>
      </c>
      <c r="EA3" s="27">
        <v>23103.751131199999</v>
      </c>
      <c r="EB3" s="27">
        <v>21736.266968299999</v>
      </c>
      <c r="EC3" s="27">
        <v>17835.9140271</v>
      </c>
      <c r="ED3" s="27">
        <v>18605.4886878</v>
      </c>
      <c r="EE3" s="27">
        <v>16992.248868800001</v>
      </c>
      <c r="EF3" s="13">
        <v>12470.104072399999</v>
      </c>
      <c r="EG3" s="13">
        <v>12098.737556599999</v>
      </c>
      <c r="EH3" s="13">
        <v>13664.764705899999</v>
      </c>
      <c r="EI3" s="13">
        <v>13383.190045200001</v>
      </c>
      <c r="EJ3" s="27">
        <v>17025.959276000001</v>
      </c>
      <c r="EK3" s="27">
        <v>17645.8597285</v>
      </c>
      <c r="EL3" s="27">
        <v>15557.5339367</v>
      </c>
      <c r="EM3" s="27">
        <v>13841.9773756</v>
      </c>
      <c r="EN3" s="27">
        <v>17257.796380100001</v>
      </c>
      <c r="EO3" s="27">
        <v>15084.3574661</v>
      </c>
      <c r="EP3" s="27">
        <v>16217.9616253</v>
      </c>
      <c r="EQ3" s="27">
        <v>15946.3665158</v>
      </c>
      <c r="ER3" s="29">
        <v>13671.2714932</v>
      </c>
      <c r="ES3" s="29">
        <v>26007.407239799999</v>
      </c>
      <c r="ET3" s="29">
        <v>23641.325791899999</v>
      </c>
      <c r="EU3" s="29">
        <v>16874.7104072</v>
      </c>
      <c r="EV3" s="13">
        <v>13348.5113122</v>
      </c>
      <c r="EW3" s="13">
        <v>16020.438914</v>
      </c>
      <c r="EX3" s="13">
        <v>15596.149321299999</v>
      </c>
      <c r="EY3" s="13">
        <v>13620.3846154</v>
      </c>
      <c r="EZ3" s="13">
        <v>18081.760181000001</v>
      </c>
      <c r="FA3" s="13">
        <v>13060.348416299999</v>
      </c>
      <c r="FB3" s="30">
        <v>15862.158371</v>
      </c>
      <c r="FC3" s="30">
        <v>14979.5158371</v>
      </c>
      <c r="FD3" s="30">
        <v>13688.6832579</v>
      </c>
      <c r="FE3" s="30">
        <v>14223.9954751</v>
      </c>
      <c r="FF3" s="30">
        <v>17341.7149321</v>
      </c>
      <c r="FG3" s="30">
        <v>17961.2262443</v>
      </c>
      <c r="FH3" s="30">
        <v>17450.248868800001</v>
      </c>
      <c r="FI3" s="13">
        <v>12358.393665199999</v>
      </c>
      <c r="FJ3" s="13">
        <v>13725.0542986</v>
      </c>
      <c r="FK3" s="28">
        <v>10883.298640000001</v>
      </c>
      <c r="FL3" s="13">
        <v>10892.1855204</v>
      </c>
      <c r="FM3" s="13">
        <v>11580.0678733</v>
      </c>
      <c r="FN3" s="13">
        <v>14541.1719457</v>
      </c>
      <c r="FO3" s="13">
        <v>15050.2850679</v>
      </c>
      <c r="FP3" s="13">
        <v>15094.7013575</v>
      </c>
      <c r="FQ3" s="30">
        <v>12851.9864253</v>
      </c>
      <c r="FR3" s="30">
        <v>13503.9683258</v>
      </c>
      <c r="FS3" s="30">
        <v>12957.895927600001</v>
      </c>
      <c r="FT3" s="30">
        <v>14353.479638000001</v>
      </c>
      <c r="FU3" s="9">
        <v>15757.9954751</v>
      </c>
      <c r="FV3" s="9">
        <v>14351.307692300001</v>
      </c>
      <c r="FW3" s="9">
        <v>11958.0135747</v>
      </c>
      <c r="FX3" s="9">
        <v>11823.8687783</v>
      </c>
      <c r="FY3" s="9">
        <v>14275.3438914</v>
      </c>
      <c r="FZ3" s="9">
        <v>15025.8778281</v>
      </c>
      <c r="GA3" s="9">
        <v>15027.6425339</v>
      </c>
      <c r="GB3" s="9">
        <v>15546.918551999999</v>
      </c>
      <c r="GC3" s="9">
        <v>17345.090497699999</v>
      </c>
      <c r="GD3" s="9">
        <v>14695.162895900001</v>
      </c>
    </row>
    <row r="4" spans="1:186" x14ac:dyDescent="0.2">
      <c r="A4" s="9">
        <v>10734.493212699999</v>
      </c>
      <c r="B4" s="10">
        <v>10840.239820000001</v>
      </c>
      <c r="C4" s="10">
        <v>10700.131219999999</v>
      </c>
      <c r="D4" s="10">
        <v>10714.28507</v>
      </c>
      <c r="E4" s="11">
        <v>10671.561089999999</v>
      </c>
      <c r="F4" s="11">
        <v>10673.009050000001</v>
      </c>
      <c r="G4" s="11">
        <v>10653.85973</v>
      </c>
      <c r="H4" s="11">
        <v>10676.40271</v>
      </c>
      <c r="I4" s="12">
        <v>10895.606330000001</v>
      </c>
      <c r="J4" s="12">
        <v>10925.96833</v>
      </c>
      <c r="K4" s="12">
        <v>10845.57014</v>
      </c>
      <c r="L4" s="12">
        <v>10825.51584</v>
      </c>
      <c r="M4" s="10">
        <v>10934.674209999999</v>
      </c>
      <c r="N4" s="10">
        <v>10934.674209999999</v>
      </c>
      <c r="O4" s="10">
        <v>10931.814479999999</v>
      </c>
      <c r="P4" s="10">
        <v>10931.814479999999</v>
      </c>
      <c r="Q4" s="10">
        <v>10842.44796</v>
      </c>
      <c r="R4" s="10">
        <v>10845.45249</v>
      </c>
      <c r="S4" s="10">
        <v>10929.55204</v>
      </c>
      <c r="T4" s="11">
        <v>10838.66516</v>
      </c>
      <c r="U4" s="11">
        <v>10912.52036</v>
      </c>
      <c r="V4" s="11">
        <v>10877.37104</v>
      </c>
      <c r="W4" s="11">
        <v>10834.583710000001</v>
      </c>
      <c r="X4" s="10">
        <v>10907.642529999999</v>
      </c>
      <c r="Y4" s="10">
        <v>10882.927600000001</v>
      </c>
      <c r="Z4" s="10">
        <v>10865.92308</v>
      </c>
      <c r="AA4" s="10">
        <v>10825.85973</v>
      </c>
      <c r="AB4" s="10">
        <v>10726.91855</v>
      </c>
      <c r="AC4" s="10">
        <v>10740.647059999999</v>
      </c>
      <c r="AD4" s="10">
        <v>10727.1991</v>
      </c>
      <c r="AE4" s="10">
        <v>10762.80091</v>
      </c>
      <c r="AF4" s="11">
        <v>10762.8914</v>
      </c>
      <c r="AG4" s="11">
        <v>10762.095020000001</v>
      </c>
      <c r="AH4" s="11">
        <v>10889.497740000001</v>
      </c>
      <c r="AI4" s="11">
        <v>10763.70588</v>
      </c>
      <c r="AJ4" s="10">
        <v>10685.31674</v>
      </c>
      <c r="AK4" s="10">
        <v>10668.357470000001</v>
      </c>
      <c r="AL4" s="10">
        <v>10670.17647</v>
      </c>
      <c r="AM4" s="9">
        <v>10699.7873303</v>
      </c>
      <c r="AN4" s="4">
        <v>10631.217189999999</v>
      </c>
      <c r="AO4" s="4">
        <v>10625.380090000001</v>
      </c>
      <c r="AP4" s="4">
        <v>10637.497740000001</v>
      </c>
      <c r="AQ4" s="4">
        <v>10602.66516</v>
      </c>
      <c r="AR4" s="16">
        <v>10650.60181</v>
      </c>
      <c r="AS4" s="16">
        <v>10744.53846</v>
      </c>
      <c r="AT4" s="16">
        <v>10690.809950000001</v>
      </c>
      <c r="AU4" s="16">
        <v>10653.497740000001</v>
      </c>
      <c r="AV4" s="10">
        <v>10638.48416</v>
      </c>
      <c r="AW4" s="10">
        <v>10666.493210000001</v>
      </c>
      <c r="AX4" s="10">
        <v>10625.244339999999</v>
      </c>
      <c r="AY4" s="10">
        <v>10668.16742</v>
      </c>
      <c r="AZ4" s="17">
        <v>10656.53846</v>
      </c>
      <c r="BA4" s="17">
        <v>10777.30769</v>
      </c>
      <c r="BB4" s="17">
        <v>10628.59276</v>
      </c>
      <c r="BC4" s="17">
        <v>10643.814479999999</v>
      </c>
      <c r="BD4" s="10">
        <v>10642.82805</v>
      </c>
      <c r="BE4" s="10">
        <v>10678.638010000001</v>
      </c>
      <c r="BF4" s="10">
        <v>10646.77376</v>
      </c>
      <c r="BG4" s="10">
        <v>10592.74661</v>
      </c>
      <c r="BH4" s="21">
        <v>10563.48869</v>
      </c>
      <c r="BI4" s="21">
        <v>10629.099550000001</v>
      </c>
      <c r="BJ4" s="21">
        <v>10566.22172</v>
      </c>
      <c r="BK4" s="21">
        <v>10579.1448</v>
      </c>
      <c r="BL4" s="10">
        <v>10579.533939999999</v>
      </c>
      <c r="BM4" s="10">
        <v>10692.29412</v>
      </c>
      <c r="BN4" s="10">
        <v>10585.669680000001</v>
      </c>
      <c r="BO4" s="10">
        <v>10705.986430000001</v>
      </c>
      <c r="BP4" s="10">
        <v>10543.25339</v>
      </c>
      <c r="BQ4" s="10">
        <v>10557.37104</v>
      </c>
      <c r="BR4" s="10">
        <v>10555.760179999999</v>
      </c>
      <c r="BS4" s="10">
        <v>10467.298640000001</v>
      </c>
      <c r="BT4" s="19">
        <v>11132.393669999999</v>
      </c>
      <c r="BU4" s="19">
        <v>10879.723980000001</v>
      </c>
      <c r="BV4" s="19">
        <v>11017.31674</v>
      </c>
      <c r="BW4" s="19">
        <v>11019.59729</v>
      </c>
      <c r="BX4" s="33">
        <v>10941.5429864</v>
      </c>
      <c r="BY4" s="33">
        <v>10941.5429864</v>
      </c>
      <c r="BZ4" s="32">
        <v>10873.4434389</v>
      </c>
      <c r="CA4" s="32">
        <v>10873.443439999999</v>
      </c>
      <c r="CB4" s="32">
        <v>10971.208144800001</v>
      </c>
      <c r="CC4" s="32">
        <v>10971.208140000001</v>
      </c>
      <c r="CD4" s="32">
        <v>11077.552036200001</v>
      </c>
      <c r="CE4" s="32">
        <v>10971.208144800001</v>
      </c>
      <c r="CF4" s="26">
        <v>10806.1945701</v>
      </c>
      <c r="CG4" s="34">
        <v>10806.19457</v>
      </c>
      <c r="CH4" s="26">
        <v>10852.3122172</v>
      </c>
      <c r="CI4" s="34">
        <v>10852.31222</v>
      </c>
      <c r="CJ4" s="26">
        <v>10843.5339367</v>
      </c>
      <c r="CK4" s="34">
        <v>10843.533939999999</v>
      </c>
      <c r="CL4" s="26">
        <v>10860.809954799999</v>
      </c>
      <c r="CM4" s="34">
        <v>10860.809950000001</v>
      </c>
      <c r="CN4" s="24">
        <v>10827.0542986</v>
      </c>
      <c r="CO4" s="24">
        <v>10827.0542986</v>
      </c>
      <c r="CP4" s="24">
        <v>10852.1131222</v>
      </c>
      <c r="CQ4" s="24">
        <v>10852.11312</v>
      </c>
      <c r="CR4" s="37">
        <v>10890.5837104</v>
      </c>
      <c r="CS4" s="36">
        <v>10890.583710000001</v>
      </c>
      <c r="CT4" s="37">
        <v>10920.149321299999</v>
      </c>
      <c r="CU4" s="37">
        <v>10920.149321299999</v>
      </c>
      <c r="CV4" s="37">
        <v>10909.841629</v>
      </c>
      <c r="CW4" s="37">
        <v>10909.841629</v>
      </c>
      <c r="CX4" s="37">
        <v>10909.841629</v>
      </c>
      <c r="CY4" s="37">
        <v>10909.841629</v>
      </c>
      <c r="CZ4" s="11">
        <v>10811.895927600001</v>
      </c>
      <c r="DA4" s="11">
        <v>10811.895930000001</v>
      </c>
      <c r="DB4" s="11">
        <v>10843.552036200001</v>
      </c>
      <c r="DC4" s="11">
        <v>10843.55204</v>
      </c>
      <c r="DD4" s="11">
        <v>10843.55204</v>
      </c>
      <c r="DE4" s="11">
        <v>10895.760181</v>
      </c>
      <c r="DF4" s="11">
        <v>10895.760179999999</v>
      </c>
      <c r="DG4" s="11">
        <v>10895.760179999999</v>
      </c>
      <c r="DH4" s="9">
        <v>10712.7737557</v>
      </c>
      <c r="DI4" s="10">
        <v>10712.77376</v>
      </c>
      <c r="DJ4" s="9">
        <v>10654.475113099999</v>
      </c>
      <c r="DK4" s="10">
        <v>10654.475109999999</v>
      </c>
      <c r="DL4" s="27">
        <v>11075.5158371</v>
      </c>
      <c r="DM4" s="27">
        <v>11075.51584</v>
      </c>
      <c r="DN4" s="27">
        <v>11075.51584</v>
      </c>
      <c r="DO4" s="27">
        <v>11075.51584</v>
      </c>
      <c r="DP4" s="9">
        <v>10987.950226200001</v>
      </c>
      <c r="DQ4" s="9">
        <v>10990.638009</v>
      </c>
      <c r="DR4" s="9">
        <v>10630.592760199999</v>
      </c>
      <c r="DS4" s="9">
        <v>10864.5837104</v>
      </c>
      <c r="DT4" s="10">
        <v>10864.583710000001</v>
      </c>
      <c r="DU4" s="9">
        <v>10873.7058824</v>
      </c>
      <c r="DV4" s="10">
        <v>10873.70588</v>
      </c>
      <c r="DW4" s="9">
        <v>10855.9954751</v>
      </c>
      <c r="DX4" s="27">
        <v>9997.6696833000005</v>
      </c>
      <c r="DY4" s="27">
        <v>9997.6696830000001</v>
      </c>
      <c r="DZ4" s="27">
        <v>9997.6696830000001</v>
      </c>
      <c r="EA4" s="27">
        <v>10283.5429864</v>
      </c>
      <c r="EB4" s="27">
        <v>10283.54299</v>
      </c>
      <c r="EC4" s="27">
        <v>10089.769230800001</v>
      </c>
      <c r="ED4" s="27">
        <v>10089.76923</v>
      </c>
      <c r="EE4" s="27">
        <v>10089.76923</v>
      </c>
      <c r="EF4" s="13">
        <v>10069.090497699999</v>
      </c>
      <c r="EG4" s="28">
        <v>10069.0905</v>
      </c>
      <c r="EH4" s="13">
        <v>9820.6923076999992</v>
      </c>
      <c r="EI4" s="28">
        <v>9820.6923079999997</v>
      </c>
      <c r="EJ4" s="27">
        <v>9872.2669683000004</v>
      </c>
      <c r="EK4" s="27">
        <v>9872.2669683000004</v>
      </c>
      <c r="EL4" s="27">
        <v>9890.1221719000005</v>
      </c>
      <c r="EM4" s="27">
        <v>9890.1221719000005</v>
      </c>
      <c r="EN4" s="27">
        <v>9829.9411765000004</v>
      </c>
      <c r="EO4" s="27">
        <v>9829.9411765000004</v>
      </c>
      <c r="EP4" s="27">
        <v>9925.1760721999999</v>
      </c>
      <c r="EQ4" s="27">
        <v>9925.1760721999999</v>
      </c>
      <c r="ER4" s="29">
        <v>9819.2352941000008</v>
      </c>
      <c r="ES4" s="29">
        <v>9775.6877827999997</v>
      </c>
      <c r="ET4" s="29">
        <v>9844.0588234999996</v>
      </c>
      <c r="EU4" s="29">
        <v>9905.6968326000006</v>
      </c>
      <c r="EV4" s="13">
        <v>9808.8914026999992</v>
      </c>
      <c r="EW4" s="13">
        <v>9844.2488687999994</v>
      </c>
      <c r="EX4" s="13">
        <v>9844.2488687999994</v>
      </c>
      <c r="EY4" s="13">
        <v>9815.6244344000006</v>
      </c>
      <c r="EZ4" s="13">
        <v>9821.4524887000007</v>
      </c>
      <c r="FA4" s="13">
        <v>9821.4524887000007</v>
      </c>
      <c r="FB4" s="30">
        <v>9789.3076923000008</v>
      </c>
      <c r="FC4" s="30">
        <v>9789.3076923000008</v>
      </c>
      <c r="FD4" s="30">
        <v>9782.5656108999992</v>
      </c>
      <c r="FE4" s="30">
        <v>9802.9004525</v>
      </c>
      <c r="FF4" s="30">
        <v>9921.3076923000008</v>
      </c>
      <c r="FG4" s="30">
        <v>9921.3076923000008</v>
      </c>
      <c r="FH4" s="30">
        <v>9860.8823529000001</v>
      </c>
      <c r="FI4" s="13">
        <v>9776.2760180999994</v>
      </c>
      <c r="FJ4" s="28">
        <v>9776.2760180000005</v>
      </c>
      <c r="FK4" s="13">
        <v>9747.3076923000008</v>
      </c>
      <c r="FL4" s="28">
        <v>9747.3076920000003</v>
      </c>
      <c r="FM4" s="13">
        <v>9865.2895927999998</v>
      </c>
      <c r="FN4" s="28">
        <v>9865.2895929999995</v>
      </c>
      <c r="FO4" s="13">
        <v>9840.8552036000001</v>
      </c>
      <c r="FP4" s="28">
        <v>9840.8552039999995</v>
      </c>
      <c r="FQ4" s="30">
        <v>9661.2262443</v>
      </c>
      <c r="FR4" s="31">
        <v>9661.2262439999995</v>
      </c>
      <c r="FS4" s="30">
        <v>9745.5429863999998</v>
      </c>
      <c r="FT4" s="31">
        <v>9745.5429860000004</v>
      </c>
      <c r="FU4" s="9">
        <v>9810.0045248999995</v>
      </c>
      <c r="FV4" s="9">
        <v>9810.0045248999995</v>
      </c>
      <c r="FW4" s="9">
        <v>9803.1447963999999</v>
      </c>
      <c r="FX4" s="9">
        <v>9803.1447963999999</v>
      </c>
      <c r="FY4" s="9">
        <v>9759.4072398000008</v>
      </c>
      <c r="FZ4" s="9">
        <v>9759.4072398000008</v>
      </c>
      <c r="GA4" s="9">
        <v>9759.4072398000008</v>
      </c>
      <c r="GB4" s="9">
        <v>9857.5429863999998</v>
      </c>
      <c r="GC4" s="9">
        <v>9857.5429863999998</v>
      </c>
      <c r="GD4" s="9">
        <v>9810.0045248999995</v>
      </c>
    </row>
    <row r="5" spans="1:186" x14ac:dyDescent="0.2">
      <c r="A5" s="9">
        <f>A1-A3</f>
        <v>5356.4072397999989</v>
      </c>
      <c r="B5" s="9">
        <f t="shared" ref="B5:BM5" si="0">B1-B3</f>
        <v>5312.3800900000006</v>
      </c>
      <c r="C5" s="9">
        <f t="shared" si="0"/>
        <v>5621.4208199999994</v>
      </c>
      <c r="D5" s="9">
        <f t="shared" si="0"/>
        <v>5710.4434400000009</v>
      </c>
      <c r="E5" s="9">
        <f t="shared" si="0"/>
        <v>3278.0271499999999</v>
      </c>
      <c r="F5" s="9">
        <f t="shared" si="0"/>
        <v>4066.7420830999999</v>
      </c>
      <c r="G5" s="9">
        <f t="shared" si="0"/>
        <v>2036.8687773999991</v>
      </c>
      <c r="H5" s="9">
        <f t="shared" si="0"/>
        <v>3355.8642566999988</v>
      </c>
      <c r="I5" s="9">
        <f t="shared" si="0"/>
        <v>3533.782799999999</v>
      </c>
      <c r="J5" s="9">
        <f t="shared" si="0"/>
        <v>4301.4751099999994</v>
      </c>
      <c r="K5" s="9">
        <f t="shared" si="0"/>
        <v>2925.9547500000008</v>
      </c>
      <c r="L5" s="9">
        <f t="shared" si="0"/>
        <v>6335.1131200000018</v>
      </c>
      <c r="M5" s="9">
        <f t="shared" si="0"/>
        <v>4003.8642500000005</v>
      </c>
      <c r="N5" s="9">
        <f t="shared" si="0"/>
        <v>4960.8597200000004</v>
      </c>
      <c r="O5" s="9">
        <f t="shared" si="0"/>
        <v>2610.0814499999997</v>
      </c>
      <c r="P5" s="9">
        <f t="shared" si="0"/>
        <v>3029.4932100000005</v>
      </c>
      <c r="Q5" s="9">
        <f t="shared" si="0"/>
        <v>4415.104080000001</v>
      </c>
      <c r="R5" s="9">
        <f t="shared" si="0"/>
        <v>6990.6425299999992</v>
      </c>
      <c r="S5" s="9">
        <f t="shared" si="0"/>
        <v>5213.3755600000004</v>
      </c>
      <c r="T5" s="9">
        <f>T1-T3</f>
        <v>888.94117000000006</v>
      </c>
      <c r="U5" s="9">
        <f t="shared" si="0"/>
        <v>3196.4253400000016</v>
      </c>
      <c r="V5" s="9">
        <f t="shared" si="0"/>
        <v>1131.2398100000009</v>
      </c>
      <c r="W5" s="9">
        <f t="shared" si="0"/>
        <v>1433.1221700000006</v>
      </c>
      <c r="X5" s="9">
        <f t="shared" si="0"/>
        <v>3313.62896</v>
      </c>
      <c r="Y5" s="9">
        <f t="shared" si="0"/>
        <v>3868.126690000001</v>
      </c>
      <c r="Z5" s="9">
        <f t="shared" si="0"/>
        <v>3501.8823499999999</v>
      </c>
      <c r="AA5" s="9">
        <f t="shared" si="0"/>
        <v>4550.3891399999993</v>
      </c>
      <c r="AB5" s="9">
        <f t="shared" si="0"/>
        <v>7687.1764700000003</v>
      </c>
      <c r="AC5" s="9">
        <f t="shared" si="0"/>
        <v>6487.2669600000008</v>
      </c>
      <c r="AD5" s="9">
        <f t="shared" si="0"/>
        <v>6023.782799999999</v>
      </c>
      <c r="AE5" s="9">
        <f t="shared" si="0"/>
        <v>5499.4479600000013</v>
      </c>
      <c r="AF5" s="9">
        <f t="shared" si="0"/>
        <v>6316.5791899999986</v>
      </c>
      <c r="AG5" s="9">
        <f t="shared" si="0"/>
        <v>4768.0181000000011</v>
      </c>
      <c r="AH5" s="9">
        <f t="shared" si="0"/>
        <v>5673.8914100000002</v>
      </c>
      <c r="AI5" s="9">
        <f t="shared" si="0"/>
        <v>4352.8778299999994</v>
      </c>
      <c r="AJ5" s="9">
        <f t="shared" si="0"/>
        <v>5351.7918600000012</v>
      </c>
      <c r="AK5" s="9">
        <f t="shared" si="0"/>
        <v>5979.6470599999993</v>
      </c>
      <c r="AL5" s="9">
        <f t="shared" si="0"/>
        <v>5843.212669999999</v>
      </c>
      <c r="AM5" s="9">
        <f t="shared" si="0"/>
        <v>4841.5475119000002</v>
      </c>
      <c r="AN5">
        <f t="shared" si="0"/>
        <v>6086.1629000000012</v>
      </c>
      <c r="AO5">
        <f t="shared" si="0"/>
        <v>3332.4886900000001</v>
      </c>
      <c r="AP5">
        <f t="shared" si="0"/>
        <v>4400</v>
      </c>
      <c r="AQ5">
        <f t="shared" si="0"/>
        <v>5049.3665099999998</v>
      </c>
      <c r="AR5" s="9">
        <f t="shared" si="0"/>
        <v>3308.4615399999984</v>
      </c>
      <c r="AS5" s="9">
        <f t="shared" si="0"/>
        <v>3537.7104099999997</v>
      </c>
      <c r="AT5" s="9">
        <f t="shared" si="0"/>
        <v>3010.4434299999994</v>
      </c>
      <c r="AU5" s="9">
        <f t="shared" si="0"/>
        <v>4174.0090500000006</v>
      </c>
      <c r="AV5" s="9">
        <f t="shared" si="0"/>
        <v>7437.9004499999992</v>
      </c>
      <c r="AW5" s="9">
        <f t="shared" si="0"/>
        <v>6679.4841599999982</v>
      </c>
      <c r="AX5" s="9">
        <f t="shared" si="0"/>
        <v>5746.1267000000007</v>
      </c>
      <c r="AY5" s="9">
        <f t="shared" si="0"/>
        <v>6384.1086000000014</v>
      </c>
      <c r="AZ5" s="9">
        <f t="shared" si="0"/>
        <v>2404.0723899999994</v>
      </c>
      <c r="BA5" s="9">
        <f t="shared" si="0"/>
        <v>3764.1176438000002</v>
      </c>
      <c r="BB5" s="9">
        <f t="shared" si="0"/>
        <v>2481.2760199999993</v>
      </c>
      <c r="BC5" s="9">
        <f t="shared" si="0"/>
        <v>3135.8552099999997</v>
      </c>
      <c r="BD5" s="9">
        <f t="shared" si="0"/>
        <v>4345.8371000000006</v>
      </c>
      <c r="BE5" s="9">
        <f t="shared" si="0"/>
        <v>6073.1945700000015</v>
      </c>
      <c r="BF5" s="9">
        <f t="shared" si="0"/>
        <v>5838.6787300000015</v>
      </c>
      <c r="BG5" s="9">
        <f t="shared" si="0"/>
        <v>4869.2307700000001</v>
      </c>
      <c r="BH5" s="9">
        <f t="shared" si="0"/>
        <v>3692.7782800000004</v>
      </c>
      <c r="BI5" s="9">
        <f t="shared" si="0"/>
        <v>2234.7149300000001</v>
      </c>
      <c r="BJ5" s="9">
        <f t="shared" si="0"/>
        <v>3890.2805499999995</v>
      </c>
      <c r="BK5" s="9">
        <f t="shared" si="0"/>
        <v>2379.5746600000002</v>
      </c>
      <c r="BL5" s="9">
        <f t="shared" si="0"/>
        <v>3497.94571</v>
      </c>
      <c r="BM5" s="9">
        <f t="shared" si="0"/>
        <v>3921.1674199999998</v>
      </c>
      <c r="BN5" s="9">
        <f t="shared" ref="BN5:BS5" si="1">BN1-BN3</f>
        <v>3894.5248899999988</v>
      </c>
      <c r="BO5" s="9">
        <f t="shared" si="1"/>
        <v>3267.2307700000001</v>
      </c>
      <c r="BP5" s="9">
        <f t="shared" si="1"/>
        <v>5618.2262499999997</v>
      </c>
      <c r="BQ5" s="9">
        <f t="shared" si="1"/>
        <v>4376.3076900000015</v>
      </c>
      <c r="BR5" s="9">
        <f t="shared" si="1"/>
        <v>3832.1900499999992</v>
      </c>
      <c r="BS5" s="9">
        <f t="shared" si="1"/>
        <v>5076.4886900000001</v>
      </c>
      <c r="BT5" s="23">
        <v>10897.787329999999</v>
      </c>
      <c r="BU5" s="19">
        <v>10665.181</v>
      </c>
      <c r="BV5" s="19">
        <v>10756.475109999999</v>
      </c>
      <c r="BW5" s="19">
        <v>10781.79638</v>
      </c>
      <c r="BX5" s="32">
        <v>10747.352941200001</v>
      </c>
      <c r="BY5" s="32">
        <v>10747.352941200001</v>
      </c>
      <c r="BZ5" s="32">
        <v>10695.9140271</v>
      </c>
      <c r="CA5" s="32">
        <v>10695.91403</v>
      </c>
      <c r="CB5" s="32">
        <v>10801.407239800001</v>
      </c>
      <c r="CC5" s="32">
        <v>10801.40724</v>
      </c>
      <c r="CD5" s="32">
        <v>10858.0045249</v>
      </c>
      <c r="CE5" s="32">
        <v>10801.407239800001</v>
      </c>
      <c r="CF5" s="26">
        <v>10702.565610899999</v>
      </c>
      <c r="CG5" s="34">
        <v>10702.56561</v>
      </c>
      <c r="CH5" s="26">
        <v>10675.7149321</v>
      </c>
      <c r="CI5" s="34">
        <v>10675.71493</v>
      </c>
      <c r="CJ5" s="26">
        <v>10681.253393700001</v>
      </c>
      <c r="CK5" s="34">
        <v>10681.25339</v>
      </c>
      <c r="CL5" s="26">
        <v>10686.4660633</v>
      </c>
      <c r="CM5" s="34">
        <v>10686.466060000001</v>
      </c>
      <c r="CN5" s="24">
        <v>10688.230769199999</v>
      </c>
      <c r="CO5" s="24">
        <v>10688.230769199999</v>
      </c>
      <c r="CP5" s="24">
        <v>10704.1131222</v>
      </c>
      <c r="CQ5" s="24">
        <v>10704.11312</v>
      </c>
      <c r="CR5" s="37">
        <v>10763.3167421</v>
      </c>
      <c r="CS5" s="36">
        <v>10763.31674</v>
      </c>
      <c r="CT5" s="37">
        <v>10756.0316742</v>
      </c>
      <c r="CU5" s="37">
        <v>10756.0316742</v>
      </c>
      <c r="CV5" s="37">
        <v>10744.438914</v>
      </c>
      <c r="CW5" s="37">
        <v>10744.438914</v>
      </c>
      <c r="CX5" s="37">
        <v>10744.438914</v>
      </c>
      <c r="CY5" s="37">
        <v>10744.438914</v>
      </c>
      <c r="CZ5" s="11">
        <v>10666.330316699999</v>
      </c>
      <c r="DA5" s="11">
        <v>10666.330319999999</v>
      </c>
      <c r="DB5" s="11">
        <v>10751.751131200001</v>
      </c>
      <c r="DC5" s="11">
        <v>10751.751130000001</v>
      </c>
      <c r="DD5" s="11">
        <v>10751.751130000001</v>
      </c>
      <c r="DE5" s="11">
        <v>10771.8054299</v>
      </c>
      <c r="DF5" s="11">
        <v>10771.80543</v>
      </c>
      <c r="DG5" s="11">
        <v>10771.80543</v>
      </c>
      <c r="DH5" s="9">
        <v>10609.5701357</v>
      </c>
      <c r="DI5" s="10">
        <v>10609.57014</v>
      </c>
      <c r="DJ5" s="9">
        <v>10569.479638000001</v>
      </c>
      <c r="DK5" s="10">
        <v>10569.47964</v>
      </c>
      <c r="DL5" s="27">
        <v>10886.502262399999</v>
      </c>
      <c r="DM5" s="27">
        <v>10886.502259999999</v>
      </c>
      <c r="DN5" s="27">
        <v>10886.502259999999</v>
      </c>
      <c r="DO5" s="27">
        <v>10886.502259999999</v>
      </c>
      <c r="DP5" s="9">
        <v>10749.9773756</v>
      </c>
      <c r="DQ5" s="9">
        <v>10763.352941200001</v>
      </c>
      <c r="DR5" s="9">
        <v>10630.592760199999</v>
      </c>
      <c r="DS5" s="9">
        <v>10697.923076900001</v>
      </c>
      <c r="DT5" s="10">
        <v>10697.92308</v>
      </c>
      <c r="DU5" s="9">
        <v>10692.203619899999</v>
      </c>
      <c r="DV5" s="10">
        <v>10692.20362</v>
      </c>
      <c r="DW5" s="9">
        <v>10689.5701357</v>
      </c>
      <c r="DX5" s="27">
        <v>9825.5248869000006</v>
      </c>
      <c r="DY5" s="27">
        <v>9825.5248869999996</v>
      </c>
      <c r="DZ5" s="27">
        <v>9825.5248869999996</v>
      </c>
      <c r="EA5" s="27">
        <v>10079.0542986</v>
      </c>
      <c r="EB5" s="27">
        <v>10079.0543</v>
      </c>
      <c r="EC5" s="27">
        <v>9927.5791855000007</v>
      </c>
      <c r="ED5" s="27">
        <v>9927.5791860000008</v>
      </c>
      <c r="EE5" s="27">
        <v>9927.5791860000008</v>
      </c>
      <c r="EF5" s="13">
        <v>9902.4751130999994</v>
      </c>
      <c r="EG5" s="28">
        <v>9902.4751130000004</v>
      </c>
      <c r="EH5" s="13">
        <v>9714.2126697000003</v>
      </c>
      <c r="EI5" s="28">
        <v>9714.2126700000008</v>
      </c>
      <c r="EJ5" s="27">
        <v>9721.5882352999997</v>
      </c>
      <c r="EK5" s="27">
        <v>9721.5882352999997</v>
      </c>
      <c r="EL5" s="27">
        <v>9760.9909501999991</v>
      </c>
      <c r="EM5" s="27">
        <v>9760.9909501999991</v>
      </c>
      <c r="EN5" s="27">
        <v>9693.0995475</v>
      </c>
      <c r="EO5" s="27">
        <v>9693.0995475</v>
      </c>
      <c r="EP5" s="27">
        <v>9779.9932279999994</v>
      </c>
      <c r="EQ5" s="27">
        <v>9779.9932279999994</v>
      </c>
      <c r="ER5" s="29">
        <v>9708.7466062999993</v>
      </c>
      <c r="ES5" s="29">
        <v>9671.1719456999999</v>
      </c>
      <c r="ET5" s="29">
        <v>9738.2307691999995</v>
      </c>
      <c r="EU5" s="29">
        <v>9812.9457014</v>
      </c>
      <c r="EV5" s="13">
        <v>9669.1900452000009</v>
      </c>
      <c r="EW5" s="13">
        <v>9713.6877827999997</v>
      </c>
      <c r="EX5" s="13">
        <v>9713.6877827999997</v>
      </c>
      <c r="EY5" s="13">
        <v>9694.0226244000005</v>
      </c>
      <c r="EZ5" s="13">
        <v>9683.2624434000008</v>
      </c>
      <c r="FA5" s="13">
        <v>9683.2624434000008</v>
      </c>
      <c r="FB5" s="30">
        <v>9656.2760180999994</v>
      </c>
      <c r="FC5" s="30">
        <v>9656.2760180999994</v>
      </c>
      <c r="FD5" s="30">
        <v>9649.5610859999997</v>
      </c>
      <c r="FE5" s="30">
        <v>9666.6108597000002</v>
      </c>
      <c r="FF5" s="30">
        <v>9785.5248869000006</v>
      </c>
      <c r="FG5" s="30">
        <v>9785.5248869000006</v>
      </c>
      <c r="FH5" s="30">
        <v>9742.3846154000003</v>
      </c>
      <c r="FI5" s="13">
        <v>9697.9230769000005</v>
      </c>
      <c r="FJ5" s="28">
        <v>9697.9230769999995</v>
      </c>
      <c r="FK5" s="13">
        <v>9684.5294118000002</v>
      </c>
      <c r="FL5" s="28">
        <v>9684.5294119999999</v>
      </c>
      <c r="FM5" s="13">
        <v>9767.4615384999997</v>
      </c>
      <c r="FN5" s="28">
        <v>9767.4615389999999</v>
      </c>
      <c r="FO5" s="13">
        <v>9738.8823529000001</v>
      </c>
      <c r="FP5" s="28">
        <v>9738.8823530000009</v>
      </c>
      <c r="FQ5" s="30">
        <v>9583.2895927999998</v>
      </c>
      <c r="FR5" s="31">
        <v>9583.2895929999995</v>
      </c>
      <c r="FS5" s="30">
        <v>9638.4570136000002</v>
      </c>
      <c r="FT5" s="31">
        <v>9638.4570139999996</v>
      </c>
      <c r="FU5" s="9">
        <v>9684.0497737999995</v>
      </c>
      <c r="FV5" s="9">
        <v>9684.0497737999995</v>
      </c>
      <c r="FW5" s="9">
        <v>9700.3212669999994</v>
      </c>
      <c r="FX5" s="9">
        <v>9700.3212669999994</v>
      </c>
      <c r="FY5" s="9">
        <v>9669.0361991000009</v>
      </c>
      <c r="FZ5" s="9">
        <v>9669.0361991000009</v>
      </c>
      <c r="GA5" s="9">
        <v>9669.0361991000009</v>
      </c>
      <c r="GB5" s="9">
        <v>9735.5791855000007</v>
      </c>
      <c r="GC5" s="9">
        <v>9735.5791855000007</v>
      </c>
      <c r="GD5" s="9">
        <v>9684.0497737999995</v>
      </c>
    </row>
    <row r="6" spans="1:186" x14ac:dyDescent="0.2">
      <c r="A6" s="9">
        <f>A2-A4</f>
        <v>5279.891402700001</v>
      </c>
      <c r="B6" s="9">
        <f t="shared" ref="B6:BM6" si="2">B2-B4</f>
        <v>5267.9909499999994</v>
      </c>
      <c r="C6" s="9">
        <f t="shared" si="2"/>
        <v>5652.51584</v>
      </c>
      <c r="D6" s="9">
        <f t="shared" si="2"/>
        <v>5689.3755599999986</v>
      </c>
      <c r="E6" s="9">
        <f t="shared" si="2"/>
        <v>3227.1402699999999</v>
      </c>
      <c r="F6" s="9">
        <f t="shared" si="2"/>
        <v>3918.8597282999999</v>
      </c>
      <c r="G6" s="9">
        <f t="shared" si="2"/>
        <v>1879.4479623000007</v>
      </c>
      <c r="H6" s="9">
        <f t="shared" si="2"/>
        <v>3235.2579234999994</v>
      </c>
      <c r="I6" s="9">
        <f t="shared" si="2"/>
        <v>3341.57467</v>
      </c>
      <c r="J6" s="9">
        <f t="shared" si="2"/>
        <v>3995.7828000000009</v>
      </c>
      <c r="K6" s="9">
        <f t="shared" si="2"/>
        <v>2840.3167400000002</v>
      </c>
      <c r="L6" s="9">
        <f t="shared" si="2"/>
        <v>5964.1809900000007</v>
      </c>
      <c r="M6" s="9">
        <f t="shared" si="2"/>
        <v>3698.1628900000014</v>
      </c>
      <c r="N6" s="9">
        <f t="shared" si="2"/>
        <v>4835.2850699999999</v>
      </c>
      <c r="O6" s="9">
        <f t="shared" si="2"/>
        <v>2606</v>
      </c>
      <c r="P6" s="9">
        <f t="shared" si="2"/>
        <v>3166.6334800000004</v>
      </c>
      <c r="Q6" s="9">
        <f t="shared" si="2"/>
        <v>4352.5248900000006</v>
      </c>
      <c r="R6" s="9">
        <f t="shared" si="2"/>
        <v>6903.25792</v>
      </c>
      <c r="S6" s="9">
        <f t="shared" si="2"/>
        <v>4952.1990900000001</v>
      </c>
      <c r="T6" s="9">
        <f t="shared" si="2"/>
        <v>850.93212999999923</v>
      </c>
      <c r="U6" s="9">
        <f t="shared" si="2"/>
        <v>2868.6244399999996</v>
      </c>
      <c r="V6" s="9">
        <f t="shared" si="2"/>
        <v>1110.1810000000005</v>
      </c>
      <c r="W6" s="9">
        <f t="shared" si="2"/>
        <v>1322.2443399999993</v>
      </c>
      <c r="X6" s="9">
        <f t="shared" si="2"/>
        <v>3245.4841700000015</v>
      </c>
      <c r="Y6" s="9">
        <f t="shared" si="2"/>
        <v>3826.0633499999985</v>
      </c>
      <c r="Z6" s="9">
        <f t="shared" si="2"/>
        <v>3251.1402699999999</v>
      </c>
      <c r="AA6" s="9">
        <f t="shared" si="2"/>
        <v>4417.4298600000002</v>
      </c>
      <c r="AB6" s="9">
        <f t="shared" si="2"/>
        <v>7028.4253399999998</v>
      </c>
      <c r="AC6" s="9">
        <f t="shared" si="2"/>
        <v>6089.8189999999995</v>
      </c>
      <c r="AD6" s="9">
        <f t="shared" si="2"/>
        <v>5790.6515799999997</v>
      </c>
      <c r="AE6" s="9">
        <f t="shared" si="2"/>
        <v>5091.0045200000004</v>
      </c>
      <c r="AF6" s="9">
        <f t="shared" si="2"/>
        <v>5815.7013599999991</v>
      </c>
      <c r="AG6" s="9">
        <f t="shared" si="2"/>
        <v>4386.3529399999989</v>
      </c>
      <c r="AH6" s="9">
        <f t="shared" si="2"/>
        <v>5101.1674199999998</v>
      </c>
      <c r="AI6" s="9">
        <f t="shared" si="2"/>
        <v>4156.0090500000006</v>
      </c>
      <c r="AJ6" s="9">
        <f t="shared" si="2"/>
        <v>5153.6199099999994</v>
      </c>
      <c r="AK6" s="9">
        <f t="shared" si="2"/>
        <v>5576.1085899999998</v>
      </c>
      <c r="AL6" s="9">
        <f t="shared" si="2"/>
        <v>5411.7918599999994</v>
      </c>
      <c r="AM6" s="9">
        <f t="shared" si="2"/>
        <v>4415.4117697000001</v>
      </c>
      <c r="AN6">
        <f t="shared" si="2"/>
        <v>5901.5294199999989</v>
      </c>
      <c r="AO6">
        <f t="shared" si="2"/>
        <v>3434.5339399999993</v>
      </c>
      <c r="AP6">
        <f t="shared" si="2"/>
        <v>4045.9275999999991</v>
      </c>
      <c r="AQ6">
        <f t="shared" si="2"/>
        <v>5291.583709999999</v>
      </c>
      <c r="AR6" s="9">
        <f t="shared" si="2"/>
        <v>2871.7556600000007</v>
      </c>
      <c r="AS6" s="9">
        <f t="shared" si="2"/>
        <v>3294</v>
      </c>
      <c r="AT6" s="9">
        <f t="shared" si="2"/>
        <v>2848.0090499999988</v>
      </c>
      <c r="AU6" s="9">
        <f t="shared" si="2"/>
        <v>3946.8054299999985</v>
      </c>
      <c r="AV6" s="9">
        <f t="shared" si="2"/>
        <v>6846.4524899999997</v>
      </c>
      <c r="AW6" s="9">
        <f t="shared" si="2"/>
        <v>6485.0316800000001</v>
      </c>
      <c r="AX6" s="9">
        <f t="shared" si="2"/>
        <v>5575.9276100000006</v>
      </c>
      <c r="AY6" s="9">
        <f t="shared" si="2"/>
        <v>6134.5610900000011</v>
      </c>
      <c r="AZ6" s="9">
        <f t="shared" si="2"/>
        <v>2372.0362000000005</v>
      </c>
      <c r="BA6" s="9">
        <f t="shared" si="2"/>
        <v>3574.0452512000011</v>
      </c>
      <c r="BB6" s="9">
        <f t="shared" si="2"/>
        <v>2259.4932100000005</v>
      </c>
      <c r="BC6" s="9">
        <f t="shared" si="2"/>
        <v>3005.5746600000002</v>
      </c>
      <c r="BD6" s="9">
        <f t="shared" si="2"/>
        <v>4253.1312299999991</v>
      </c>
      <c r="BE6" s="9">
        <f t="shared" si="2"/>
        <v>5820.8506799999977</v>
      </c>
      <c r="BF6" s="9">
        <f t="shared" si="2"/>
        <v>5583.2036200000002</v>
      </c>
      <c r="BG6" s="9">
        <f t="shared" si="2"/>
        <v>4794.5158300000003</v>
      </c>
      <c r="BH6" s="9">
        <f t="shared" si="2"/>
        <v>3354.153839999999</v>
      </c>
      <c r="BI6" s="9">
        <f t="shared" si="2"/>
        <v>1906.2533899999999</v>
      </c>
      <c r="BJ6" s="9">
        <f t="shared" si="2"/>
        <v>3425.2307700000001</v>
      </c>
      <c r="BK6" s="9">
        <f t="shared" si="2"/>
        <v>2275.9457000000002</v>
      </c>
      <c r="BL6" s="9">
        <f t="shared" si="2"/>
        <v>3249.5927600000014</v>
      </c>
      <c r="BM6" s="9">
        <f t="shared" si="2"/>
        <v>3826.4796399999996</v>
      </c>
      <c r="BN6" s="9">
        <f t="shared" ref="BN6:BS6" si="3">BN2-BN4</f>
        <v>3848.7782799999986</v>
      </c>
      <c r="BO6" s="9">
        <f t="shared" si="3"/>
        <v>3202.5791799999988</v>
      </c>
      <c r="BP6" s="9">
        <f t="shared" si="3"/>
        <v>5274.7511300000006</v>
      </c>
      <c r="BQ6" s="9">
        <f t="shared" si="3"/>
        <v>4205.3031699999992</v>
      </c>
      <c r="BR6" s="9">
        <f t="shared" si="3"/>
        <v>3568.5701399999998</v>
      </c>
      <c r="BS6" s="9">
        <f t="shared" si="3"/>
        <v>4882.9683299999997</v>
      </c>
      <c r="BT6" s="22">
        <v>10829.6877828</v>
      </c>
      <c r="BU6" s="19">
        <v>10613.48869</v>
      </c>
      <c r="BV6" s="19">
        <v>10693.389139999999</v>
      </c>
      <c r="BW6" s="19">
        <v>10731.94118</v>
      </c>
      <c r="BX6" s="32">
        <v>10666.104072399999</v>
      </c>
      <c r="BY6" s="32">
        <v>10666.104072399999</v>
      </c>
      <c r="BZ6" s="32">
        <v>10645.850678700001</v>
      </c>
      <c r="CA6" s="32">
        <v>10645.85068</v>
      </c>
      <c r="CB6" s="32">
        <v>10749.959276</v>
      </c>
      <c r="CC6" s="32">
        <v>10749.959279999999</v>
      </c>
      <c r="CD6" s="32">
        <v>10797.407239800001</v>
      </c>
      <c r="CE6" s="32">
        <v>10749.959276</v>
      </c>
      <c r="CF6" s="26">
        <v>10657.624434400001</v>
      </c>
      <c r="CG6" s="34">
        <v>10657.62443</v>
      </c>
      <c r="CH6" s="26">
        <v>10646.5837104</v>
      </c>
      <c r="CI6" s="34">
        <v>10646.583710000001</v>
      </c>
      <c r="CJ6" s="26">
        <v>10666.2669683</v>
      </c>
      <c r="CK6" s="34">
        <v>10666.266970000001</v>
      </c>
      <c r="CL6" s="26">
        <v>10660.0859729</v>
      </c>
      <c r="CM6" s="34">
        <v>10660.08597</v>
      </c>
      <c r="CN6" s="24">
        <v>10647.208144800001</v>
      </c>
      <c r="CO6" s="24">
        <v>10647.208144800001</v>
      </c>
      <c r="CP6" s="24">
        <v>10653.199095</v>
      </c>
      <c r="CQ6" s="24">
        <v>10653.1991</v>
      </c>
      <c r="CR6" s="37">
        <v>10732.5837104</v>
      </c>
      <c r="CS6" s="36">
        <v>10732.583710000001</v>
      </c>
      <c r="CT6" s="37">
        <v>10715.1719457</v>
      </c>
      <c r="CU6" s="37">
        <v>10715.1719457</v>
      </c>
      <c r="CV6" s="37">
        <v>10700.0135747</v>
      </c>
      <c r="CW6" s="37">
        <v>10700.0135747</v>
      </c>
      <c r="CX6" s="37">
        <v>10700.0135747</v>
      </c>
      <c r="CY6" s="37">
        <v>10700.0135747</v>
      </c>
      <c r="CZ6" s="11">
        <v>10640.3122172</v>
      </c>
      <c r="DA6" s="11">
        <v>10640.31222</v>
      </c>
      <c r="DB6" s="11">
        <v>10773.135746600001</v>
      </c>
      <c r="DC6" s="11">
        <v>10773.135749999999</v>
      </c>
      <c r="DD6" s="11">
        <v>10773.135749999999</v>
      </c>
      <c r="DE6" s="11">
        <v>10728.909502300001</v>
      </c>
      <c r="DF6" s="11">
        <v>10728.9095</v>
      </c>
      <c r="DG6" s="11">
        <v>10728.9095</v>
      </c>
      <c r="DH6" s="9">
        <v>10588.665158399999</v>
      </c>
      <c r="DI6" s="10">
        <v>10588.66516</v>
      </c>
      <c r="DJ6" s="9">
        <v>10564.1221719</v>
      </c>
      <c r="DK6" s="10">
        <v>10564.122170000001</v>
      </c>
      <c r="DL6" s="27">
        <v>10813.8325792</v>
      </c>
      <c r="DM6" s="27">
        <v>10813.83258</v>
      </c>
      <c r="DN6" s="27">
        <v>10813.83258</v>
      </c>
      <c r="DO6" s="27">
        <v>10813.83258</v>
      </c>
      <c r="DP6" s="9">
        <v>10688.9457014</v>
      </c>
      <c r="DQ6" s="9">
        <v>10673.8868778</v>
      </c>
      <c r="DR6" s="9">
        <v>10630.592760199999</v>
      </c>
      <c r="DS6" s="9">
        <v>10604.402714899999</v>
      </c>
      <c r="DT6" s="10">
        <v>10604.40271</v>
      </c>
      <c r="DU6" s="9">
        <v>10625.597285100001</v>
      </c>
      <c r="DV6" s="10">
        <v>10625.59729</v>
      </c>
      <c r="DW6" s="9">
        <v>10600.7104072</v>
      </c>
      <c r="DX6" s="27">
        <v>9782.5022623999994</v>
      </c>
      <c r="DY6" s="27">
        <v>9782.502262</v>
      </c>
      <c r="DZ6" s="27">
        <v>9782.502262</v>
      </c>
      <c r="EA6" s="27">
        <v>10054.9004525</v>
      </c>
      <c r="EB6" s="27">
        <v>10054.900449999999</v>
      </c>
      <c r="EC6" s="27">
        <v>9858.2941176000004</v>
      </c>
      <c r="ED6" s="27">
        <v>9858.2941179999998</v>
      </c>
      <c r="EE6" s="27">
        <v>9858.2941179999998</v>
      </c>
      <c r="EF6" s="13">
        <v>9882.9366515999991</v>
      </c>
      <c r="EG6" s="28">
        <v>9882.9366520000003</v>
      </c>
      <c r="EH6" s="13">
        <v>9690.4479637999993</v>
      </c>
      <c r="EI6" s="28">
        <v>9690.4479640000009</v>
      </c>
      <c r="EJ6" s="27">
        <v>9679.8416290000005</v>
      </c>
      <c r="EK6" s="27">
        <v>9679.8416290000005</v>
      </c>
      <c r="EL6" s="27">
        <v>9724.4932126999993</v>
      </c>
      <c r="EM6" s="27">
        <v>9724.4932126999993</v>
      </c>
      <c r="EN6" s="27">
        <v>9670.2669683000004</v>
      </c>
      <c r="EO6" s="27">
        <v>9670.2669683000004</v>
      </c>
      <c r="EP6" s="27">
        <v>9751.8758464999992</v>
      </c>
      <c r="EQ6" s="27">
        <v>9751.8758464999992</v>
      </c>
      <c r="ER6" s="29">
        <v>9697.8235294000006</v>
      </c>
      <c r="ES6" s="29">
        <v>9679.8325791999996</v>
      </c>
      <c r="ET6" s="29">
        <v>9713.0542986</v>
      </c>
      <c r="EU6" s="29">
        <v>9794.0135747000004</v>
      </c>
      <c r="EV6" s="13">
        <v>9648.2941176000004</v>
      </c>
      <c r="EW6" s="13">
        <v>9707.9502262000005</v>
      </c>
      <c r="EX6" s="13">
        <v>9707.9502262000005</v>
      </c>
      <c r="EY6" s="13">
        <v>9648.1583709999995</v>
      </c>
      <c r="EZ6" s="13">
        <v>9650.5927601999992</v>
      </c>
      <c r="FA6" s="13">
        <v>9650.5927601999992</v>
      </c>
      <c r="FB6" s="30">
        <v>9624.4660633000003</v>
      </c>
      <c r="FC6" s="30">
        <v>9624.4660633000003</v>
      </c>
      <c r="FD6" s="30">
        <v>9618.4208144999993</v>
      </c>
      <c r="FE6" s="30">
        <v>9658.8552036000001</v>
      </c>
      <c r="FF6" s="30">
        <v>9790.8733032</v>
      </c>
      <c r="FG6" s="30">
        <v>9790.8733032</v>
      </c>
      <c r="FH6" s="30">
        <v>9709.7239819000006</v>
      </c>
      <c r="FI6" s="13">
        <v>9681.0723982</v>
      </c>
      <c r="FJ6" s="28">
        <v>9681.0723980000002</v>
      </c>
      <c r="FK6" s="13">
        <v>9655.9140270999997</v>
      </c>
      <c r="FL6" s="28">
        <v>9655.9140270000007</v>
      </c>
      <c r="FM6" s="13">
        <v>9745.4343891000008</v>
      </c>
      <c r="FN6" s="28">
        <v>9745.434389</v>
      </c>
      <c r="FO6" s="13">
        <v>9705.8144795999997</v>
      </c>
      <c r="FP6" s="28">
        <v>9705.8144799999991</v>
      </c>
      <c r="FQ6" s="30">
        <v>9567.8506787000006</v>
      </c>
      <c r="FR6" s="31">
        <v>9567.8506789999992</v>
      </c>
      <c r="FS6" s="30">
        <v>9570.1312216999995</v>
      </c>
      <c r="FT6" s="31">
        <v>9570.131222</v>
      </c>
      <c r="FU6" s="9">
        <v>9673.3981899999999</v>
      </c>
      <c r="FV6" s="9">
        <v>9673.3981899999999</v>
      </c>
      <c r="FW6" s="9">
        <v>9664.1674208000004</v>
      </c>
      <c r="FX6" s="9">
        <v>9664.1674208000004</v>
      </c>
      <c r="FY6" s="9">
        <v>9657.5067873000007</v>
      </c>
      <c r="FZ6" s="9">
        <v>9657.5067873000007</v>
      </c>
      <c r="GA6" s="9">
        <v>9657.5067873000007</v>
      </c>
      <c r="GB6" s="9">
        <v>9710.2941176000004</v>
      </c>
      <c r="GC6" s="9">
        <v>9710.2941176000004</v>
      </c>
      <c r="GD6" s="9">
        <v>9673.3981899999999</v>
      </c>
    </row>
    <row r="7" spans="1:186" x14ac:dyDescent="0.2">
      <c r="AZ7" s="17"/>
      <c r="BA7" s="17"/>
      <c r="BB7" s="17"/>
      <c r="BC7" s="17"/>
      <c r="BD7" s="17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>
        <f>BT1-BT4</f>
        <v>6546.2714883999997</v>
      </c>
      <c r="BU7" s="9">
        <f t="shared" ref="BU7:EF8" si="4">BU1-BU4</f>
        <v>8860.6696852000005</v>
      </c>
      <c r="BV7" s="9">
        <f t="shared" si="4"/>
        <v>9379.2126717999981</v>
      </c>
      <c r="BW7" s="9">
        <f t="shared" si="4"/>
        <v>9654.5429815000007</v>
      </c>
      <c r="BX7" s="9">
        <f t="shared" si="4"/>
        <v>3902.6877836000003</v>
      </c>
      <c r="BY7" s="9">
        <f t="shared" si="4"/>
        <v>3506.5610859999997</v>
      </c>
      <c r="BZ7" s="9">
        <f t="shared" si="4"/>
        <v>3537.4570136000002</v>
      </c>
      <c r="CA7" s="9">
        <f t="shared" si="4"/>
        <v>4204.5701347000013</v>
      </c>
      <c r="CB7" s="9">
        <f t="shared" si="4"/>
        <v>4238.3167420999998</v>
      </c>
      <c r="CC7" s="9">
        <f t="shared" si="4"/>
        <v>2547.4117694999986</v>
      </c>
      <c r="CD7" s="9">
        <f t="shared" si="4"/>
        <v>3572.8325791999996</v>
      </c>
      <c r="CE7" s="9">
        <f t="shared" si="4"/>
        <v>3677.7013551999989</v>
      </c>
      <c r="CF7" s="9">
        <f t="shared" si="4"/>
        <v>2203.1855204000003</v>
      </c>
      <c r="CG7" s="9">
        <f t="shared" si="4"/>
        <v>2506.1900454000006</v>
      </c>
      <c r="CH7" s="9">
        <f t="shared" si="4"/>
        <v>4339.2941176000004</v>
      </c>
      <c r="CI7" s="9">
        <f t="shared" si="4"/>
        <v>5726.6606307000002</v>
      </c>
      <c r="CJ7" s="9">
        <f t="shared" si="4"/>
        <v>3877.3393665000003</v>
      </c>
      <c r="CK7" s="9">
        <f t="shared" si="4"/>
        <v>4676.3076890000011</v>
      </c>
      <c r="CL7" s="9">
        <f t="shared" si="4"/>
        <v>5843.2488687000005</v>
      </c>
      <c r="CM7" s="9">
        <f t="shared" si="4"/>
        <v>6544.5067920999991</v>
      </c>
      <c r="CN7" s="9">
        <f t="shared" si="4"/>
        <v>4902.0724014000007</v>
      </c>
      <c r="CO7" s="9">
        <f t="shared" si="4"/>
        <v>3606.9683213999997</v>
      </c>
      <c r="CP7" s="9">
        <f t="shared" si="4"/>
        <v>6097.0045277999998</v>
      </c>
      <c r="CQ7" s="9">
        <f t="shared" si="4"/>
        <v>2883.9909499999994</v>
      </c>
      <c r="CR7" s="9">
        <f t="shared" si="4"/>
        <v>13657.529409600002</v>
      </c>
      <c r="CS7" s="9">
        <f t="shared" si="4"/>
        <v>9993.3846199999989</v>
      </c>
      <c r="CT7" s="9">
        <f t="shared" si="4"/>
        <v>10347.692307699999</v>
      </c>
      <c r="CU7" s="9">
        <f t="shared" si="4"/>
        <v>7026.289592699999</v>
      </c>
      <c r="CV7" s="9">
        <f t="shared" si="4"/>
        <v>7358.0633484000009</v>
      </c>
      <c r="CW7" s="9">
        <f t="shared" si="4"/>
        <v>9591.3031673999994</v>
      </c>
      <c r="CX7" s="9">
        <f t="shared" si="4"/>
        <v>10567.601809900001</v>
      </c>
      <c r="CY7" s="9">
        <f t="shared" si="4"/>
        <v>6922.2533935999982</v>
      </c>
      <c r="CZ7" s="9">
        <f t="shared" si="4"/>
        <v>8581.0950223999989</v>
      </c>
      <c r="DA7" s="9">
        <f t="shared" si="4"/>
        <v>7994.2895903999979</v>
      </c>
      <c r="DB7" s="9">
        <f t="shared" si="4"/>
        <v>7524.6787329999988</v>
      </c>
      <c r="DC7" s="9">
        <f t="shared" si="4"/>
        <v>6369.9004487000002</v>
      </c>
      <c r="DD7" s="9">
        <f t="shared" si="4"/>
        <v>7164.1357427999992</v>
      </c>
      <c r="DE7" s="9">
        <f t="shared" si="4"/>
        <v>7570.9321266999996</v>
      </c>
      <c r="DF7" s="9">
        <f t="shared" si="4"/>
        <v>7041.7737567000022</v>
      </c>
      <c r="DG7" s="9">
        <f t="shared" si="4"/>
        <v>7453.4479647999997</v>
      </c>
      <c r="DH7" s="9">
        <f t="shared" si="4"/>
        <v>2121.0497737000005</v>
      </c>
      <c r="DI7" s="9">
        <f t="shared" si="4"/>
        <v>3182.5339323000007</v>
      </c>
      <c r="DJ7" s="9">
        <f t="shared" si="4"/>
        <v>3370.5972851000006</v>
      </c>
      <c r="DK7" s="9">
        <f t="shared" si="4"/>
        <v>1986.7601841000014</v>
      </c>
      <c r="DL7" s="9">
        <f t="shared" si="4"/>
        <v>4868.3529429000009</v>
      </c>
      <c r="DM7" s="9">
        <f t="shared" si="4"/>
        <v>4755.4751101999991</v>
      </c>
      <c r="DN7" s="9">
        <f t="shared" si="4"/>
        <v>4114.1538433000005</v>
      </c>
      <c r="DO7" s="9">
        <f t="shared" si="4"/>
        <v>5251.5656080000008</v>
      </c>
      <c r="DP7" s="9">
        <f t="shared" si="4"/>
        <v>4058.6153846999987</v>
      </c>
      <c r="DQ7" s="9">
        <f t="shared" si="4"/>
        <v>2596.3529411999989</v>
      </c>
      <c r="DR7" s="9">
        <f t="shared" si="4"/>
        <v>1875.8099547000002</v>
      </c>
      <c r="DS7" s="9">
        <f t="shared" si="4"/>
        <v>1701.5656108999992</v>
      </c>
      <c r="DT7" s="9">
        <f t="shared" si="4"/>
        <v>2700.1719460999993</v>
      </c>
      <c r="DU7" s="9">
        <f t="shared" si="4"/>
        <v>2062.5248867999999</v>
      </c>
      <c r="DV7" s="9">
        <f t="shared" si="4"/>
        <v>3563.2036223000014</v>
      </c>
      <c r="DW7" s="9">
        <f t="shared" si="4"/>
        <v>2882.2262443999989</v>
      </c>
      <c r="DX7" s="9">
        <f t="shared" si="4"/>
        <v>8415.5656067</v>
      </c>
      <c r="DY7" s="9">
        <f t="shared" si="4"/>
        <v>8306.5067875999994</v>
      </c>
      <c r="DZ7" s="9">
        <f t="shared" si="4"/>
        <v>12069.8461541</v>
      </c>
      <c r="EA7" s="9">
        <f t="shared" si="4"/>
        <v>14675.520361999999</v>
      </c>
      <c r="EB7" s="9">
        <f t="shared" si="4"/>
        <v>11645.022620900001</v>
      </c>
      <c r="EC7" s="9">
        <f t="shared" si="4"/>
        <v>8304.1538460999982</v>
      </c>
      <c r="ED7" s="9">
        <f t="shared" si="4"/>
        <v>9121.7375573000008</v>
      </c>
      <c r="EE7" s="9">
        <f t="shared" si="4"/>
        <v>7335.5113130000009</v>
      </c>
      <c r="EF7" s="9">
        <f t="shared" si="4"/>
        <v>2648.7692308000005</v>
      </c>
      <c r="EG7" s="9">
        <f t="shared" ref="EG7:GD9" si="5">EG1-EG4</f>
        <v>2451.547509</v>
      </c>
      <c r="EH7" s="9">
        <f t="shared" si="5"/>
        <v>4482.2533937000007</v>
      </c>
      <c r="EI7" s="9">
        <f t="shared" si="5"/>
        <v>4402.3981896999994</v>
      </c>
      <c r="EJ7" s="9">
        <f t="shared" si="5"/>
        <v>7548.5339366999997</v>
      </c>
      <c r="EK7" s="9">
        <f t="shared" si="5"/>
        <v>7807.2579185999984</v>
      </c>
      <c r="EL7" s="9">
        <f t="shared" si="5"/>
        <v>6018.2895927999998</v>
      </c>
      <c r="EM7" s="9">
        <f t="shared" si="5"/>
        <v>5062.3710407999988</v>
      </c>
      <c r="EN7" s="9">
        <f t="shared" si="5"/>
        <v>7783.1855203000014</v>
      </c>
      <c r="EO7" s="9">
        <f t="shared" si="5"/>
        <v>5414.235294099999</v>
      </c>
      <c r="EP7" s="9">
        <f t="shared" si="5"/>
        <v>7464.2618511000001</v>
      </c>
      <c r="EQ7" s="9">
        <f t="shared" si="5"/>
        <v>6378.0863712000009</v>
      </c>
      <c r="ER7" s="9">
        <f t="shared" si="5"/>
        <v>4143.7737557</v>
      </c>
      <c r="ES7" s="9">
        <f t="shared" si="5"/>
        <v>17123.2579186</v>
      </c>
      <c r="ET7" s="9">
        <f t="shared" si="5"/>
        <v>13881.393665200001</v>
      </c>
      <c r="EU7" s="9">
        <f t="shared" si="5"/>
        <v>6625.1945700999986</v>
      </c>
      <c r="EV7" s="9">
        <f t="shared" si="5"/>
        <v>3647.2488688000012</v>
      </c>
      <c r="EW7" s="9">
        <f t="shared" si="5"/>
        <v>6560.389140199999</v>
      </c>
      <c r="EX7" s="9">
        <f t="shared" si="5"/>
        <v>5108.7149320999997</v>
      </c>
      <c r="EY7" s="9">
        <f t="shared" si="5"/>
        <v>4278.6696831999998</v>
      </c>
      <c r="EZ7" s="9">
        <f t="shared" si="5"/>
        <v>7915.8099546999983</v>
      </c>
      <c r="FA7" s="9">
        <f t="shared" si="5"/>
        <v>3661.1221718999986</v>
      </c>
      <c r="FB7" s="9">
        <f t="shared" si="5"/>
        <v>6664.8597284999996</v>
      </c>
      <c r="FC7" s="9">
        <f t="shared" si="5"/>
        <v>4941.0859728999985</v>
      </c>
      <c r="FD7" s="9">
        <f t="shared" si="5"/>
        <v>3848.4253392999999</v>
      </c>
      <c r="FE7" s="9">
        <f t="shared" si="5"/>
        <v>3903.3484162999994</v>
      </c>
      <c r="FF7" s="9">
        <f t="shared" si="5"/>
        <v>7595.0769230999977</v>
      </c>
      <c r="FG7" s="9">
        <f t="shared" si="5"/>
        <v>7742.6787330000006</v>
      </c>
      <c r="FH7" s="9">
        <f t="shared" si="5"/>
        <v>7478.3619910000016</v>
      </c>
      <c r="FI7" s="9">
        <f t="shared" si="5"/>
        <v>2565.7737557</v>
      </c>
      <c r="FJ7" s="9">
        <f t="shared" si="5"/>
        <v>4011.5927603</v>
      </c>
      <c r="FK7" s="9">
        <f t="shared" si="5"/>
        <v>1304.8687776999996</v>
      </c>
      <c r="FL7" s="9">
        <f t="shared" si="5"/>
        <v>1314.2714935000004</v>
      </c>
      <c r="FM7" s="9">
        <f t="shared" si="5"/>
        <v>1828.6334841000007</v>
      </c>
      <c r="FN7" s="9">
        <f t="shared" si="5"/>
        <v>5115.8642532000013</v>
      </c>
      <c r="FO7" s="9">
        <f t="shared" si="5"/>
        <v>5739.8190044999992</v>
      </c>
      <c r="FP7" s="9">
        <f t="shared" si="5"/>
        <v>5419.1493209</v>
      </c>
      <c r="FQ7" s="9">
        <f t="shared" si="5"/>
        <v>3196.3891402999998</v>
      </c>
      <c r="FR7" s="9">
        <f t="shared" si="5"/>
        <v>4108.796380400001</v>
      </c>
      <c r="FS7" s="9">
        <f t="shared" si="5"/>
        <v>3421.638009100001</v>
      </c>
      <c r="FT7" s="9">
        <f t="shared" si="5"/>
        <v>5035.1945705999988</v>
      </c>
      <c r="FU7" s="9">
        <f t="shared" si="5"/>
        <v>5978.5972851000006</v>
      </c>
      <c r="FV7" s="9">
        <f t="shared" si="5"/>
        <v>4845.4027149000012</v>
      </c>
      <c r="FW7" s="9">
        <f t="shared" si="5"/>
        <v>2474.9683258000005</v>
      </c>
      <c r="FX7" s="9">
        <f t="shared" si="5"/>
        <v>2026.7149320999997</v>
      </c>
      <c r="FY7" s="9">
        <f t="shared" si="5"/>
        <v>4644.6787330999996</v>
      </c>
      <c r="FZ7" s="9">
        <f t="shared" si="5"/>
        <v>5179.1131221999985</v>
      </c>
      <c r="GA7" s="9">
        <f t="shared" si="5"/>
        <v>5709.5022625000001</v>
      </c>
      <c r="GB7" s="9">
        <f t="shared" si="5"/>
        <v>5986.6787330999996</v>
      </c>
      <c r="GC7" s="9">
        <f t="shared" si="5"/>
        <v>7588.5158370999998</v>
      </c>
      <c r="GD7" s="9">
        <f t="shared" si="5"/>
        <v>4647.1583710000014</v>
      </c>
    </row>
    <row r="8" spans="1:186" x14ac:dyDescent="0.2">
      <c r="AW8" s="13"/>
      <c r="AZ8" s="17"/>
      <c r="BA8" s="17"/>
      <c r="BB8" s="17"/>
      <c r="BC8" s="17"/>
      <c r="BD8" s="17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>
        <f t="shared" ref="BT8:CI9" si="6">BT2-BT5</f>
        <v>5991.2488690999999</v>
      </c>
      <c r="BU8" s="9">
        <f t="shared" si="6"/>
        <v>8602.4162851000001</v>
      </c>
      <c r="BV8" s="9">
        <f t="shared" si="6"/>
        <v>9433.2669714000003</v>
      </c>
      <c r="BW8" s="9">
        <f t="shared" si="6"/>
        <v>9711.330316800002</v>
      </c>
      <c r="BX8" s="9">
        <f t="shared" si="6"/>
        <v>3796.0271487999998</v>
      </c>
      <c r="BY8" s="9">
        <f t="shared" si="6"/>
        <v>3296.9773754999987</v>
      </c>
      <c r="BZ8" s="9">
        <f t="shared" si="6"/>
        <v>3325.8190046</v>
      </c>
      <c r="CA8" s="9">
        <f t="shared" si="6"/>
        <v>3984.6244315000004</v>
      </c>
      <c r="CB8" s="9">
        <f t="shared" si="6"/>
        <v>4114.8054298999996</v>
      </c>
      <c r="CC8" s="9">
        <f t="shared" si="6"/>
        <v>2440.8597282999999</v>
      </c>
      <c r="CD8" s="9">
        <f t="shared" si="6"/>
        <v>3384.6877827999997</v>
      </c>
      <c r="CE8" s="9">
        <f t="shared" si="6"/>
        <v>3623.7285101999987</v>
      </c>
      <c r="CF8" s="9">
        <f t="shared" si="6"/>
        <v>2041.8823529000001</v>
      </c>
      <c r="CG8" s="9">
        <f t="shared" si="6"/>
        <v>2370.0542994999996</v>
      </c>
      <c r="CH8" s="9">
        <f t="shared" si="6"/>
        <v>4359.9457014</v>
      </c>
      <c r="CI8" s="9">
        <f t="shared" si="6"/>
        <v>5112.1719477999995</v>
      </c>
      <c r="CJ8" s="9">
        <f t="shared" si="4"/>
        <v>3870.6696831999998</v>
      </c>
      <c r="CK8" s="9">
        <f t="shared" si="4"/>
        <v>4471.4117683999993</v>
      </c>
      <c r="CL8" s="9">
        <f t="shared" si="4"/>
        <v>5522.9321266999996</v>
      </c>
      <c r="CM8" s="9">
        <f t="shared" si="4"/>
        <v>6361.5203653000008</v>
      </c>
      <c r="CN8" s="9">
        <f t="shared" si="4"/>
        <v>4251.1945708000003</v>
      </c>
      <c r="CO8" s="9">
        <f t="shared" si="4"/>
        <v>3332.5610907999999</v>
      </c>
      <c r="CP8" s="9">
        <f t="shared" si="4"/>
        <v>5628.8868777999996</v>
      </c>
      <c r="CQ8" s="9">
        <f t="shared" si="4"/>
        <v>2573.8190099999993</v>
      </c>
      <c r="CR8" s="9">
        <f t="shared" si="4"/>
        <v>13369.013577900001</v>
      </c>
      <c r="CS8" s="9">
        <f t="shared" si="4"/>
        <v>9801.529410000001</v>
      </c>
      <c r="CT8" s="9">
        <f t="shared" si="4"/>
        <v>10061.375565599999</v>
      </c>
      <c r="CU8" s="9">
        <f t="shared" si="4"/>
        <v>6442.9773755999995</v>
      </c>
      <c r="CV8" s="9">
        <f t="shared" si="4"/>
        <v>6986.2714931999999</v>
      </c>
      <c r="CW8" s="9">
        <f t="shared" si="4"/>
        <v>9065.3936651999993</v>
      </c>
      <c r="CX8" s="9">
        <f t="shared" si="4"/>
        <v>9487.9728506999982</v>
      </c>
      <c r="CY8" s="9">
        <f t="shared" si="4"/>
        <v>6804.6696833000005</v>
      </c>
      <c r="CZ8" s="9">
        <f t="shared" si="4"/>
        <v>8264.0090533000021</v>
      </c>
      <c r="DA8" s="9">
        <f t="shared" si="4"/>
        <v>7842.4886845000019</v>
      </c>
      <c r="DB8" s="9">
        <f t="shared" si="4"/>
        <v>7823.2941177000012</v>
      </c>
      <c r="DC8" s="9">
        <f t="shared" si="4"/>
        <v>6596.8959288000005</v>
      </c>
      <c r="DD8" s="9">
        <f t="shared" si="4"/>
        <v>7438.1085984999991</v>
      </c>
      <c r="DE8" s="9">
        <f t="shared" si="4"/>
        <v>7579.610859700002</v>
      </c>
      <c r="DF8" s="9">
        <f t="shared" si="4"/>
        <v>7077.6380089000013</v>
      </c>
      <c r="DG8" s="9">
        <f t="shared" si="4"/>
        <v>7416.6606332999982</v>
      </c>
      <c r="DH8" s="9">
        <f t="shared" si="4"/>
        <v>2000.8144797000004</v>
      </c>
      <c r="DI8" s="9">
        <f t="shared" si="4"/>
        <v>2948.8144754000004</v>
      </c>
      <c r="DJ8" s="9">
        <f t="shared" si="4"/>
        <v>3047.0678732999986</v>
      </c>
      <c r="DK8" s="9">
        <f t="shared" si="4"/>
        <v>1906.9321247000007</v>
      </c>
      <c r="DL8" s="9">
        <f t="shared" si="4"/>
        <v>4585.7737576</v>
      </c>
      <c r="DM8" s="9">
        <f t="shared" si="4"/>
        <v>4555.3031699000003</v>
      </c>
      <c r="DN8" s="9">
        <f t="shared" si="4"/>
        <v>3770.1176495</v>
      </c>
      <c r="DO8" s="9">
        <f t="shared" si="4"/>
        <v>4766.4253418000008</v>
      </c>
      <c r="DP8" s="9">
        <f t="shared" si="4"/>
        <v>3754.5520362000007</v>
      </c>
      <c r="DQ8" s="9">
        <f t="shared" si="4"/>
        <v>2610.2171944999991</v>
      </c>
      <c r="DR8" s="9">
        <f t="shared" si="4"/>
        <v>1556.5158371000016</v>
      </c>
      <c r="DS8" s="9">
        <f t="shared" si="4"/>
        <v>1545.7918551999992</v>
      </c>
      <c r="DT8" s="9">
        <f t="shared" si="4"/>
        <v>2563.0226213999995</v>
      </c>
      <c r="DU8" s="9">
        <f t="shared" si="4"/>
        <v>1867.5746606000012</v>
      </c>
      <c r="DV8" s="9">
        <f t="shared" si="4"/>
        <v>3337.8099547000002</v>
      </c>
      <c r="DW8" s="9">
        <f t="shared" si="4"/>
        <v>2671.6832580000009</v>
      </c>
      <c r="DX8" s="9">
        <f t="shared" si="4"/>
        <v>8002.0633531000003</v>
      </c>
      <c r="DY8" s="9">
        <f t="shared" si="4"/>
        <v>7852.9049773000006</v>
      </c>
      <c r="DZ8" s="9">
        <f t="shared" si="4"/>
        <v>11400.79638</v>
      </c>
      <c r="EA8" s="9">
        <f t="shared" si="4"/>
        <v>13392.416289600002</v>
      </c>
      <c r="EB8" s="9">
        <f t="shared" si="4"/>
        <v>11607.864251999999</v>
      </c>
      <c r="EC8" s="9">
        <f t="shared" si="4"/>
        <v>7906.2533936999989</v>
      </c>
      <c r="ED8" s="9">
        <f t="shared" si="4"/>
        <v>8768.3710401999979</v>
      </c>
      <c r="EE8" s="9">
        <f t="shared" si="4"/>
        <v>6871.2488682999992</v>
      </c>
      <c r="EF8" s="9">
        <f t="shared" si="4"/>
        <v>2594.9954751000005</v>
      </c>
      <c r="EG8" s="9">
        <f t="shared" si="5"/>
        <v>2308.2895928999988</v>
      </c>
      <c r="EH8" s="9">
        <f t="shared" si="5"/>
        <v>4159.0588234999996</v>
      </c>
      <c r="EI8" s="9">
        <f t="shared" si="5"/>
        <v>3721.8099543999997</v>
      </c>
      <c r="EJ8" s="9">
        <f t="shared" si="5"/>
        <v>6873.628959300002</v>
      </c>
      <c r="EK8" s="9">
        <f t="shared" si="5"/>
        <v>7658.2533936999989</v>
      </c>
      <c r="EL8" s="9">
        <f t="shared" si="5"/>
        <v>5826.0814480000008</v>
      </c>
      <c r="EM8" s="9">
        <f t="shared" si="5"/>
        <v>4843.1945702000012</v>
      </c>
      <c r="EN8" s="9">
        <f t="shared" si="5"/>
        <v>7683.5656108999992</v>
      </c>
      <c r="EO8" s="9">
        <f t="shared" si="5"/>
        <v>5046.0542987000008</v>
      </c>
      <c r="EP8" s="9">
        <f t="shared" si="5"/>
        <v>7168.3431151000004</v>
      </c>
      <c r="EQ8" s="9">
        <f t="shared" si="5"/>
        <v>6343.4411611000014</v>
      </c>
      <c r="ER8" s="9">
        <f t="shared" si="5"/>
        <v>4102.8868779000004</v>
      </c>
      <c r="ES8" s="9">
        <f t="shared" si="5"/>
        <v>16706.895927599999</v>
      </c>
      <c r="ET8" s="9">
        <f t="shared" si="5"/>
        <v>13721.9457014</v>
      </c>
      <c r="EU8" s="9">
        <f t="shared" si="5"/>
        <v>6625.8552036000001</v>
      </c>
      <c r="EV8" s="9">
        <f t="shared" si="5"/>
        <v>3559.6380090999992</v>
      </c>
      <c r="EW8" s="9">
        <f t="shared" si="5"/>
        <v>6241.0226244000005</v>
      </c>
      <c r="EX8" s="9">
        <f t="shared" si="5"/>
        <v>5549.3031673999994</v>
      </c>
      <c r="EY8" s="9">
        <f t="shared" si="5"/>
        <v>4110.3529411999989</v>
      </c>
      <c r="EZ8" s="9">
        <f t="shared" si="5"/>
        <v>8307.5837104000002</v>
      </c>
      <c r="FA8" s="9">
        <f t="shared" si="5"/>
        <v>3429.2126696999985</v>
      </c>
      <c r="FB8" s="9">
        <f t="shared" si="5"/>
        <v>6418.0633484000009</v>
      </c>
      <c r="FC8" s="9">
        <f t="shared" si="5"/>
        <v>5172.0633484000009</v>
      </c>
      <c r="FD8" s="9">
        <f t="shared" si="5"/>
        <v>4004.4343891000008</v>
      </c>
      <c r="FE8" s="9">
        <f t="shared" si="5"/>
        <v>4293.7918551999992</v>
      </c>
      <c r="FF8" s="9">
        <f t="shared" si="5"/>
        <v>7519.1674207999986</v>
      </c>
      <c r="FG8" s="9">
        <f t="shared" si="5"/>
        <v>7926.0633484000009</v>
      </c>
      <c r="FH8" s="9">
        <f t="shared" si="5"/>
        <v>7686.3257917999999</v>
      </c>
      <c r="FI8" s="9">
        <f t="shared" si="5"/>
        <v>2536.9592759999996</v>
      </c>
      <c r="FJ8" s="9">
        <f t="shared" si="5"/>
        <v>3945.8280542000011</v>
      </c>
      <c r="FK8" s="9">
        <f t="shared" si="5"/>
        <v>1255.4479682000001</v>
      </c>
      <c r="FL8" s="9">
        <f t="shared" si="5"/>
        <v>1269.2398188000006</v>
      </c>
      <c r="FM8" s="9">
        <f t="shared" si="5"/>
        <v>1880.4615384000008</v>
      </c>
      <c r="FN8" s="9">
        <f t="shared" si="5"/>
        <v>4803.4932121000002</v>
      </c>
      <c r="FO8" s="9">
        <f t="shared" si="5"/>
        <v>5568.2262444000007</v>
      </c>
      <c r="FP8" s="9">
        <f t="shared" si="5"/>
        <v>5323.7104071999984</v>
      </c>
      <c r="FQ8" s="9">
        <f t="shared" si="5"/>
        <v>3151.6018098999994</v>
      </c>
      <c r="FR8" s="9">
        <f t="shared" si="5"/>
        <v>3989.4389138000006</v>
      </c>
      <c r="FS8" s="9">
        <f t="shared" si="5"/>
        <v>3375.6380090000002</v>
      </c>
      <c r="FT8" s="9">
        <f t="shared" si="5"/>
        <v>4773.5927597999998</v>
      </c>
      <c r="FU8" s="9">
        <f t="shared" si="5"/>
        <v>6290.8416288999997</v>
      </c>
      <c r="FV8" s="9">
        <f t="shared" si="5"/>
        <v>4662.7330316000007</v>
      </c>
      <c r="FW8" s="9">
        <f t="shared" si="5"/>
        <v>2420.4072398000008</v>
      </c>
      <c r="FX8" s="9">
        <f t="shared" si="5"/>
        <v>2118.7239819000006</v>
      </c>
      <c r="FY8" s="9">
        <f t="shared" si="5"/>
        <v>4535.7828053999983</v>
      </c>
      <c r="FZ8" s="9">
        <f t="shared" si="5"/>
        <v>5023.6380089999984</v>
      </c>
      <c r="GA8" s="9">
        <f t="shared" si="5"/>
        <v>5558.3529411999989</v>
      </c>
      <c r="GB8" s="9">
        <f t="shared" si="5"/>
        <v>5991.9638008999991</v>
      </c>
      <c r="GC8" s="9">
        <f t="shared" si="5"/>
        <v>7824.4705883000006</v>
      </c>
      <c r="GD8" s="9">
        <f t="shared" si="5"/>
        <v>5137.7737556000011</v>
      </c>
    </row>
    <row r="9" spans="1:186" x14ac:dyDescent="0.2">
      <c r="F9" s="13"/>
      <c r="X9" s="13"/>
      <c r="AV9" s="13"/>
      <c r="AZ9" s="17"/>
      <c r="BA9" s="17"/>
      <c r="BB9" s="17"/>
      <c r="BC9" s="17"/>
      <c r="BD9" s="17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>
        <f t="shared" si="6"/>
        <v>6494.8416289999986</v>
      </c>
      <c r="BU9" s="9">
        <f t="shared" ref="BU9:EF9" si="7">BU3-BU6</f>
        <v>8673.429861999999</v>
      </c>
      <c r="BV9" s="9">
        <f t="shared" si="7"/>
        <v>9776.9049775999993</v>
      </c>
      <c r="BW9" s="9">
        <f t="shared" si="7"/>
        <v>9946.1719422000006</v>
      </c>
      <c r="BX9" s="9">
        <f t="shared" si="7"/>
        <v>3953.5475076000002</v>
      </c>
      <c r="BY9" s="9">
        <f t="shared" si="7"/>
        <v>3463.4479638000012</v>
      </c>
      <c r="BZ9" s="9">
        <f t="shared" si="7"/>
        <v>3462.7058823999996</v>
      </c>
      <c r="CA9" s="9">
        <f t="shared" si="7"/>
        <v>4010.8778268000005</v>
      </c>
      <c r="CB9" s="9">
        <f t="shared" si="7"/>
        <v>4051.1945702000012</v>
      </c>
      <c r="CC9" s="9">
        <f t="shared" si="7"/>
        <v>2520.1085933000013</v>
      </c>
      <c r="CD9" s="9">
        <f t="shared" si="7"/>
        <v>3013.0045248999995</v>
      </c>
      <c r="CE9" s="9">
        <f t="shared" si="7"/>
        <v>3742.5610840000008</v>
      </c>
      <c r="CF9" s="9">
        <f t="shared" si="7"/>
        <v>2089.9638008999991</v>
      </c>
      <c r="CG9" s="9">
        <f t="shared" si="7"/>
        <v>2471.9909545999999</v>
      </c>
      <c r="CH9" s="9">
        <f t="shared" si="7"/>
        <v>4472.8778280999995</v>
      </c>
      <c r="CI9" s="9">
        <f t="shared" si="7"/>
        <v>4732.6515841</v>
      </c>
      <c r="CJ9" s="9">
        <f t="shared" si="7"/>
        <v>3744.2624434999998</v>
      </c>
      <c r="CK9" s="9">
        <f t="shared" si="7"/>
        <v>4597.2760163999992</v>
      </c>
      <c r="CL9" s="9">
        <f t="shared" si="7"/>
        <v>5527.0588234999996</v>
      </c>
      <c r="CM9" s="9">
        <f t="shared" si="7"/>
        <v>6152.9140299999999</v>
      </c>
      <c r="CN9" s="9">
        <f t="shared" si="7"/>
        <v>4224.1719451999998</v>
      </c>
      <c r="CO9" s="9">
        <f t="shared" si="7"/>
        <v>3141.5565651999987</v>
      </c>
      <c r="CP9" s="9">
        <f t="shared" si="7"/>
        <v>5308.8325750000004</v>
      </c>
      <c r="CQ9" s="9">
        <f t="shared" si="7"/>
        <v>2486.8144699999993</v>
      </c>
      <c r="CR9" s="9">
        <f t="shared" si="7"/>
        <v>13452.171949599999</v>
      </c>
      <c r="CS9" s="9">
        <f t="shared" si="7"/>
        <v>9601.4479599999995</v>
      </c>
      <c r="CT9" s="9">
        <f t="shared" si="7"/>
        <v>10085.701357499998</v>
      </c>
      <c r="CU9" s="9">
        <f t="shared" si="7"/>
        <v>6421.9366516000009</v>
      </c>
      <c r="CV9" s="9">
        <f t="shared" si="7"/>
        <v>6872.4977374999999</v>
      </c>
      <c r="CW9" s="9">
        <f t="shared" si="7"/>
        <v>8930.8597284999978</v>
      </c>
      <c r="CX9" s="9">
        <f t="shared" si="7"/>
        <v>9423.4298642000012</v>
      </c>
      <c r="CY9" s="9">
        <f t="shared" si="7"/>
        <v>5791.1493212000005</v>
      </c>
      <c r="CZ9" s="9">
        <f t="shared" si="7"/>
        <v>8541.1493227999999</v>
      </c>
      <c r="DA9" s="9">
        <f t="shared" si="7"/>
        <v>7827.3665130000009</v>
      </c>
      <c r="DB9" s="9">
        <f t="shared" si="7"/>
        <v>7407.7375565999973</v>
      </c>
      <c r="DC9" s="9">
        <f t="shared" si="7"/>
        <v>6851.0226210000019</v>
      </c>
      <c r="DD9" s="9">
        <f t="shared" si="7"/>
        <v>7684.7873268999992</v>
      </c>
      <c r="DE9" s="9">
        <f t="shared" si="7"/>
        <v>7641.6108596999984</v>
      </c>
      <c r="DF9" s="9">
        <f t="shared" si="7"/>
        <v>7251.0497760000017</v>
      </c>
      <c r="DG9" s="9">
        <f t="shared" si="7"/>
        <v>7259.8914050000003</v>
      </c>
      <c r="DH9" s="9">
        <f t="shared" si="7"/>
        <v>1844.8687783000005</v>
      </c>
      <c r="DI9" s="9">
        <f t="shared" si="7"/>
        <v>2761.7828037999989</v>
      </c>
      <c r="DJ9" s="9">
        <f t="shared" si="7"/>
        <v>2846.6334841999997</v>
      </c>
      <c r="DK9" s="9">
        <f t="shared" si="7"/>
        <v>1745.4117666999991</v>
      </c>
      <c r="DL9" s="9">
        <f t="shared" si="7"/>
        <v>4705.3936608000004</v>
      </c>
      <c r="DM9" s="9">
        <f t="shared" si="7"/>
        <v>4741.5475105000005</v>
      </c>
      <c r="DN9" s="9">
        <f t="shared" si="7"/>
        <v>3815.2850670999997</v>
      </c>
      <c r="DO9" s="9">
        <f t="shared" si="7"/>
        <v>4580.805429</v>
      </c>
      <c r="DP9" s="9">
        <f t="shared" si="7"/>
        <v>3336.2714931999999</v>
      </c>
      <c r="DQ9" s="9">
        <f t="shared" si="7"/>
        <v>2460.5158370999998</v>
      </c>
      <c r="DR9" s="9">
        <f t="shared" si="7"/>
        <v>1429.891402700001</v>
      </c>
      <c r="DS9" s="9">
        <f t="shared" si="7"/>
        <v>1464.0904977999999</v>
      </c>
      <c r="DT9" s="9">
        <f t="shared" si="7"/>
        <v>2510.0543035999999</v>
      </c>
      <c r="DU9" s="9">
        <f t="shared" si="7"/>
        <v>1846.4705881999998</v>
      </c>
      <c r="DV9" s="9">
        <f t="shared" si="7"/>
        <v>3302.7782755999997</v>
      </c>
      <c r="DW9" s="9">
        <f t="shared" si="7"/>
        <v>2764.153846199999</v>
      </c>
      <c r="DX9" s="9">
        <f t="shared" si="7"/>
        <v>7533.7013576000008</v>
      </c>
      <c r="DY9" s="9">
        <f t="shared" si="7"/>
        <v>8000.235294600001</v>
      </c>
      <c r="DZ9" s="9">
        <f t="shared" si="7"/>
        <v>11443.737556999999</v>
      </c>
      <c r="EA9" s="9">
        <f t="shared" si="7"/>
        <v>13048.850678699999</v>
      </c>
      <c r="EB9" s="9">
        <f t="shared" si="7"/>
        <v>11681.366518299999</v>
      </c>
      <c r="EC9" s="9">
        <f t="shared" si="7"/>
        <v>7977.6199094999993</v>
      </c>
      <c r="ED9" s="9">
        <f t="shared" si="7"/>
        <v>8747.1945698</v>
      </c>
      <c r="EE9" s="9">
        <f t="shared" si="7"/>
        <v>7133.9547508000014</v>
      </c>
      <c r="EF9" s="9">
        <f t="shared" si="7"/>
        <v>2587.1674208000004</v>
      </c>
      <c r="EG9" s="9">
        <f t="shared" si="5"/>
        <v>2215.8009045999988</v>
      </c>
      <c r="EH9" s="9">
        <f t="shared" si="5"/>
        <v>3974.3167420999998</v>
      </c>
      <c r="EI9" s="9">
        <f t="shared" si="5"/>
        <v>3692.7420812</v>
      </c>
      <c r="EJ9" s="9">
        <f t="shared" si="5"/>
        <v>7346.1176470000009</v>
      </c>
      <c r="EK9" s="9">
        <f t="shared" si="5"/>
        <v>7966.0180994999992</v>
      </c>
      <c r="EL9" s="9">
        <f t="shared" si="5"/>
        <v>5833.0407240000004</v>
      </c>
      <c r="EM9" s="9">
        <f t="shared" si="5"/>
        <v>4117.4841629000002</v>
      </c>
      <c r="EN9" s="9">
        <f t="shared" si="5"/>
        <v>7587.5294118000002</v>
      </c>
      <c r="EO9" s="9">
        <f t="shared" si="5"/>
        <v>5414.0904977999999</v>
      </c>
      <c r="EP9" s="9">
        <f t="shared" si="5"/>
        <v>6466.0857788000012</v>
      </c>
      <c r="EQ9" s="9">
        <f t="shared" si="5"/>
        <v>6194.4906693000012</v>
      </c>
      <c r="ER9" s="9">
        <f t="shared" si="5"/>
        <v>3973.4479637999993</v>
      </c>
      <c r="ES9" s="9">
        <f t="shared" si="5"/>
        <v>16327.574660599999</v>
      </c>
      <c r="ET9" s="9">
        <f t="shared" si="5"/>
        <v>13928.271493299999</v>
      </c>
      <c r="EU9" s="9">
        <f t="shared" si="5"/>
        <v>7080.6968324999998</v>
      </c>
      <c r="EV9" s="9">
        <f t="shared" si="5"/>
        <v>3700.2171945999999</v>
      </c>
      <c r="EW9" s="9">
        <f t="shared" si="5"/>
        <v>6312.4886877999998</v>
      </c>
      <c r="EX9" s="9">
        <f t="shared" si="5"/>
        <v>5888.1990950999989</v>
      </c>
      <c r="EY9" s="9">
        <f t="shared" si="5"/>
        <v>3972.2262444000007</v>
      </c>
      <c r="EZ9" s="9">
        <f t="shared" si="5"/>
        <v>8431.1674208000022</v>
      </c>
      <c r="FA9" s="9">
        <f t="shared" si="5"/>
        <v>3409.7556561000001</v>
      </c>
      <c r="FB9" s="9">
        <f t="shared" si="5"/>
        <v>6237.6923076999992</v>
      </c>
      <c r="FC9" s="9">
        <f t="shared" si="5"/>
        <v>5355.0497737999995</v>
      </c>
      <c r="FD9" s="9">
        <f t="shared" si="5"/>
        <v>4070.2624434000008</v>
      </c>
      <c r="FE9" s="9">
        <f t="shared" si="5"/>
        <v>4565.1402715000004</v>
      </c>
      <c r="FF9" s="9">
        <f t="shared" si="5"/>
        <v>7550.8416288999997</v>
      </c>
      <c r="FG9" s="9">
        <f t="shared" si="5"/>
        <v>8170.3529411</v>
      </c>
      <c r="FH9" s="9">
        <f t="shared" si="5"/>
        <v>7740.5248869000006</v>
      </c>
      <c r="FI9" s="9">
        <f t="shared" si="5"/>
        <v>2677.3212669999994</v>
      </c>
      <c r="FJ9" s="9">
        <f t="shared" si="5"/>
        <v>4043.9819005999998</v>
      </c>
      <c r="FK9" s="9">
        <f t="shared" si="5"/>
        <v>1227.3846129000012</v>
      </c>
      <c r="FL9" s="9">
        <f t="shared" si="5"/>
        <v>1236.2714933999996</v>
      </c>
      <c r="FM9" s="9">
        <f t="shared" si="5"/>
        <v>1834.6334841999997</v>
      </c>
      <c r="FN9" s="9">
        <f t="shared" si="5"/>
        <v>4795.7375566999999</v>
      </c>
      <c r="FO9" s="9">
        <f t="shared" si="5"/>
        <v>5344.4705883000006</v>
      </c>
      <c r="FP9" s="9">
        <f t="shared" si="5"/>
        <v>5388.886877500001</v>
      </c>
      <c r="FQ9" s="9">
        <f t="shared" si="5"/>
        <v>3284.135746599999</v>
      </c>
      <c r="FR9" s="9">
        <f t="shared" si="5"/>
        <v>3936.1176468000012</v>
      </c>
      <c r="FS9" s="9">
        <f t="shared" si="5"/>
        <v>3387.764705900001</v>
      </c>
      <c r="FT9" s="9">
        <f t="shared" si="5"/>
        <v>4783.3484160000007</v>
      </c>
      <c r="FU9" s="9">
        <f t="shared" si="5"/>
        <v>6084.5972851000006</v>
      </c>
      <c r="FV9" s="9">
        <f t="shared" si="5"/>
        <v>4677.9095023000009</v>
      </c>
      <c r="FW9" s="9">
        <f t="shared" si="5"/>
        <v>2293.8461539</v>
      </c>
      <c r="FX9" s="9">
        <f t="shared" si="5"/>
        <v>2159.7013575000001</v>
      </c>
      <c r="FY9" s="9">
        <f t="shared" si="5"/>
        <v>4617.8371040999991</v>
      </c>
      <c r="FZ9" s="9">
        <f t="shared" si="5"/>
        <v>5368.3710407999988</v>
      </c>
      <c r="GA9" s="9">
        <f t="shared" si="5"/>
        <v>5370.135746599999</v>
      </c>
      <c r="GB9" s="9">
        <f t="shared" si="5"/>
        <v>5836.6244343999988</v>
      </c>
      <c r="GC9" s="9">
        <f t="shared" si="5"/>
        <v>7634.7963800999987</v>
      </c>
      <c r="GD9" s="9">
        <f t="shared" si="5"/>
        <v>5021.764705900001</v>
      </c>
    </row>
    <row r="10" spans="1:186" x14ac:dyDescent="0.2">
      <c r="AX10" s="10"/>
      <c r="AY10" s="13"/>
      <c r="BH10" s="9"/>
      <c r="BI10" s="9"/>
      <c r="BJ10" s="9"/>
      <c r="BK10" s="9"/>
      <c r="BL10" s="9"/>
      <c r="BM10" s="13"/>
      <c r="BN10" s="9"/>
      <c r="BO10" s="9"/>
      <c r="BP10" s="9"/>
      <c r="BQ10" s="9"/>
      <c r="BR10" s="9"/>
      <c r="BS10" s="9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DI10" s="13"/>
      <c r="FU10" s="9"/>
      <c r="FV10" s="9"/>
      <c r="FW10" s="9"/>
      <c r="FX10" s="9"/>
      <c r="FY10" s="9"/>
      <c r="FZ10" s="9"/>
      <c r="GA10" s="9"/>
      <c r="GB10" s="9"/>
      <c r="GC10" s="9"/>
      <c r="GD10" s="9"/>
    </row>
    <row r="11" spans="1:186" x14ac:dyDescent="0.2">
      <c r="BF11" s="13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FU11" s="9"/>
      <c r="FV11" s="9"/>
      <c r="FW11" s="9"/>
      <c r="FX11" s="9"/>
      <c r="FY11" s="9"/>
      <c r="FZ11" s="9"/>
      <c r="GA11" s="9"/>
      <c r="GB11" s="9"/>
      <c r="GC11" s="9"/>
      <c r="GD11" s="9"/>
    </row>
    <row r="12" spans="1:186" x14ac:dyDescent="0.2">
      <c r="L12" s="13"/>
      <c r="AP12" s="1"/>
      <c r="BB12" s="13"/>
      <c r="CC12" s="13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35"/>
      <c r="CS12" s="25"/>
      <c r="CT12" s="25"/>
      <c r="FU12" s="9"/>
      <c r="FV12" s="9"/>
      <c r="FW12" s="9"/>
      <c r="FX12" s="9"/>
      <c r="FY12" s="9"/>
      <c r="FZ12" s="9"/>
      <c r="GA12" s="9"/>
      <c r="GB12" s="9"/>
      <c r="GC12" s="9"/>
      <c r="GD12" s="9"/>
    </row>
    <row r="13" spans="1:186" x14ac:dyDescent="0.2">
      <c r="BQ13" s="1"/>
      <c r="CD13" s="13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Z13" s="13"/>
      <c r="DK13" s="13"/>
      <c r="FK13" s="13"/>
      <c r="FU13" s="9"/>
      <c r="FV13" s="9"/>
      <c r="FW13" s="9"/>
      <c r="FX13" s="9"/>
      <c r="FY13" s="9"/>
      <c r="FZ13" s="9"/>
      <c r="GA13" s="9"/>
      <c r="GB13" s="9"/>
      <c r="GC13" s="9"/>
      <c r="GD13" s="9"/>
    </row>
    <row r="14" spans="1:186" x14ac:dyDescent="0.2"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FU14" s="9"/>
      <c r="FV14" s="9"/>
      <c r="FW14" s="9"/>
      <c r="FX14" s="9"/>
      <c r="FY14" s="9"/>
      <c r="FZ14" s="9"/>
      <c r="GA14" s="9"/>
      <c r="GB14" s="9"/>
      <c r="GC14" s="9"/>
      <c r="GD14" s="9"/>
    </row>
    <row r="15" spans="1:186" x14ac:dyDescent="0.2"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FU15" s="9"/>
      <c r="FV15" s="9"/>
      <c r="FW15" s="9"/>
      <c r="FX15" s="9"/>
      <c r="FY15" s="9"/>
      <c r="FZ15" s="9"/>
      <c r="GA15" s="9"/>
      <c r="GB15" s="9"/>
      <c r="GC15" s="9"/>
      <c r="GD15" s="9"/>
    </row>
    <row r="16" spans="1:186" x14ac:dyDescent="0.2"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FU16" s="9"/>
      <c r="FV16" s="9"/>
      <c r="FW16" s="9"/>
      <c r="FX16" s="9"/>
      <c r="FY16" s="9"/>
      <c r="FZ16" s="9"/>
      <c r="GA16" s="9"/>
      <c r="GB16" s="9"/>
      <c r="GC16" s="9"/>
      <c r="GD16" s="9"/>
    </row>
    <row r="17" spans="44:186" x14ac:dyDescent="0.2"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FU17" s="9"/>
      <c r="FV17" s="9"/>
      <c r="FW17" s="9"/>
      <c r="FX17" s="9"/>
      <c r="FY17" s="9"/>
      <c r="FZ17" s="9"/>
      <c r="GA17" s="9"/>
      <c r="GB17" s="9"/>
      <c r="GC17" s="9"/>
      <c r="GD17" s="9"/>
    </row>
    <row r="18" spans="44:186" x14ac:dyDescent="0.2"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DU18" s="13"/>
    </row>
    <row r="19" spans="44:186" x14ac:dyDescent="0.2"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</row>
    <row r="20" spans="44:186" x14ac:dyDescent="0.2">
      <c r="AW20" s="13"/>
      <c r="CE20" s="25"/>
      <c r="CF20" s="25"/>
      <c r="CG20" s="25"/>
      <c r="CH20" s="25"/>
      <c r="CI20" s="25"/>
      <c r="CJ20" s="35"/>
      <c r="CK20" s="25"/>
      <c r="CL20" s="25"/>
      <c r="CM20" s="25"/>
      <c r="CN20" s="25"/>
      <c r="CO20" s="25"/>
      <c r="CP20" s="25"/>
      <c r="CQ20" s="25"/>
      <c r="CS20" s="25"/>
    </row>
    <row r="21" spans="44:186" x14ac:dyDescent="0.2"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S21" s="25"/>
      <c r="EG21" s="13"/>
      <c r="FH21" s="10"/>
    </row>
    <row r="22" spans="44:186" x14ac:dyDescent="0.2"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S22" s="25"/>
      <c r="FH22" s="10"/>
    </row>
    <row r="23" spans="44:186" x14ac:dyDescent="0.2"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FH23" s="10"/>
    </row>
    <row r="24" spans="44:186" x14ac:dyDescent="0.2"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</row>
    <row r="25" spans="44:186" x14ac:dyDescent="0.2">
      <c r="BQ25" s="1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</row>
    <row r="26" spans="44:186" x14ac:dyDescent="0.2"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</row>
    <row r="27" spans="44:186" x14ac:dyDescent="0.2">
      <c r="AR27" s="1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</row>
    <row r="28" spans="44:186" x14ac:dyDescent="0.2"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</row>
    <row r="29" spans="44:186" x14ac:dyDescent="0.2"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</row>
    <row r="30" spans="44:186" x14ac:dyDescent="0.2">
      <c r="BX30" s="13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</row>
    <row r="31" spans="44:186" x14ac:dyDescent="0.2"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</row>
    <row r="32" spans="44:186" x14ac:dyDescent="0.2"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</row>
    <row r="33" spans="83:98" x14ac:dyDescent="0.2"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</row>
    <row r="34" spans="83:98" x14ac:dyDescent="0.2"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</row>
    <row r="35" spans="83:98" x14ac:dyDescent="0.2"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</row>
    <row r="36" spans="83:98" x14ac:dyDescent="0.2"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</row>
    <row r="37" spans="83:98" x14ac:dyDescent="0.2"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</row>
    <row r="38" spans="83:98" x14ac:dyDescent="0.2"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</row>
    <row r="39" spans="83:98" x14ac:dyDescent="0.2"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</row>
    <row r="40" spans="83:98" x14ac:dyDescent="0.2"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</row>
    <row r="41" spans="83:98" x14ac:dyDescent="0.2"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</row>
    <row r="42" spans="83:98" x14ac:dyDescent="0.2"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</row>
    <row r="43" spans="83:98" x14ac:dyDescent="0.2"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</row>
    <row r="44" spans="83:98" x14ac:dyDescent="0.2"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</row>
    <row r="45" spans="83:98" x14ac:dyDescent="0.2"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</row>
    <row r="46" spans="83:98" x14ac:dyDescent="0.2"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</row>
    <row r="47" spans="83:98" x14ac:dyDescent="0.2"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</row>
    <row r="48" spans="83:98" x14ac:dyDescent="0.2"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</row>
    <row r="49" spans="83:98" x14ac:dyDescent="0.2"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</row>
    <row r="50" spans="83:98" x14ac:dyDescent="0.2"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</row>
    <row r="51" spans="83:98" x14ac:dyDescent="0.2"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</row>
    <row r="52" spans="83:98" x14ac:dyDescent="0.2"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</row>
    <row r="53" spans="83:98" x14ac:dyDescent="0.2"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</row>
    <row r="54" spans="83:98" x14ac:dyDescent="0.2"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</row>
    <row r="55" spans="83:98" x14ac:dyDescent="0.2"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</row>
    <row r="56" spans="83:98" x14ac:dyDescent="0.2"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</row>
    <row r="57" spans="83:98" x14ac:dyDescent="0.2"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</row>
    <row r="58" spans="83:98" x14ac:dyDescent="0.2"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</row>
    <row r="59" spans="83:98" x14ac:dyDescent="0.2"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</row>
    <row r="60" spans="83:98" x14ac:dyDescent="0.2"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</row>
    <row r="61" spans="83:98" x14ac:dyDescent="0.2"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</row>
    <row r="62" spans="83:98" x14ac:dyDescent="0.2"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</row>
    <row r="63" spans="83:98" x14ac:dyDescent="0.2"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</row>
    <row r="64" spans="83:98" x14ac:dyDescent="0.2"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</row>
    <row r="65" spans="83:98" x14ac:dyDescent="0.2"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</row>
    <row r="66" spans="83:98" x14ac:dyDescent="0.2"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</row>
    <row r="67" spans="83:98" x14ac:dyDescent="0.2"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</row>
    <row r="68" spans="83:98" x14ac:dyDescent="0.2"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</row>
    <row r="69" spans="83:98" x14ac:dyDescent="0.2"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</row>
    <row r="70" spans="83:98" x14ac:dyDescent="0.2"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</row>
    <row r="71" spans="83:98" x14ac:dyDescent="0.2"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</row>
    <row r="72" spans="83:98" x14ac:dyDescent="0.2"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</row>
    <row r="73" spans="83:98" x14ac:dyDescent="0.2"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</row>
    <row r="74" spans="83:98" x14ac:dyDescent="0.2"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</row>
    <row r="75" spans="83:98" x14ac:dyDescent="0.2"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</row>
    <row r="76" spans="83:98" x14ac:dyDescent="0.2"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</row>
    <row r="77" spans="83:98" x14ac:dyDescent="0.2"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</row>
    <row r="78" spans="83:98" x14ac:dyDescent="0.2"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</row>
    <row r="79" spans="83:98" x14ac:dyDescent="0.2"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</row>
    <row r="80" spans="83:98" x14ac:dyDescent="0.2"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</row>
    <row r="81" spans="83:98" x14ac:dyDescent="0.2"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</row>
    <row r="82" spans="83:98" x14ac:dyDescent="0.2"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</row>
    <row r="83" spans="83:98" x14ac:dyDescent="0.2"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</row>
    <row r="84" spans="83:98" x14ac:dyDescent="0.2"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</row>
    <row r="85" spans="83:98" x14ac:dyDescent="0.2"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</row>
    <row r="86" spans="83:98" x14ac:dyDescent="0.2"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</row>
    <row r="87" spans="83:98" x14ac:dyDescent="0.2"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</row>
    <row r="88" spans="83:98" x14ac:dyDescent="0.2"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</row>
    <row r="89" spans="83:98" x14ac:dyDescent="0.2"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</row>
    <row r="90" spans="83:98" x14ac:dyDescent="0.2"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</row>
    <row r="91" spans="83:98" x14ac:dyDescent="0.2"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</row>
    <row r="92" spans="83:98" x14ac:dyDescent="0.2"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</row>
    <row r="93" spans="83:98" x14ac:dyDescent="0.2"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</row>
    <row r="94" spans="83:98" x14ac:dyDescent="0.2"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</row>
    <row r="95" spans="83:98" x14ac:dyDescent="0.2"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</row>
    <row r="96" spans="83:98" x14ac:dyDescent="0.2"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</row>
    <row r="97" spans="83:98" x14ac:dyDescent="0.2"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</row>
    <row r="98" spans="83:98" x14ac:dyDescent="0.2"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</row>
    <row r="99" spans="83:98" x14ac:dyDescent="0.2"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</row>
    <row r="100" spans="83:98" x14ac:dyDescent="0.2"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</row>
    <row r="101" spans="83:98" x14ac:dyDescent="0.2"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</row>
    <row r="102" spans="83:98" x14ac:dyDescent="0.2"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</row>
    <row r="103" spans="83:98" x14ac:dyDescent="0.2"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</row>
    <row r="104" spans="83:98" x14ac:dyDescent="0.2"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</row>
    <row r="105" spans="83:98" x14ac:dyDescent="0.2"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</row>
    <row r="106" spans="83:98" x14ac:dyDescent="0.2"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</row>
    <row r="107" spans="83:98" x14ac:dyDescent="0.2"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</row>
    <row r="108" spans="83:98" x14ac:dyDescent="0.2"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</row>
    <row r="109" spans="83:98" x14ac:dyDescent="0.2"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</row>
    <row r="110" spans="83:98" x14ac:dyDescent="0.2"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</row>
    <row r="111" spans="83:98" x14ac:dyDescent="0.2"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</row>
    <row r="112" spans="83:98" x14ac:dyDescent="0.2"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</row>
    <row r="113" spans="83:98" x14ac:dyDescent="0.2"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</row>
    <row r="114" spans="83:98" x14ac:dyDescent="0.2"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</row>
    <row r="115" spans="83:98" x14ac:dyDescent="0.2"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</row>
    <row r="116" spans="83:98" x14ac:dyDescent="0.2"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</row>
    <row r="117" spans="83:98" x14ac:dyDescent="0.2"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</row>
    <row r="118" spans="83:98" x14ac:dyDescent="0.2"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</row>
    <row r="119" spans="83:98" x14ac:dyDescent="0.2"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</row>
    <row r="120" spans="83:98" x14ac:dyDescent="0.2"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</row>
    <row r="121" spans="83:98" x14ac:dyDescent="0.2"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</row>
    <row r="122" spans="83:98" x14ac:dyDescent="0.2"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</row>
    <row r="123" spans="83:98" x14ac:dyDescent="0.2"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</row>
    <row r="124" spans="83:98" x14ac:dyDescent="0.2"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</row>
    <row r="125" spans="83:98" x14ac:dyDescent="0.2"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</row>
    <row r="126" spans="83:98" x14ac:dyDescent="0.2"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</row>
    <row r="127" spans="83:98" x14ac:dyDescent="0.2"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</row>
    <row r="128" spans="83:98" x14ac:dyDescent="0.2"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</row>
    <row r="129" spans="83:98" x14ac:dyDescent="0.2"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</row>
    <row r="130" spans="83:98" x14ac:dyDescent="0.2"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</row>
    <row r="131" spans="83:98" x14ac:dyDescent="0.2"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</row>
    <row r="132" spans="83:98" x14ac:dyDescent="0.2"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</row>
    <row r="133" spans="83:98" x14ac:dyDescent="0.2"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</row>
    <row r="134" spans="83:98" x14ac:dyDescent="0.2"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</row>
    <row r="135" spans="83:98" x14ac:dyDescent="0.2"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</row>
    <row r="136" spans="83:98" x14ac:dyDescent="0.2"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</row>
    <row r="137" spans="83:98" x14ac:dyDescent="0.2"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</row>
    <row r="138" spans="83:98" x14ac:dyDescent="0.2"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</row>
    <row r="139" spans="83:98" x14ac:dyDescent="0.2"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</row>
    <row r="140" spans="83:98" x14ac:dyDescent="0.2"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</row>
    <row r="141" spans="83:98" x14ac:dyDescent="0.2"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</row>
    <row r="142" spans="83:98" x14ac:dyDescent="0.2"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</row>
    <row r="143" spans="83:98" x14ac:dyDescent="0.2"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</row>
    <row r="144" spans="83:98" x14ac:dyDescent="0.2"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</row>
    <row r="145" spans="83:98" x14ac:dyDescent="0.2"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</row>
    <row r="146" spans="83:98" x14ac:dyDescent="0.2"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</row>
    <row r="147" spans="83:98" x14ac:dyDescent="0.2"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</row>
    <row r="148" spans="83:98" x14ac:dyDescent="0.2"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</row>
    <row r="149" spans="83:98" x14ac:dyDescent="0.2"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</row>
    <row r="150" spans="83:98" x14ac:dyDescent="0.2"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</row>
    <row r="151" spans="83:98" x14ac:dyDescent="0.2"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</row>
    <row r="152" spans="83:98" x14ac:dyDescent="0.2"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</row>
    <row r="153" spans="83:98" x14ac:dyDescent="0.2"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</row>
    <row r="154" spans="83:98" x14ac:dyDescent="0.2"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</row>
    <row r="155" spans="83:98" x14ac:dyDescent="0.2"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</row>
    <row r="156" spans="83:98" x14ac:dyDescent="0.2"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</row>
    <row r="157" spans="83:98" x14ac:dyDescent="0.2"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</row>
    <row r="158" spans="83:98" x14ac:dyDescent="0.2"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</row>
    <row r="159" spans="83:98" x14ac:dyDescent="0.2"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</row>
    <row r="160" spans="83:98" x14ac:dyDescent="0.2"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6"/>
  <sheetViews>
    <sheetView topLeftCell="CF1" workbookViewId="0">
      <selection activeCell="CN11" sqref="CN11"/>
    </sheetView>
  </sheetViews>
  <sheetFormatPr baseColWidth="10" defaultRowHeight="16" x14ac:dyDescent="0.2"/>
  <sheetData>
    <row r="1" spans="1:144" x14ac:dyDescent="0.2">
      <c r="A1">
        <v>1</v>
      </c>
      <c r="B1">
        <v>2</v>
      </c>
      <c r="C1">
        <v>3</v>
      </c>
      <c r="D1">
        <v>4</v>
      </c>
      <c r="E1">
        <v>1</v>
      </c>
      <c r="F1">
        <v>2</v>
      </c>
      <c r="G1">
        <v>3</v>
      </c>
      <c r="H1">
        <v>4</v>
      </c>
      <c r="I1">
        <v>1</v>
      </c>
      <c r="J1">
        <v>2</v>
      </c>
      <c r="K1">
        <v>3</v>
      </c>
      <c r="L1">
        <v>4</v>
      </c>
      <c r="M1">
        <v>1</v>
      </c>
      <c r="N1">
        <v>2</v>
      </c>
      <c r="O1">
        <v>3</v>
      </c>
      <c r="P1">
        <v>4</v>
      </c>
      <c r="Q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  <c r="Y1">
        <v>1</v>
      </c>
      <c r="Z1">
        <v>2</v>
      </c>
      <c r="AA1">
        <v>3</v>
      </c>
      <c r="AB1">
        <v>4</v>
      </c>
      <c r="AC1">
        <v>1</v>
      </c>
      <c r="AD1">
        <v>2</v>
      </c>
      <c r="AE1">
        <v>3</v>
      </c>
      <c r="AF1">
        <v>4</v>
      </c>
      <c r="AG1">
        <v>1</v>
      </c>
      <c r="AH1">
        <v>2</v>
      </c>
      <c r="AI1">
        <v>3</v>
      </c>
      <c r="AJ1">
        <v>4</v>
      </c>
      <c r="AK1" s="2">
        <v>1</v>
      </c>
      <c r="AL1" s="2">
        <v>2</v>
      </c>
      <c r="AM1" s="2">
        <v>3</v>
      </c>
      <c r="AN1" s="2">
        <v>4</v>
      </c>
      <c r="AO1" s="2">
        <v>1</v>
      </c>
      <c r="AP1" s="2">
        <v>2</v>
      </c>
      <c r="AQ1" s="2">
        <v>3</v>
      </c>
      <c r="AR1" s="2">
        <v>4</v>
      </c>
      <c r="AS1" s="2">
        <v>1</v>
      </c>
      <c r="AT1" s="2">
        <v>2</v>
      </c>
      <c r="AU1" s="2">
        <v>3</v>
      </c>
      <c r="AV1" s="2">
        <v>4</v>
      </c>
      <c r="AW1" s="2">
        <v>1</v>
      </c>
      <c r="AX1" s="2">
        <v>2</v>
      </c>
      <c r="AY1" s="2">
        <v>3</v>
      </c>
      <c r="AZ1" s="2">
        <v>4</v>
      </c>
      <c r="BA1" s="2">
        <v>1</v>
      </c>
      <c r="BB1" s="2">
        <v>2</v>
      </c>
      <c r="BC1" s="2">
        <v>3</v>
      </c>
      <c r="BD1" s="2">
        <v>4</v>
      </c>
      <c r="BE1" s="2">
        <v>1</v>
      </c>
      <c r="BF1" s="2">
        <v>2</v>
      </c>
      <c r="BG1" s="2">
        <v>3</v>
      </c>
      <c r="BH1" s="2">
        <v>4</v>
      </c>
      <c r="BI1" s="2">
        <v>1</v>
      </c>
      <c r="BJ1" s="2">
        <v>2</v>
      </c>
      <c r="BK1" s="2">
        <v>3</v>
      </c>
      <c r="BL1" s="2">
        <v>4</v>
      </c>
      <c r="BM1" s="2">
        <v>1</v>
      </c>
      <c r="BN1" s="2">
        <v>2</v>
      </c>
      <c r="BO1" s="2">
        <v>3</v>
      </c>
      <c r="BP1" s="2">
        <v>4</v>
      </c>
      <c r="BQ1" s="2">
        <v>1</v>
      </c>
      <c r="BR1" s="2">
        <v>2</v>
      </c>
      <c r="BS1" s="2">
        <v>3</v>
      </c>
      <c r="BT1" s="2">
        <v>4</v>
      </c>
      <c r="BU1" s="2">
        <v>1</v>
      </c>
      <c r="BV1" s="2">
        <v>2</v>
      </c>
      <c r="BW1" s="2">
        <v>3</v>
      </c>
      <c r="BX1" s="2">
        <v>4</v>
      </c>
      <c r="BY1" s="2">
        <v>1</v>
      </c>
      <c r="BZ1" s="2">
        <v>2</v>
      </c>
      <c r="CA1" s="2">
        <v>3</v>
      </c>
      <c r="CB1" s="2">
        <v>4</v>
      </c>
      <c r="CC1" s="2">
        <v>1</v>
      </c>
      <c r="CD1" s="2">
        <v>2</v>
      </c>
      <c r="CE1" s="2">
        <v>3</v>
      </c>
      <c r="CF1" s="2">
        <v>4</v>
      </c>
      <c r="CG1" s="2">
        <v>1</v>
      </c>
      <c r="CH1" s="2">
        <v>2</v>
      </c>
      <c r="CI1" s="2">
        <v>3</v>
      </c>
      <c r="CJ1" s="2">
        <v>4</v>
      </c>
      <c r="CK1" s="2">
        <v>1</v>
      </c>
      <c r="CL1" s="2">
        <v>2</v>
      </c>
      <c r="CM1" s="2">
        <v>3</v>
      </c>
      <c r="CN1" s="2">
        <v>4</v>
      </c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</row>
    <row r="2" spans="1:144" x14ac:dyDescent="0.2">
      <c r="A2">
        <v>5356.4072397999989</v>
      </c>
      <c r="B2">
        <v>5312.3800900000006</v>
      </c>
      <c r="C2">
        <v>5621.4208199999994</v>
      </c>
      <c r="D2">
        <v>5710.4434400000009</v>
      </c>
      <c r="E2">
        <v>3278.0271499999999</v>
      </c>
      <c r="F2">
        <v>4066.7420830999999</v>
      </c>
      <c r="G2">
        <v>2036.8687773999991</v>
      </c>
      <c r="H2">
        <v>3355.8642566999988</v>
      </c>
      <c r="I2">
        <v>3533.782799999999</v>
      </c>
      <c r="J2">
        <v>4301.4751099999994</v>
      </c>
      <c r="K2">
        <v>2925.9547500000008</v>
      </c>
      <c r="L2">
        <v>6335.1131200000018</v>
      </c>
      <c r="M2" s="2">
        <v>888.94117000000006</v>
      </c>
      <c r="N2" s="2">
        <v>3196.4253399999998</v>
      </c>
      <c r="O2" s="2">
        <v>1131.23981</v>
      </c>
      <c r="P2" s="2">
        <v>1433.1221700000001</v>
      </c>
      <c r="Q2" s="2">
        <v>3313.62896</v>
      </c>
      <c r="R2" s="2">
        <v>3868.1266900000001</v>
      </c>
      <c r="S2" s="2">
        <v>3501.8823499999999</v>
      </c>
      <c r="T2" s="2">
        <v>4550.3891400000002</v>
      </c>
      <c r="U2" s="2">
        <v>7687.1764700000003</v>
      </c>
      <c r="V2" s="2">
        <v>6487.2669599999999</v>
      </c>
      <c r="W2" s="2">
        <v>6023.7828</v>
      </c>
      <c r="X2" s="2">
        <v>5499.4479600000004</v>
      </c>
      <c r="Y2" s="2">
        <v>6316.5791900000004</v>
      </c>
      <c r="Z2" s="2">
        <v>4768.0181000000002</v>
      </c>
      <c r="AA2" s="2">
        <v>5673.8914100000002</v>
      </c>
      <c r="AB2" s="2">
        <v>4352.8778300000004</v>
      </c>
      <c r="AC2" s="2">
        <v>5351.7918600000003</v>
      </c>
      <c r="AD2" s="2">
        <v>5979.6470600000002</v>
      </c>
      <c r="AE2" s="2">
        <v>5843.2126699999999</v>
      </c>
      <c r="AF2" s="2">
        <v>4841.5475120000001</v>
      </c>
      <c r="AG2" s="2">
        <v>6086.1629000000003</v>
      </c>
      <c r="AH2" s="2">
        <v>3332.4886900000001</v>
      </c>
      <c r="AI2" s="2">
        <v>4400</v>
      </c>
      <c r="AJ2" s="2">
        <v>5049.3665099999998</v>
      </c>
      <c r="AK2" s="2">
        <v>3308.4615399999998</v>
      </c>
      <c r="AL2" s="2">
        <v>3537.7104100000001</v>
      </c>
      <c r="AM2" s="2">
        <v>3010.4434299999998</v>
      </c>
      <c r="AN2" s="2">
        <v>4174.0090499999997</v>
      </c>
      <c r="AO2" s="2">
        <v>7437.9004500000001</v>
      </c>
      <c r="AP2" s="2">
        <v>6679.48416</v>
      </c>
      <c r="AQ2" s="2">
        <v>5746.1266999999998</v>
      </c>
      <c r="AR2" s="2">
        <v>6384.1085999999996</v>
      </c>
      <c r="AS2" s="2">
        <v>2404.0723899999998</v>
      </c>
      <c r="AT2" s="2">
        <v>3764.1176439999999</v>
      </c>
      <c r="AU2" s="2">
        <v>2481.2760199999998</v>
      </c>
      <c r="AV2" s="2">
        <v>3135.8552100000002</v>
      </c>
      <c r="AW2" s="2">
        <v>4345.8370999999997</v>
      </c>
      <c r="AX2" s="2">
        <v>6073.1945699999997</v>
      </c>
      <c r="AY2" s="2">
        <v>5838.6787299999996</v>
      </c>
      <c r="AZ2" s="2">
        <v>4869.2307700000001</v>
      </c>
      <c r="BA2" s="2">
        <v>3692.77828</v>
      </c>
      <c r="BB2" s="2">
        <v>2234.7149300000001</v>
      </c>
      <c r="BC2" s="2">
        <v>3890.2805499999999</v>
      </c>
      <c r="BD2" s="2">
        <v>2379.5746600000002</v>
      </c>
      <c r="BE2" s="2">
        <v>3497.94571</v>
      </c>
      <c r="BF2" s="2">
        <v>3921.1674200000002</v>
      </c>
      <c r="BG2" s="2">
        <v>3894.5248900000001</v>
      </c>
      <c r="BH2" s="2">
        <v>3267.2307700000001</v>
      </c>
      <c r="BI2" s="2">
        <v>5618.2262499999997</v>
      </c>
      <c r="BJ2" s="2">
        <v>4376.3076899999996</v>
      </c>
      <c r="BK2" s="2">
        <v>3832.1900500000002</v>
      </c>
      <c r="BL2" s="2">
        <v>5076.4886900000001</v>
      </c>
      <c r="BM2" s="2">
        <v>6546.2714880000003</v>
      </c>
      <c r="BN2" s="2">
        <v>8860.6696850000008</v>
      </c>
      <c r="BO2" s="2">
        <v>9379.2126719999997</v>
      </c>
      <c r="BP2" s="2">
        <v>9654.5429820000008</v>
      </c>
      <c r="BQ2" s="10">
        <v>4902.0724010000004</v>
      </c>
      <c r="BR2" s="10">
        <v>3606.9683209999998</v>
      </c>
      <c r="BS2" s="10">
        <v>6097.0045280000004</v>
      </c>
      <c r="BT2" s="10">
        <v>2883.9909499999999</v>
      </c>
      <c r="BU2" s="10">
        <v>2121.0497740000001</v>
      </c>
      <c r="BV2" s="10">
        <v>3182.5339319999998</v>
      </c>
      <c r="BW2" s="10">
        <v>3370.5972849999998</v>
      </c>
      <c r="BX2" s="10">
        <v>1986.760184</v>
      </c>
      <c r="BY2" s="10">
        <v>4868.3529429999999</v>
      </c>
      <c r="BZ2" s="10">
        <v>4755.4751100000003</v>
      </c>
      <c r="CA2" s="10">
        <v>4114.1538430000001</v>
      </c>
      <c r="CB2" s="10">
        <v>5251.5656079999999</v>
      </c>
      <c r="CC2" s="2">
        <v>2648.7692310000002</v>
      </c>
      <c r="CD2" s="2">
        <v>2451.547509</v>
      </c>
      <c r="CE2" s="2">
        <v>4482.2533940000003</v>
      </c>
      <c r="CF2" s="2">
        <v>4402.3981899999999</v>
      </c>
      <c r="CG2" s="2">
        <v>4143.7737559999996</v>
      </c>
      <c r="CH2" s="2">
        <v>17123.25792</v>
      </c>
      <c r="CI2" s="2">
        <v>13881.393669999999</v>
      </c>
      <c r="CJ2" s="2">
        <v>6625.1945699999997</v>
      </c>
      <c r="CK2" s="2">
        <v>3196.3891400000002</v>
      </c>
      <c r="CL2" s="2">
        <v>4108.7963799999998</v>
      </c>
      <c r="CM2" s="2">
        <v>3421.6380089999998</v>
      </c>
      <c r="CN2" s="2">
        <v>5035.194571</v>
      </c>
    </row>
    <row r="3" spans="1:144" x14ac:dyDescent="0.2">
      <c r="A3">
        <v>5279.891402700001</v>
      </c>
      <c r="B3">
        <v>5267.9909499999994</v>
      </c>
      <c r="C3">
        <v>5652.51584</v>
      </c>
      <c r="D3">
        <v>5689.3755599999986</v>
      </c>
      <c r="E3">
        <v>3227.1402699999999</v>
      </c>
      <c r="F3">
        <v>3918.8597282999999</v>
      </c>
      <c r="G3">
        <v>1879.4479623000007</v>
      </c>
      <c r="H3">
        <v>3235.2579234999994</v>
      </c>
      <c r="I3">
        <v>3341.57467</v>
      </c>
      <c r="J3">
        <v>3995.7828000000009</v>
      </c>
      <c r="K3">
        <v>2840.3167400000002</v>
      </c>
      <c r="L3">
        <v>5964.1809900000007</v>
      </c>
      <c r="M3" s="2">
        <v>850.93213000000003</v>
      </c>
      <c r="N3" s="2">
        <v>2868.62444</v>
      </c>
      <c r="O3" s="2">
        <v>1110.181</v>
      </c>
      <c r="P3" s="2">
        <v>1322.24434</v>
      </c>
      <c r="Q3" s="2">
        <v>3245.4841700000002</v>
      </c>
      <c r="R3" s="2">
        <v>3826.0633499999999</v>
      </c>
      <c r="S3" s="2">
        <v>3251.1402699999999</v>
      </c>
      <c r="T3" s="2">
        <v>4417.4298600000002</v>
      </c>
      <c r="U3" s="2">
        <v>7028.4253399999998</v>
      </c>
      <c r="V3" s="2">
        <v>6089.8190000000004</v>
      </c>
      <c r="W3" s="2">
        <v>5790.6515799999997</v>
      </c>
      <c r="X3" s="2">
        <v>5091.0045200000004</v>
      </c>
      <c r="Y3" s="2">
        <v>5815.70136</v>
      </c>
      <c r="Z3" s="2">
        <v>4386.3529399999998</v>
      </c>
      <c r="AA3" s="2">
        <v>5101.1674199999998</v>
      </c>
      <c r="AB3" s="2">
        <v>4156.0090499999997</v>
      </c>
      <c r="AC3" s="2">
        <v>5153.6199100000003</v>
      </c>
      <c r="AD3" s="2">
        <v>5576.1085899999998</v>
      </c>
      <c r="AE3" s="2">
        <v>5411.7918600000003</v>
      </c>
      <c r="AF3" s="2">
        <v>4415.4117699999997</v>
      </c>
      <c r="AG3" s="2">
        <v>5901.5294199999998</v>
      </c>
      <c r="AH3" s="2">
        <v>3434.5339399999998</v>
      </c>
      <c r="AI3" s="2">
        <v>4045.9276</v>
      </c>
      <c r="AJ3" s="2">
        <v>5291.5837099999999</v>
      </c>
      <c r="AK3" s="2">
        <v>2871.7556599999998</v>
      </c>
      <c r="AL3" s="2">
        <v>3294</v>
      </c>
      <c r="AM3" s="2">
        <v>2848.0090500000001</v>
      </c>
      <c r="AN3" s="2">
        <v>3946.8054299999999</v>
      </c>
      <c r="AO3" s="2">
        <v>6846.4524899999997</v>
      </c>
      <c r="AP3" s="2">
        <v>6485.0316800000001</v>
      </c>
      <c r="AQ3" s="2">
        <v>5575.9276099999997</v>
      </c>
      <c r="AR3" s="2">
        <v>6134.5610900000001</v>
      </c>
      <c r="AS3" s="2">
        <v>2372.0362</v>
      </c>
      <c r="AT3" s="2">
        <v>3574.045251</v>
      </c>
      <c r="AU3" s="2">
        <v>2259.4932100000001</v>
      </c>
      <c r="AV3" s="2">
        <v>3005.5746600000002</v>
      </c>
      <c r="AW3" s="2">
        <v>4253.13123</v>
      </c>
      <c r="AX3" s="2">
        <v>5820.8506799999996</v>
      </c>
      <c r="AY3" s="2">
        <v>5583.2036200000002</v>
      </c>
      <c r="AZ3" s="2">
        <v>4794.5158300000003</v>
      </c>
      <c r="BA3" s="2">
        <v>3354.1538399999999</v>
      </c>
      <c r="BB3" s="2">
        <v>1906.2533900000001</v>
      </c>
      <c r="BC3" s="2">
        <v>3425.2307700000001</v>
      </c>
      <c r="BD3" s="2">
        <v>2275.9457000000002</v>
      </c>
      <c r="BE3" s="2">
        <v>3249.59276</v>
      </c>
      <c r="BF3" s="2">
        <v>3826.47964</v>
      </c>
      <c r="BG3" s="2">
        <v>3848.77828</v>
      </c>
      <c r="BH3" s="2">
        <v>3202.5791800000002</v>
      </c>
      <c r="BI3" s="2">
        <v>5274.7511299999996</v>
      </c>
      <c r="BJ3" s="2">
        <v>4205.3031700000001</v>
      </c>
      <c r="BK3" s="2">
        <v>3568.5701399999998</v>
      </c>
      <c r="BL3" s="2">
        <v>4882.9683299999997</v>
      </c>
      <c r="BM3" s="2">
        <v>5991.248869</v>
      </c>
      <c r="BN3" s="2">
        <v>8602.4162849999993</v>
      </c>
      <c r="BO3" s="2">
        <v>9433.2669709999991</v>
      </c>
      <c r="BP3" s="2">
        <v>9711.3303169999999</v>
      </c>
      <c r="BQ3" s="10">
        <v>4251.194571</v>
      </c>
      <c r="BR3" s="10">
        <v>3332.561091</v>
      </c>
      <c r="BS3" s="10">
        <v>5628.8868780000003</v>
      </c>
      <c r="BT3" s="10">
        <v>2573.8190100000002</v>
      </c>
      <c r="BU3" s="10">
        <v>2000.81448</v>
      </c>
      <c r="BV3" s="10">
        <v>2948.8144750000001</v>
      </c>
      <c r="BW3" s="10">
        <v>3047.067873</v>
      </c>
      <c r="BX3" s="10">
        <v>1906.932125</v>
      </c>
      <c r="BY3" s="10">
        <v>4585.7737580000003</v>
      </c>
      <c r="BZ3" s="10">
        <v>4555.3031700000001</v>
      </c>
      <c r="CA3" s="10">
        <v>3770.1176500000001</v>
      </c>
      <c r="CB3" s="10">
        <v>4766.4253419999995</v>
      </c>
      <c r="CC3" s="2">
        <v>2594.9954750000002</v>
      </c>
      <c r="CD3" s="2">
        <v>2308.289593</v>
      </c>
      <c r="CE3" s="2">
        <v>4159.0588239999997</v>
      </c>
      <c r="CF3" s="2">
        <v>3721.8099539999998</v>
      </c>
      <c r="CG3" s="2">
        <v>4102.8868780000003</v>
      </c>
      <c r="CH3" s="2">
        <v>16706.895929999999</v>
      </c>
      <c r="CI3" s="2">
        <v>13721.9457</v>
      </c>
      <c r="CJ3" s="2">
        <v>6625.8552040000004</v>
      </c>
      <c r="CK3" s="2">
        <v>3151.6018100000001</v>
      </c>
      <c r="CL3" s="2">
        <v>3989.4389139999998</v>
      </c>
      <c r="CM3" s="2">
        <v>3375.6380089999998</v>
      </c>
      <c r="CN3" s="2">
        <v>4773.5927600000005</v>
      </c>
    </row>
    <row r="4" spans="1:144" x14ac:dyDescent="0.2">
      <c r="BM4" s="2">
        <v>6494.8416289999996</v>
      </c>
      <c r="BN4" s="2">
        <v>8673.4298620000009</v>
      </c>
      <c r="BO4" s="2">
        <v>9776.9049780000005</v>
      </c>
      <c r="BP4" s="2">
        <v>9946.1719420000009</v>
      </c>
      <c r="BQ4" s="10">
        <v>4224.1719450000001</v>
      </c>
      <c r="BR4" s="10">
        <v>3141.5565649999999</v>
      </c>
      <c r="BS4" s="10">
        <v>5308.8325750000004</v>
      </c>
      <c r="BT4" s="10">
        <v>2486.8144699999998</v>
      </c>
      <c r="BU4" s="10">
        <v>1844.868778</v>
      </c>
      <c r="BV4" s="10">
        <v>2761.7828039999999</v>
      </c>
      <c r="BW4" s="10">
        <v>2846.633484</v>
      </c>
      <c r="BX4" s="10">
        <v>1745.4117670000001</v>
      </c>
      <c r="BY4" s="10">
        <v>4705.3936610000001</v>
      </c>
      <c r="BZ4" s="10">
        <v>4741.5475109999998</v>
      </c>
      <c r="CA4" s="10">
        <v>3815.2850669999998</v>
      </c>
      <c r="CB4" s="10">
        <v>4580.805429</v>
      </c>
      <c r="CC4" s="2">
        <v>2587.1674210000001</v>
      </c>
      <c r="CD4" s="2">
        <v>2215.8009050000001</v>
      </c>
      <c r="CE4" s="2">
        <v>3974.316742</v>
      </c>
      <c r="CF4" s="2">
        <v>3692.7420809999999</v>
      </c>
      <c r="CG4" s="2">
        <v>3973.447964</v>
      </c>
      <c r="CH4" s="2">
        <v>16327.57466</v>
      </c>
      <c r="CI4" s="2">
        <v>13928.271489999999</v>
      </c>
      <c r="CJ4" s="2">
        <v>7080.696833</v>
      </c>
      <c r="CK4" s="2">
        <v>3284.1357469999998</v>
      </c>
      <c r="CL4" s="2">
        <v>3936.117647</v>
      </c>
      <c r="CM4" s="2">
        <v>3387.7647059999999</v>
      </c>
      <c r="CN4" s="2">
        <v>4783.3484159999998</v>
      </c>
    </row>
    <row r="5" spans="1:144" x14ac:dyDescent="0.2">
      <c r="A5">
        <f>AVERAGE(A2:A3)</f>
        <v>5318.14932125</v>
      </c>
      <c r="B5">
        <f t="shared" ref="B5:BL5" si="0">AVERAGE(B2:B3)</f>
        <v>5290.18552</v>
      </c>
      <c r="C5">
        <f t="shared" si="0"/>
        <v>5636.9683299999997</v>
      </c>
      <c r="D5">
        <f t="shared" si="0"/>
        <v>5699.9094999999998</v>
      </c>
      <c r="E5">
        <f t="shared" si="0"/>
        <v>3252.5837099999999</v>
      </c>
      <c r="F5">
        <f t="shared" si="0"/>
        <v>3992.8009056999999</v>
      </c>
      <c r="G5">
        <f t="shared" si="0"/>
        <v>1958.1583698499999</v>
      </c>
      <c r="H5">
        <f t="shared" si="0"/>
        <v>3295.5610900999991</v>
      </c>
      <c r="I5">
        <f t="shared" si="0"/>
        <v>3437.6787349999995</v>
      </c>
      <c r="J5">
        <f t="shared" si="0"/>
        <v>4148.6289550000001</v>
      </c>
      <c r="K5">
        <f t="shared" si="0"/>
        <v>2883.1357450000005</v>
      </c>
      <c r="L5">
        <f t="shared" si="0"/>
        <v>6149.6470550000013</v>
      </c>
      <c r="M5">
        <f t="shared" si="0"/>
        <v>869.9366500000001</v>
      </c>
      <c r="N5">
        <f t="shared" si="0"/>
        <v>3032.5248899999997</v>
      </c>
      <c r="O5">
        <f t="shared" si="0"/>
        <v>1120.710405</v>
      </c>
      <c r="P5">
        <f t="shared" si="0"/>
        <v>1377.6832549999999</v>
      </c>
      <c r="Q5">
        <f t="shared" si="0"/>
        <v>3279.5565649999999</v>
      </c>
      <c r="R5">
        <f t="shared" si="0"/>
        <v>3847.0950199999997</v>
      </c>
      <c r="S5">
        <f t="shared" si="0"/>
        <v>3376.5113099999999</v>
      </c>
      <c r="T5">
        <f t="shared" si="0"/>
        <v>4483.9094999999998</v>
      </c>
      <c r="U5">
        <f t="shared" si="0"/>
        <v>7357.8009050000001</v>
      </c>
      <c r="V5">
        <f t="shared" si="0"/>
        <v>6288.5429800000002</v>
      </c>
      <c r="W5">
        <f t="shared" si="0"/>
        <v>5907.2171899999994</v>
      </c>
      <c r="X5">
        <f>AVERAGE(X2:X3)</f>
        <v>5295.22624</v>
      </c>
      <c r="Y5">
        <f t="shared" si="0"/>
        <v>6066.1402749999997</v>
      </c>
      <c r="Z5">
        <f t="shared" si="0"/>
        <v>4577.18552</v>
      </c>
      <c r="AA5">
        <f t="shared" si="0"/>
        <v>5387.529415</v>
      </c>
      <c r="AB5">
        <f t="shared" si="0"/>
        <v>4254.44344</v>
      </c>
      <c r="AC5">
        <f t="shared" si="0"/>
        <v>5252.7058850000003</v>
      </c>
      <c r="AD5">
        <f t="shared" si="0"/>
        <v>5777.8778249999996</v>
      </c>
      <c r="AE5">
        <f t="shared" si="0"/>
        <v>5627.5022650000001</v>
      </c>
      <c r="AF5">
        <f t="shared" si="0"/>
        <v>4628.4796409999999</v>
      </c>
      <c r="AG5">
        <f t="shared" si="0"/>
        <v>5993.8461600000001</v>
      </c>
      <c r="AH5">
        <f t="shared" si="0"/>
        <v>3383.5113149999997</v>
      </c>
      <c r="AI5">
        <f t="shared" si="0"/>
        <v>4222.9637999999995</v>
      </c>
      <c r="AJ5">
        <f t="shared" si="0"/>
        <v>5170.4751099999994</v>
      </c>
      <c r="AK5">
        <f>AVERAGE(AK2:AK3)</f>
        <v>3090.1085999999996</v>
      </c>
      <c r="AL5">
        <f t="shared" si="0"/>
        <v>3415.8552049999998</v>
      </c>
      <c r="AM5">
        <f t="shared" si="0"/>
        <v>2929.22624</v>
      </c>
      <c r="AN5">
        <f t="shared" si="0"/>
        <v>4060.4072399999995</v>
      </c>
      <c r="AO5">
        <f t="shared" si="0"/>
        <v>7142.1764700000003</v>
      </c>
      <c r="AP5">
        <f t="shared" si="0"/>
        <v>6582.25792</v>
      </c>
      <c r="AQ5">
        <f t="shared" si="0"/>
        <v>5661.0271549999998</v>
      </c>
      <c r="AR5">
        <f t="shared" si="0"/>
        <v>6259.3348449999994</v>
      </c>
      <c r="AS5">
        <f t="shared" si="0"/>
        <v>2388.0542949999999</v>
      </c>
      <c r="AT5">
        <f t="shared" si="0"/>
        <v>3669.0814474999997</v>
      </c>
      <c r="AU5">
        <f t="shared" si="0"/>
        <v>2370.3846149999999</v>
      </c>
      <c r="AV5">
        <f t="shared" si="0"/>
        <v>3070.714935</v>
      </c>
      <c r="AW5">
        <f t="shared" si="0"/>
        <v>4299.4841649999998</v>
      </c>
      <c r="AX5">
        <f t="shared" si="0"/>
        <v>5947.0226249999996</v>
      </c>
      <c r="AY5">
        <f t="shared" si="0"/>
        <v>5710.9411749999999</v>
      </c>
      <c r="AZ5">
        <f t="shared" si="0"/>
        <v>4831.8733000000002</v>
      </c>
      <c r="BA5">
        <f>AVERAGE(BA2:BA3)</f>
        <v>3523.4660599999997</v>
      </c>
      <c r="BB5">
        <f t="shared" si="0"/>
        <v>2070.48416</v>
      </c>
      <c r="BC5">
        <f t="shared" si="0"/>
        <v>3657.7556599999998</v>
      </c>
      <c r="BD5">
        <f t="shared" si="0"/>
        <v>2327.7601800000002</v>
      </c>
      <c r="BE5">
        <f t="shared" si="0"/>
        <v>3373.7692349999998</v>
      </c>
      <c r="BF5">
        <f t="shared" si="0"/>
        <v>3873.8235300000001</v>
      </c>
      <c r="BG5">
        <f t="shared" si="0"/>
        <v>3871.6515850000001</v>
      </c>
      <c r="BH5">
        <f t="shared" si="0"/>
        <v>3234.9049750000004</v>
      </c>
      <c r="BI5">
        <f t="shared" si="0"/>
        <v>5446.4886900000001</v>
      </c>
      <c r="BJ5">
        <f t="shared" si="0"/>
        <v>4290.8054300000003</v>
      </c>
      <c r="BK5">
        <f t="shared" si="0"/>
        <v>3700.380095</v>
      </c>
      <c r="BL5">
        <f t="shared" si="0"/>
        <v>4979.7285099999999</v>
      </c>
      <c r="BM5">
        <f>AVERAGE(BM2:BM4)</f>
        <v>6344.1206620000003</v>
      </c>
      <c r="BN5">
        <f t="shared" ref="BN5:CN5" si="1">AVERAGE(BN2:BN4)</f>
        <v>8712.1719439999997</v>
      </c>
      <c r="BO5">
        <f t="shared" si="1"/>
        <v>9529.7948736666658</v>
      </c>
      <c r="BP5">
        <f t="shared" si="1"/>
        <v>9770.6817470000005</v>
      </c>
      <c r="BQ5">
        <f t="shared" si="1"/>
        <v>4459.1463056666671</v>
      </c>
      <c r="BR5">
        <f t="shared" si="1"/>
        <v>3360.3619923333331</v>
      </c>
      <c r="BS5">
        <f t="shared" si="1"/>
        <v>5678.2413270000006</v>
      </c>
      <c r="BT5">
        <f t="shared" si="1"/>
        <v>2648.2081433333333</v>
      </c>
      <c r="BU5">
        <f t="shared" si="1"/>
        <v>1988.9110106666667</v>
      </c>
      <c r="BV5">
        <f t="shared" si="1"/>
        <v>2964.3770703333334</v>
      </c>
      <c r="BW5">
        <f t="shared" si="1"/>
        <v>3088.0995473333332</v>
      </c>
      <c r="BX5">
        <f t="shared" si="1"/>
        <v>1879.7013586666665</v>
      </c>
      <c r="BY5">
        <f t="shared" si="1"/>
        <v>4719.8401206666667</v>
      </c>
      <c r="BZ5">
        <f t="shared" si="1"/>
        <v>4684.1085969999995</v>
      </c>
      <c r="CA5">
        <f t="shared" si="1"/>
        <v>3899.852186666667</v>
      </c>
      <c r="CB5">
        <f t="shared" si="1"/>
        <v>4866.2654596666662</v>
      </c>
      <c r="CC5">
        <f t="shared" si="1"/>
        <v>2610.3107089999999</v>
      </c>
      <c r="CD5">
        <f t="shared" si="1"/>
        <v>2325.212669</v>
      </c>
      <c r="CE5">
        <f t="shared" si="1"/>
        <v>4205.2096533333324</v>
      </c>
      <c r="CF5">
        <f t="shared" si="1"/>
        <v>3938.9834083333335</v>
      </c>
      <c r="CG5">
        <f t="shared" si="1"/>
        <v>4073.3695326666661</v>
      </c>
      <c r="CH5">
        <f t="shared" si="1"/>
        <v>16719.242836666668</v>
      </c>
      <c r="CI5">
        <f t="shared" si="1"/>
        <v>13843.870286666666</v>
      </c>
      <c r="CJ5">
        <f t="shared" si="1"/>
        <v>6777.248869</v>
      </c>
      <c r="CK5">
        <f t="shared" si="1"/>
        <v>3210.7088989999997</v>
      </c>
      <c r="CL5">
        <f t="shared" si="1"/>
        <v>4011.4509803333335</v>
      </c>
      <c r="CM5">
        <f t="shared" si="1"/>
        <v>3395.013574666666</v>
      </c>
      <c r="CN5">
        <f t="shared" si="1"/>
        <v>4864.0452489999998</v>
      </c>
    </row>
    <row r="6" spans="1:144" x14ac:dyDescent="0.2">
      <c r="A6">
        <v>1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  <c r="L6">
        <v>3</v>
      </c>
      <c r="M6">
        <v>4</v>
      </c>
      <c r="N6">
        <v>4</v>
      </c>
      <c r="O6">
        <v>4</v>
      </c>
      <c r="P6">
        <v>4</v>
      </c>
      <c r="Q6">
        <v>5</v>
      </c>
      <c r="R6">
        <v>5</v>
      </c>
      <c r="S6">
        <v>5</v>
      </c>
      <c r="T6">
        <v>5</v>
      </c>
      <c r="U6">
        <v>6</v>
      </c>
      <c r="V6">
        <v>6</v>
      </c>
      <c r="W6">
        <v>6</v>
      </c>
      <c r="X6">
        <v>6</v>
      </c>
      <c r="Y6">
        <v>7</v>
      </c>
      <c r="Z6">
        <v>7</v>
      </c>
      <c r="AA6">
        <v>7</v>
      </c>
      <c r="AB6">
        <v>7</v>
      </c>
      <c r="AC6">
        <v>8</v>
      </c>
      <c r="AD6">
        <v>8</v>
      </c>
      <c r="AE6">
        <v>8</v>
      </c>
      <c r="AF6">
        <v>8</v>
      </c>
      <c r="AG6">
        <v>9</v>
      </c>
      <c r="AH6">
        <v>9</v>
      </c>
      <c r="AI6">
        <v>9</v>
      </c>
      <c r="AJ6">
        <v>9</v>
      </c>
      <c r="AK6" s="2">
        <v>10</v>
      </c>
      <c r="AL6" s="2">
        <v>10</v>
      </c>
      <c r="AM6" s="2">
        <v>10</v>
      </c>
      <c r="AN6" s="2">
        <v>10</v>
      </c>
      <c r="AO6" s="2">
        <v>11</v>
      </c>
      <c r="AP6" s="2">
        <v>11</v>
      </c>
      <c r="AQ6" s="2">
        <v>11</v>
      </c>
      <c r="AR6" s="2">
        <v>11</v>
      </c>
      <c r="AS6" s="2">
        <v>12</v>
      </c>
      <c r="AT6" s="2">
        <v>12</v>
      </c>
      <c r="AU6" s="2">
        <v>12</v>
      </c>
      <c r="AV6" s="2">
        <v>12</v>
      </c>
      <c r="AW6" s="2">
        <v>13</v>
      </c>
      <c r="AX6" s="2">
        <v>13</v>
      </c>
      <c r="AY6" s="2">
        <v>13</v>
      </c>
      <c r="AZ6" s="2">
        <v>13</v>
      </c>
      <c r="BA6" s="2">
        <v>14</v>
      </c>
      <c r="BB6" s="2">
        <v>14</v>
      </c>
      <c r="BC6" s="2">
        <v>14</v>
      </c>
      <c r="BD6" s="2">
        <v>14</v>
      </c>
      <c r="BE6" s="2">
        <v>15</v>
      </c>
      <c r="BF6" s="2">
        <v>15</v>
      </c>
      <c r="BG6" s="2">
        <v>15</v>
      </c>
      <c r="BH6" s="2">
        <v>15</v>
      </c>
      <c r="BI6" s="2">
        <v>16</v>
      </c>
      <c r="BJ6" s="2">
        <v>16</v>
      </c>
      <c r="BK6" s="2">
        <v>16</v>
      </c>
      <c r="BL6" s="2">
        <v>16</v>
      </c>
      <c r="BM6" s="2">
        <v>17</v>
      </c>
      <c r="BN6" s="2">
        <v>17</v>
      </c>
      <c r="BO6" s="2">
        <v>17</v>
      </c>
      <c r="BP6" s="2">
        <v>17</v>
      </c>
      <c r="BQ6" s="10">
        <v>18</v>
      </c>
      <c r="BR6" s="10">
        <v>18</v>
      </c>
      <c r="BS6" s="10">
        <v>18</v>
      </c>
      <c r="BT6" s="10">
        <v>18</v>
      </c>
      <c r="BU6" s="10">
        <v>19</v>
      </c>
      <c r="BV6" s="10">
        <v>19</v>
      </c>
      <c r="BW6" s="10">
        <v>19</v>
      </c>
      <c r="BX6" s="10">
        <v>19</v>
      </c>
      <c r="BY6" s="10">
        <v>20</v>
      </c>
      <c r="BZ6" s="10">
        <v>20</v>
      </c>
      <c r="CA6" s="10">
        <v>20</v>
      </c>
      <c r="CB6" s="10">
        <v>20</v>
      </c>
      <c r="CC6" s="2">
        <v>21</v>
      </c>
      <c r="CD6" s="2">
        <v>21</v>
      </c>
      <c r="CE6" s="2">
        <v>21</v>
      </c>
      <c r="CF6" s="2">
        <v>21</v>
      </c>
      <c r="CG6" s="2">
        <v>22</v>
      </c>
      <c r="CH6" s="2">
        <v>22</v>
      </c>
      <c r="CI6" s="2">
        <v>22</v>
      </c>
      <c r="CJ6" s="2">
        <v>22</v>
      </c>
      <c r="CK6" s="2">
        <v>23</v>
      </c>
      <c r="CL6" s="2">
        <v>23</v>
      </c>
      <c r="CM6" s="2">
        <v>23</v>
      </c>
      <c r="CN6" s="2">
        <v>23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5"/>
  <sheetViews>
    <sheetView tabSelected="1" workbookViewId="0">
      <selection activeCell="CQ6" sqref="CQ6"/>
    </sheetView>
  </sheetViews>
  <sheetFormatPr baseColWidth="10" defaultRowHeight="16" x14ac:dyDescent="0.2"/>
  <sheetData>
    <row r="1" spans="1:9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1</v>
      </c>
      <c r="AO1">
        <v>2</v>
      </c>
      <c r="AP1">
        <v>3</v>
      </c>
      <c r="AQ1">
        <v>4</v>
      </c>
      <c r="AR1">
        <v>5</v>
      </c>
      <c r="AS1">
        <v>6</v>
      </c>
      <c r="AT1">
        <v>7</v>
      </c>
      <c r="AU1">
        <v>8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1</v>
      </c>
      <c r="BE1">
        <v>2</v>
      </c>
      <c r="BF1">
        <v>3</v>
      </c>
      <c r="BG1">
        <v>4</v>
      </c>
      <c r="BH1">
        <v>5</v>
      </c>
      <c r="BI1">
        <v>6</v>
      </c>
      <c r="BJ1">
        <v>7</v>
      </c>
      <c r="BK1">
        <v>8</v>
      </c>
      <c r="BL1">
        <v>1</v>
      </c>
      <c r="BM1">
        <v>2</v>
      </c>
      <c r="BN1">
        <v>3</v>
      </c>
      <c r="BO1">
        <v>4</v>
      </c>
      <c r="BP1">
        <v>5</v>
      </c>
      <c r="BQ1">
        <v>6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1</v>
      </c>
      <c r="BZ1">
        <v>2</v>
      </c>
      <c r="CA1">
        <v>3</v>
      </c>
      <c r="CB1">
        <v>4</v>
      </c>
      <c r="CC1">
        <v>5</v>
      </c>
      <c r="CD1">
        <v>6</v>
      </c>
      <c r="CE1">
        <v>7</v>
      </c>
      <c r="CF1">
        <v>8</v>
      </c>
      <c r="CG1">
        <v>1</v>
      </c>
      <c r="CH1">
        <v>2</v>
      </c>
      <c r="CI1">
        <v>3</v>
      </c>
      <c r="CJ1">
        <v>4</v>
      </c>
      <c r="CK1">
        <v>5</v>
      </c>
      <c r="CL1">
        <v>6</v>
      </c>
      <c r="CM1">
        <v>7</v>
      </c>
      <c r="CN1">
        <v>8</v>
      </c>
      <c r="CO1">
        <v>9</v>
      </c>
      <c r="CP1">
        <v>10</v>
      </c>
    </row>
    <row r="2" spans="1:94" x14ac:dyDescent="0.2">
      <c r="A2" s="2">
        <v>4003.8642500000001</v>
      </c>
      <c r="B2" s="2">
        <v>4960.8597200000004</v>
      </c>
      <c r="C2" s="2">
        <v>2610.0814500000001</v>
      </c>
      <c r="D2" s="2">
        <v>3029.4932100000001</v>
      </c>
      <c r="E2" s="2">
        <v>4415.1040800000001</v>
      </c>
      <c r="F2" s="2">
        <v>6990.6425300000001</v>
      </c>
      <c r="G2" s="2">
        <v>5213.3755600000004</v>
      </c>
      <c r="H2" s="2">
        <v>3902.6877840000002</v>
      </c>
      <c r="I2" s="2">
        <v>3506.5610860000002</v>
      </c>
      <c r="J2" s="2">
        <v>3537.4570140000001</v>
      </c>
      <c r="K2" s="2">
        <v>4204.5701349999999</v>
      </c>
      <c r="L2" s="2">
        <v>4238.316742</v>
      </c>
      <c r="M2" s="2">
        <v>2547.4117700000002</v>
      </c>
      <c r="N2" s="2">
        <v>3572.8325789999999</v>
      </c>
      <c r="O2" s="2">
        <v>3677.7013550000001</v>
      </c>
      <c r="P2" s="2">
        <v>2203.18552</v>
      </c>
      <c r="Q2" s="2">
        <v>2506.1900449999998</v>
      </c>
      <c r="R2" s="2">
        <v>4339.2941179999998</v>
      </c>
      <c r="S2" s="2">
        <v>5726.6606309999997</v>
      </c>
      <c r="T2" s="2">
        <v>3877.339367</v>
      </c>
      <c r="U2" s="2">
        <v>4676.3076890000002</v>
      </c>
      <c r="V2" s="2">
        <v>5843.248869</v>
      </c>
      <c r="W2" s="2">
        <v>6544.5067920000001</v>
      </c>
      <c r="X2" s="2">
        <v>13657.529409999999</v>
      </c>
      <c r="Y2" s="2">
        <v>9993.3846200000007</v>
      </c>
      <c r="Z2" s="2">
        <v>10347.69231</v>
      </c>
      <c r="AA2" s="2">
        <v>7026.2895930000004</v>
      </c>
      <c r="AB2" s="2">
        <v>7358.0633479999997</v>
      </c>
      <c r="AC2" s="2">
        <v>9591.303167</v>
      </c>
      <c r="AD2" s="2">
        <v>10567.60181</v>
      </c>
      <c r="AE2" s="2">
        <v>6922.2533940000003</v>
      </c>
      <c r="AF2" s="2">
        <v>8581.0950219999995</v>
      </c>
      <c r="AG2" s="2">
        <v>7994.2895900000003</v>
      </c>
      <c r="AH2" s="2">
        <v>7524.6787329999997</v>
      </c>
      <c r="AI2" s="2">
        <v>6369.9004489999998</v>
      </c>
      <c r="AJ2" s="2">
        <v>7164.1357429999998</v>
      </c>
      <c r="AK2" s="2">
        <v>7570.932127</v>
      </c>
      <c r="AL2" s="2">
        <v>7041.7737569999999</v>
      </c>
      <c r="AM2" s="2">
        <v>7453.4479650000003</v>
      </c>
      <c r="AN2" s="2">
        <v>4058.6153850000001</v>
      </c>
      <c r="AO2" s="2">
        <v>2596.3529410000001</v>
      </c>
      <c r="AP2" s="2">
        <v>1875.8099549999999</v>
      </c>
      <c r="AQ2" s="2">
        <v>1701.565611</v>
      </c>
      <c r="AR2" s="2">
        <v>2700.1719459999999</v>
      </c>
      <c r="AS2" s="2">
        <v>2062.524887</v>
      </c>
      <c r="AT2" s="2">
        <v>3563.203622</v>
      </c>
      <c r="AU2" s="2">
        <v>2882.226244</v>
      </c>
      <c r="AV2" s="2">
        <v>8415.5656070000005</v>
      </c>
      <c r="AW2" s="2">
        <v>8306.5067880000006</v>
      </c>
      <c r="AX2" s="2">
        <v>12069.846149999999</v>
      </c>
      <c r="AY2" s="2">
        <v>14675.52036</v>
      </c>
      <c r="AZ2" s="2">
        <v>11645.02262</v>
      </c>
      <c r="BA2" s="2">
        <v>8304.1538459999992</v>
      </c>
      <c r="BB2" s="2">
        <v>9121.7375570000004</v>
      </c>
      <c r="BC2" s="2">
        <v>7335.511313</v>
      </c>
      <c r="BD2" s="2">
        <v>7548.5339370000002</v>
      </c>
      <c r="BE2" s="2">
        <v>7807.2579189999997</v>
      </c>
      <c r="BF2" s="2">
        <v>6018.2895930000004</v>
      </c>
      <c r="BG2" s="2">
        <v>5062.3710410000003</v>
      </c>
      <c r="BH2" s="2">
        <v>7783.18552</v>
      </c>
      <c r="BI2" s="2">
        <v>5414.2352940000001</v>
      </c>
      <c r="BJ2" s="2">
        <v>7464.2618510000002</v>
      </c>
      <c r="BK2" s="2">
        <v>6378.0863710000003</v>
      </c>
      <c r="BL2" s="2">
        <v>3647.248869</v>
      </c>
      <c r="BM2" s="2">
        <v>6560.3891400000002</v>
      </c>
      <c r="BN2" s="2">
        <v>5108.7149319999999</v>
      </c>
      <c r="BO2" s="2">
        <v>4278.6696830000001</v>
      </c>
      <c r="BP2" s="2">
        <v>7915.8099549999997</v>
      </c>
      <c r="BQ2" s="2">
        <v>3661.1221719999999</v>
      </c>
      <c r="BR2" s="2">
        <v>6664.8597289999998</v>
      </c>
      <c r="BS2" s="2">
        <v>4941.0859730000002</v>
      </c>
      <c r="BT2" s="2">
        <v>3848.4253389999999</v>
      </c>
      <c r="BU2" s="2">
        <v>3903.3484159999998</v>
      </c>
      <c r="BV2" s="2">
        <v>7595.0769229999996</v>
      </c>
      <c r="BW2" s="2">
        <v>7742.6787329999997</v>
      </c>
      <c r="BX2" s="2">
        <v>7478.3619909999998</v>
      </c>
      <c r="BY2" s="2">
        <v>2565.773756</v>
      </c>
      <c r="BZ2" s="2">
        <v>4011.59276</v>
      </c>
      <c r="CA2" s="2">
        <v>1304.868778</v>
      </c>
      <c r="CB2" s="2">
        <v>1314.2714940000001</v>
      </c>
      <c r="CC2" s="2">
        <v>1828.633484</v>
      </c>
      <c r="CD2" s="2">
        <v>5115.8642529999997</v>
      </c>
      <c r="CE2" s="2">
        <v>5739.8190050000003</v>
      </c>
      <c r="CF2" s="2">
        <v>5419.1493209999999</v>
      </c>
      <c r="CG2" s="2">
        <v>5978.5972849999998</v>
      </c>
      <c r="CH2" s="2">
        <v>4845.4027150000002</v>
      </c>
      <c r="CI2" s="2">
        <v>2474.9683260000002</v>
      </c>
      <c r="CJ2" s="2">
        <v>2026.7149320000001</v>
      </c>
      <c r="CK2" s="2">
        <v>4644.6787329999997</v>
      </c>
      <c r="CL2" s="2">
        <v>5179.1131219999997</v>
      </c>
      <c r="CM2" s="2">
        <v>5709.5022630000003</v>
      </c>
      <c r="CN2" s="2">
        <v>5986.6787329999997</v>
      </c>
      <c r="CO2" s="2">
        <v>7588.5158369999999</v>
      </c>
      <c r="CP2" s="2">
        <v>4647.1583710000004</v>
      </c>
    </row>
    <row r="3" spans="1:94" x14ac:dyDescent="0.2">
      <c r="A3" s="2">
        <v>3698.1628900000001</v>
      </c>
      <c r="B3" s="2">
        <v>4835.2850699999999</v>
      </c>
      <c r="C3" s="2">
        <v>2606</v>
      </c>
      <c r="D3" s="2">
        <v>3166.63348</v>
      </c>
      <c r="E3" s="2">
        <v>4352.5248899999997</v>
      </c>
      <c r="F3" s="2">
        <v>6903.25792</v>
      </c>
      <c r="G3" s="2">
        <v>4952.1990900000001</v>
      </c>
      <c r="H3" s="2">
        <v>3796.027149</v>
      </c>
      <c r="I3" s="2">
        <v>3296.9773759999998</v>
      </c>
      <c r="J3" s="2">
        <v>3325.8190049999998</v>
      </c>
      <c r="K3" s="2">
        <v>3984.6244320000001</v>
      </c>
      <c r="L3" s="2">
        <v>4114.8054300000003</v>
      </c>
      <c r="M3" s="2">
        <v>2440.8597279999999</v>
      </c>
      <c r="N3" s="2">
        <v>3384.6877829999999</v>
      </c>
      <c r="O3" s="2">
        <v>3623.7285099999999</v>
      </c>
      <c r="P3" s="2">
        <v>2041.882353</v>
      </c>
      <c r="Q3" s="2">
        <v>2370.0542999999998</v>
      </c>
      <c r="R3" s="2">
        <v>4359.9457009999996</v>
      </c>
      <c r="S3" s="2">
        <v>5112.1719480000002</v>
      </c>
      <c r="T3" s="2">
        <v>3870.6696830000001</v>
      </c>
      <c r="U3" s="2">
        <v>4471.4117679999999</v>
      </c>
      <c r="V3" s="2">
        <v>5522.932127</v>
      </c>
      <c r="W3" s="2">
        <v>6361.5203650000003</v>
      </c>
      <c r="X3" s="2">
        <v>13369.013580000001</v>
      </c>
      <c r="Y3" s="2">
        <v>9801.5294099999992</v>
      </c>
      <c r="Z3" s="2">
        <v>10061.37557</v>
      </c>
      <c r="AA3" s="2">
        <v>6442.9773759999998</v>
      </c>
      <c r="AB3" s="2">
        <v>6986.2714930000002</v>
      </c>
      <c r="AC3" s="2">
        <v>9065.3936649999996</v>
      </c>
      <c r="AD3" s="2">
        <v>9487.9728510000004</v>
      </c>
      <c r="AE3" s="2">
        <v>6804.6696830000001</v>
      </c>
      <c r="AF3" s="2">
        <v>8264.0090529999998</v>
      </c>
      <c r="AG3" s="2">
        <v>7842.4886850000003</v>
      </c>
      <c r="AH3" s="2">
        <v>7823.2941179999998</v>
      </c>
      <c r="AI3" s="2">
        <v>6596.8959290000003</v>
      </c>
      <c r="AJ3" s="2">
        <v>7438.1085990000001</v>
      </c>
      <c r="AK3" s="2">
        <v>7579.6108599999998</v>
      </c>
      <c r="AL3" s="2">
        <v>7077.6380090000002</v>
      </c>
      <c r="AM3" s="2">
        <v>7416.6606330000004</v>
      </c>
      <c r="AN3" s="2">
        <v>3754.552036</v>
      </c>
      <c r="AO3" s="2">
        <v>2610.2171950000002</v>
      </c>
      <c r="AP3" s="2">
        <v>1556.5158369999999</v>
      </c>
      <c r="AQ3" s="2">
        <v>1545.7918549999999</v>
      </c>
      <c r="AR3" s="2">
        <v>2563.0226210000001</v>
      </c>
      <c r="AS3" s="2">
        <v>1867.5746610000001</v>
      </c>
      <c r="AT3" s="2">
        <v>3337.8099550000002</v>
      </c>
      <c r="AU3" s="2">
        <v>2671.683258</v>
      </c>
      <c r="AV3" s="2">
        <v>8002.0633529999996</v>
      </c>
      <c r="AW3" s="2">
        <v>7852.9049770000001</v>
      </c>
      <c r="AX3" s="2">
        <v>11400.79638</v>
      </c>
      <c r="AY3" s="2">
        <v>13392.416289999999</v>
      </c>
      <c r="AZ3" s="2">
        <v>11607.864250000001</v>
      </c>
      <c r="BA3" s="2">
        <v>7906.2533940000003</v>
      </c>
      <c r="BB3" s="2">
        <v>8768.37104</v>
      </c>
      <c r="BC3" s="2">
        <v>6871.2488679999997</v>
      </c>
      <c r="BD3" s="2">
        <v>6873.6289589999997</v>
      </c>
      <c r="BE3" s="2">
        <v>7658.2533940000003</v>
      </c>
      <c r="BF3" s="2">
        <v>5826.0814479999999</v>
      </c>
      <c r="BG3" s="2">
        <v>4843.1945699999997</v>
      </c>
      <c r="BH3" s="2">
        <v>7683.565611</v>
      </c>
      <c r="BI3" s="2">
        <v>5046.0542990000004</v>
      </c>
      <c r="BJ3" s="2">
        <v>7168.3431149999997</v>
      </c>
      <c r="BK3" s="2">
        <v>6343.4411609999997</v>
      </c>
      <c r="BL3" s="2">
        <v>3559.6380089999998</v>
      </c>
      <c r="BM3" s="2">
        <v>6241.0226240000002</v>
      </c>
      <c r="BN3" s="2">
        <v>5549.303167</v>
      </c>
      <c r="BO3" s="2">
        <v>4110.3529410000001</v>
      </c>
      <c r="BP3" s="2">
        <v>8307.5837100000008</v>
      </c>
      <c r="BQ3" s="2">
        <v>3429.2126699999999</v>
      </c>
      <c r="BR3" s="2">
        <v>6418.0633479999997</v>
      </c>
      <c r="BS3" s="2">
        <v>5172.0633479999997</v>
      </c>
      <c r="BT3" s="2">
        <v>4004.434389</v>
      </c>
      <c r="BU3" s="2">
        <v>4293.7918550000004</v>
      </c>
      <c r="BV3" s="2">
        <v>7519.1674210000001</v>
      </c>
      <c r="BW3" s="2">
        <v>7926.0633479999997</v>
      </c>
      <c r="BX3" s="2">
        <v>7686.3257919999996</v>
      </c>
      <c r="BY3" s="2">
        <v>2536.959276</v>
      </c>
      <c r="BZ3" s="2">
        <v>3945.8280540000001</v>
      </c>
      <c r="CA3" s="2">
        <v>1255.4479679999999</v>
      </c>
      <c r="CB3" s="2">
        <v>1269.2398189999999</v>
      </c>
      <c r="CC3" s="2">
        <v>1880.461538</v>
      </c>
      <c r="CD3" s="2">
        <v>4803.4932120000003</v>
      </c>
      <c r="CE3" s="2">
        <v>5568.2262440000004</v>
      </c>
      <c r="CF3" s="2">
        <v>5323.7104069999996</v>
      </c>
      <c r="CG3" s="2">
        <v>6290.8416289999996</v>
      </c>
      <c r="CH3" s="2">
        <v>4662.7330320000001</v>
      </c>
      <c r="CI3" s="2">
        <v>2420.40724</v>
      </c>
      <c r="CJ3" s="2">
        <v>2118.723982</v>
      </c>
      <c r="CK3" s="2">
        <v>4535.7828049999998</v>
      </c>
      <c r="CL3" s="2">
        <v>5023.6380090000002</v>
      </c>
      <c r="CM3" s="2">
        <v>5558.3529410000001</v>
      </c>
      <c r="CN3" s="2">
        <v>5991.9638009999999</v>
      </c>
      <c r="CO3" s="2">
        <v>7824.4705880000001</v>
      </c>
      <c r="CP3" s="2">
        <v>5137.7737559999996</v>
      </c>
    </row>
    <row r="4" spans="1:94" x14ac:dyDescent="0.2">
      <c r="H4" s="2">
        <v>3953.5475080000001</v>
      </c>
      <c r="I4" s="2">
        <v>3463.447964</v>
      </c>
      <c r="J4" s="2">
        <v>3462.7058820000002</v>
      </c>
      <c r="K4" s="2">
        <v>4010.8778269999998</v>
      </c>
      <c r="L4" s="2">
        <v>4051.1945700000001</v>
      </c>
      <c r="M4" s="2">
        <v>2520.1085929999999</v>
      </c>
      <c r="N4" s="2">
        <v>3013.0045249999998</v>
      </c>
      <c r="O4" s="2">
        <v>3742.5610839999999</v>
      </c>
      <c r="P4" s="2">
        <v>2089.9638009999999</v>
      </c>
      <c r="Q4" s="2">
        <v>2471.9909550000002</v>
      </c>
      <c r="R4" s="2">
        <v>4472.8778279999997</v>
      </c>
      <c r="S4" s="2">
        <v>4732.6515840000002</v>
      </c>
      <c r="T4" s="2">
        <v>3744.262444</v>
      </c>
      <c r="U4" s="2">
        <v>4597.2760159999998</v>
      </c>
      <c r="V4" s="2">
        <v>5527.0588239999997</v>
      </c>
      <c r="W4" s="2">
        <v>6152.9140299999999</v>
      </c>
      <c r="X4" s="2">
        <v>13452.17195</v>
      </c>
      <c r="Y4" s="2">
        <v>9601.4479599999995</v>
      </c>
      <c r="Z4" s="2">
        <v>10085.701359999999</v>
      </c>
      <c r="AA4" s="2">
        <v>6421.9366520000003</v>
      </c>
      <c r="AB4" s="2">
        <v>6872.497738</v>
      </c>
      <c r="AC4" s="2">
        <v>8930.8597289999998</v>
      </c>
      <c r="AD4" s="2">
        <v>9423.4298639999997</v>
      </c>
      <c r="AE4" s="2">
        <v>5791.1493209999999</v>
      </c>
      <c r="AF4" s="2">
        <v>8541.1493229999996</v>
      </c>
      <c r="AG4" s="2">
        <v>7827.3665129999999</v>
      </c>
      <c r="AH4" s="2">
        <v>7407.7375570000004</v>
      </c>
      <c r="AI4" s="2">
        <v>6851.0226210000001</v>
      </c>
      <c r="AJ4" s="2">
        <v>7684.787327</v>
      </c>
      <c r="AK4" s="2">
        <v>7641.6108599999998</v>
      </c>
      <c r="AL4" s="2">
        <v>7251.0497759999998</v>
      </c>
      <c r="AM4" s="2">
        <v>7259.8914050000003</v>
      </c>
      <c r="AN4" s="2">
        <v>3336.2714930000002</v>
      </c>
      <c r="AO4" s="2">
        <v>2460.5158369999999</v>
      </c>
      <c r="AP4" s="2">
        <v>1429.8914030000001</v>
      </c>
      <c r="AQ4" s="2">
        <v>1464.090498</v>
      </c>
      <c r="AR4" s="2">
        <v>2510.0543039999998</v>
      </c>
      <c r="AS4" s="2">
        <v>1846.4705879999999</v>
      </c>
      <c r="AT4" s="2">
        <v>3302.778276</v>
      </c>
      <c r="AU4" s="2">
        <v>2764.1538460000002</v>
      </c>
      <c r="AV4" s="2">
        <v>7533.7013580000003</v>
      </c>
      <c r="AW4" s="2">
        <v>8000.2352950000004</v>
      </c>
      <c r="AX4" s="2">
        <v>11443.73756</v>
      </c>
      <c r="AY4" s="2">
        <v>13048.85068</v>
      </c>
      <c r="AZ4" s="2">
        <v>11681.36652</v>
      </c>
      <c r="BA4" s="2">
        <v>7977.6199100000003</v>
      </c>
      <c r="BB4" s="2">
        <v>8747.1945699999997</v>
      </c>
      <c r="BC4" s="2">
        <v>7133.9547510000002</v>
      </c>
      <c r="BD4" s="2">
        <v>7346.117647</v>
      </c>
      <c r="BE4" s="2">
        <v>7966.0181000000002</v>
      </c>
      <c r="BF4" s="2">
        <v>5833.0407240000004</v>
      </c>
      <c r="BG4" s="2">
        <v>4117.4841630000001</v>
      </c>
      <c r="BH4" s="2">
        <v>7587.5294119999999</v>
      </c>
      <c r="BI4" s="2">
        <v>5414.0904979999996</v>
      </c>
      <c r="BJ4" s="2">
        <v>6466.085779</v>
      </c>
      <c r="BK4" s="2">
        <v>6194.4906689999998</v>
      </c>
      <c r="BL4" s="2">
        <v>3700.2171950000002</v>
      </c>
      <c r="BM4" s="2">
        <v>6312.4886880000004</v>
      </c>
      <c r="BN4" s="2">
        <v>5888.1990949999999</v>
      </c>
      <c r="BO4" s="2">
        <v>3972.226244</v>
      </c>
      <c r="BP4" s="2">
        <v>8431.1674210000001</v>
      </c>
      <c r="BQ4" s="2">
        <v>3409.7556559999998</v>
      </c>
      <c r="BR4" s="2">
        <v>6237.6923079999997</v>
      </c>
      <c r="BS4" s="2">
        <v>5355.0497740000001</v>
      </c>
      <c r="BT4" s="2">
        <v>4070.2624430000001</v>
      </c>
      <c r="BU4" s="2">
        <v>4565.1402719999996</v>
      </c>
      <c r="BV4" s="2">
        <v>7550.8416289999996</v>
      </c>
      <c r="BW4" s="2">
        <v>8170.3529410000001</v>
      </c>
      <c r="BX4" s="2">
        <v>7740.5248869999996</v>
      </c>
      <c r="BY4" s="2">
        <v>2677.3212669999998</v>
      </c>
      <c r="BZ4" s="2">
        <v>4043.9819010000001</v>
      </c>
      <c r="CA4" s="2">
        <v>1227.3846129999999</v>
      </c>
      <c r="CB4" s="2">
        <v>1236.271493</v>
      </c>
      <c r="CC4" s="2">
        <v>1834.633484</v>
      </c>
      <c r="CD4" s="2">
        <v>4795.7375570000004</v>
      </c>
      <c r="CE4" s="2">
        <v>5344.4705880000001</v>
      </c>
      <c r="CF4" s="2">
        <v>5388.8868780000003</v>
      </c>
      <c r="CG4" s="2">
        <v>6084.5972849999998</v>
      </c>
      <c r="CH4" s="2">
        <v>4677.9095020000004</v>
      </c>
      <c r="CI4" s="2">
        <v>2293.8461539999998</v>
      </c>
      <c r="CJ4" s="2">
        <v>2159.7013579999998</v>
      </c>
      <c r="CK4" s="2">
        <v>4617.8371040000002</v>
      </c>
      <c r="CL4" s="2">
        <v>5368.3710410000003</v>
      </c>
      <c r="CM4" s="2">
        <v>5370.1357470000003</v>
      </c>
      <c r="CN4" s="2">
        <v>5836.6244340000003</v>
      </c>
      <c r="CO4" s="2">
        <v>7634.7963799999998</v>
      </c>
      <c r="CP4" s="2">
        <v>5021.7647059999999</v>
      </c>
    </row>
    <row r="5" spans="1:94" x14ac:dyDescent="0.2">
      <c r="A5">
        <f>AVERAGE(A2:A3)</f>
        <v>3851.0135700000001</v>
      </c>
      <c r="B5">
        <f t="shared" ref="B5:G5" si="0">AVERAGE(B2:B3)</f>
        <v>4898.0723950000001</v>
      </c>
      <c r="C5">
        <f t="shared" si="0"/>
        <v>2608.0407249999998</v>
      </c>
      <c r="D5">
        <f t="shared" si="0"/>
        <v>3098.063345</v>
      </c>
      <c r="E5">
        <f t="shared" si="0"/>
        <v>4383.8144849999999</v>
      </c>
      <c r="F5">
        <f t="shared" si="0"/>
        <v>6946.9502250000005</v>
      </c>
      <c r="G5">
        <f t="shared" si="0"/>
        <v>5082.7873250000002</v>
      </c>
      <c r="H5" s="2">
        <f>AVERAGE(H2:H4)</f>
        <v>3884.0874803333336</v>
      </c>
      <c r="I5" s="2">
        <f t="shared" ref="I5:BT5" si="1">AVERAGE(I2:I4)</f>
        <v>3422.3288086666666</v>
      </c>
      <c r="J5" s="2">
        <f t="shared" si="1"/>
        <v>3441.9939669999999</v>
      </c>
      <c r="K5" s="2">
        <f t="shared" si="1"/>
        <v>4066.6907980000001</v>
      </c>
      <c r="L5" s="2">
        <f t="shared" si="1"/>
        <v>4134.7722473333333</v>
      </c>
      <c r="M5" s="2">
        <f t="shared" si="1"/>
        <v>2502.7933636666667</v>
      </c>
      <c r="N5" s="2">
        <f t="shared" si="1"/>
        <v>3323.5082956666665</v>
      </c>
      <c r="O5" s="2">
        <f t="shared" si="1"/>
        <v>3681.330316333333</v>
      </c>
      <c r="P5" s="2">
        <f t="shared" si="1"/>
        <v>2111.6772246666665</v>
      </c>
      <c r="Q5" s="2">
        <f t="shared" si="1"/>
        <v>2449.4117666666666</v>
      </c>
      <c r="R5" s="2">
        <f t="shared" si="1"/>
        <v>4390.7058823333327</v>
      </c>
      <c r="S5" s="2">
        <f t="shared" si="1"/>
        <v>5190.494721</v>
      </c>
      <c r="T5" s="2">
        <f t="shared" si="1"/>
        <v>3830.757164666667</v>
      </c>
      <c r="U5" s="2">
        <f t="shared" si="1"/>
        <v>4581.6651576666663</v>
      </c>
      <c r="V5" s="2">
        <f t="shared" si="1"/>
        <v>5631.0799399999996</v>
      </c>
      <c r="W5" s="2">
        <f t="shared" si="1"/>
        <v>6352.9803956666665</v>
      </c>
      <c r="X5" s="2">
        <f t="shared" si="1"/>
        <v>13492.904980000001</v>
      </c>
      <c r="Y5" s="2">
        <f t="shared" si="1"/>
        <v>9798.7873299999992</v>
      </c>
      <c r="Z5" s="2">
        <f t="shared" si="1"/>
        <v>10164.92308</v>
      </c>
      <c r="AA5" s="2">
        <f t="shared" si="1"/>
        <v>6630.4012069999999</v>
      </c>
      <c r="AB5" s="2">
        <f t="shared" si="1"/>
        <v>7072.2775263333342</v>
      </c>
      <c r="AC5" s="2">
        <f t="shared" si="1"/>
        <v>9195.8521870000004</v>
      </c>
      <c r="AD5" s="2">
        <f t="shared" si="1"/>
        <v>9826.3348416666649</v>
      </c>
      <c r="AE5" s="2">
        <f t="shared" si="1"/>
        <v>6506.0241326666664</v>
      </c>
      <c r="AF5" s="2">
        <f t="shared" si="1"/>
        <v>8462.0844660000002</v>
      </c>
      <c r="AG5" s="2">
        <f t="shared" si="1"/>
        <v>7888.0482626666671</v>
      </c>
      <c r="AH5" s="2">
        <f t="shared" si="1"/>
        <v>7585.2368026666663</v>
      </c>
      <c r="AI5" s="2">
        <f t="shared" si="1"/>
        <v>6605.9396663333328</v>
      </c>
      <c r="AJ5" s="2">
        <f t="shared" si="1"/>
        <v>7429.0105563333336</v>
      </c>
      <c r="AK5" s="2">
        <f t="shared" si="1"/>
        <v>7597.3846156666668</v>
      </c>
      <c r="AL5" s="2">
        <f t="shared" si="1"/>
        <v>7123.487180666667</v>
      </c>
      <c r="AM5" s="2">
        <f t="shared" si="1"/>
        <v>7376.6666676666673</v>
      </c>
      <c r="AN5" s="2">
        <f t="shared" si="1"/>
        <v>3716.4796380000003</v>
      </c>
      <c r="AO5" s="2">
        <f t="shared" si="1"/>
        <v>2555.6953243333332</v>
      </c>
      <c r="AP5" s="2">
        <f t="shared" si="1"/>
        <v>1620.7390649999998</v>
      </c>
      <c r="AQ5" s="2">
        <f t="shared" si="1"/>
        <v>1570.4826546666666</v>
      </c>
      <c r="AR5" s="2">
        <f t="shared" si="1"/>
        <v>2591.0829570000001</v>
      </c>
      <c r="AS5" s="2">
        <f t="shared" si="1"/>
        <v>1925.5233786666668</v>
      </c>
      <c r="AT5" s="2">
        <f t="shared" si="1"/>
        <v>3401.2639509999995</v>
      </c>
      <c r="AU5" s="2">
        <f t="shared" si="1"/>
        <v>2772.6877826666664</v>
      </c>
      <c r="AV5" s="2">
        <f t="shared" si="1"/>
        <v>7983.7767726666671</v>
      </c>
      <c r="AW5" s="2">
        <f t="shared" si="1"/>
        <v>8053.2156866666674</v>
      </c>
      <c r="AX5" s="2">
        <f t="shared" si="1"/>
        <v>11638.126696666666</v>
      </c>
      <c r="AY5" s="2">
        <f t="shared" si="1"/>
        <v>13705.595776666667</v>
      </c>
      <c r="AZ5" s="2">
        <f t="shared" si="1"/>
        <v>11644.751129999999</v>
      </c>
      <c r="BA5" s="2">
        <f t="shared" si="1"/>
        <v>8062.6757166666675</v>
      </c>
      <c r="BB5" s="2">
        <f t="shared" si="1"/>
        <v>8879.1010556666661</v>
      </c>
      <c r="BC5" s="2">
        <f t="shared" si="1"/>
        <v>7113.5716439999997</v>
      </c>
      <c r="BD5" s="2">
        <f t="shared" si="1"/>
        <v>7256.0935143333336</v>
      </c>
      <c r="BE5" s="2">
        <f t="shared" si="1"/>
        <v>7810.5098043333337</v>
      </c>
      <c r="BF5" s="2">
        <f t="shared" si="1"/>
        <v>5892.4705883333336</v>
      </c>
      <c r="BG5" s="2">
        <f t="shared" si="1"/>
        <v>4674.3499246666661</v>
      </c>
      <c r="BH5" s="2">
        <f t="shared" si="1"/>
        <v>7684.7601810000006</v>
      </c>
      <c r="BI5" s="2">
        <f t="shared" si="1"/>
        <v>5291.4600303333336</v>
      </c>
      <c r="BJ5" s="2">
        <f t="shared" si="1"/>
        <v>7032.8969150000003</v>
      </c>
      <c r="BK5" s="2">
        <f t="shared" si="1"/>
        <v>6305.3394003333333</v>
      </c>
      <c r="BL5" s="2">
        <f t="shared" si="1"/>
        <v>3635.7013576666664</v>
      </c>
      <c r="BM5" s="2">
        <f t="shared" si="1"/>
        <v>6371.3001506666669</v>
      </c>
      <c r="BN5" s="2">
        <f t="shared" si="1"/>
        <v>5515.4057313333333</v>
      </c>
      <c r="BO5" s="2">
        <f t="shared" si="1"/>
        <v>4120.4162893333332</v>
      </c>
      <c r="BP5" s="2">
        <f t="shared" si="1"/>
        <v>8218.1870286666672</v>
      </c>
      <c r="BQ5" s="2">
        <f t="shared" si="1"/>
        <v>3500.030166</v>
      </c>
      <c r="BR5" s="2">
        <f t="shared" si="1"/>
        <v>6440.2051283333321</v>
      </c>
      <c r="BS5" s="2">
        <f t="shared" si="1"/>
        <v>5156.0663649999997</v>
      </c>
      <c r="BT5" s="2">
        <f t="shared" si="1"/>
        <v>3974.3740569999995</v>
      </c>
      <c r="BU5" s="2">
        <f t="shared" ref="BU5:CP5" si="2">AVERAGE(BU2:BU4)</f>
        <v>4254.0935143333336</v>
      </c>
      <c r="BV5" s="2">
        <f t="shared" si="2"/>
        <v>7555.0286576666658</v>
      </c>
      <c r="BW5" s="2">
        <f t="shared" si="2"/>
        <v>7946.3650073333338</v>
      </c>
      <c r="BX5" s="2">
        <f t="shared" si="2"/>
        <v>7635.07089</v>
      </c>
      <c r="BY5" s="2">
        <f t="shared" si="2"/>
        <v>2593.3514329999998</v>
      </c>
      <c r="BZ5" s="2">
        <f t="shared" si="2"/>
        <v>4000.4675716666666</v>
      </c>
      <c r="CA5" s="2">
        <f t="shared" si="2"/>
        <v>1262.5671196666665</v>
      </c>
      <c r="CB5" s="2">
        <f t="shared" si="2"/>
        <v>1273.2609353333335</v>
      </c>
      <c r="CC5" s="2">
        <f t="shared" si="2"/>
        <v>1847.9095019999997</v>
      </c>
      <c r="CD5" s="2">
        <f t="shared" si="2"/>
        <v>4905.0316740000007</v>
      </c>
      <c r="CE5" s="2">
        <f t="shared" si="2"/>
        <v>5550.838612333333</v>
      </c>
      <c r="CF5" s="2">
        <f t="shared" si="2"/>
        <v>5377.2488686666666</v>
      </c>
      <c r="CG5" s="2">
        <f t="shared" si="2"/>
        <v>6118.0120663333328</v>
      </c>
      <c r="CH5" s="2">
        <f t="shared" si="2"/>
        <v>4728.6817496666672</v>
      </c>
      <c r="CI5" s="2">
        <f t="shared" si="2"/>
        <v>2396.40724</v>
      </c>
      <c r="CJ5" s="2">
        <f t="shared" si="2"/>
        <v>2101.713424</v>
      </c>
      <c r="CK5" s="2">
        <f t="shared" si="2"/>
        <v>4599.4328806666663</v>
      </c>
      <c r="CL5" s="2">
        <f t="shared" si="2"/>
        <v>5190.3740573333334</v>
      </c>
      <c r="CM5" s="2">
        <f t="shared" si="2"/>
        <v>5545.9969836666669</v>
      </c>
      <c r="CN5" s="2">
        <f t="shared" si="2"/>
        <v>5938.4223226666663</v>
      </c>
      <c r="CO5" s="2">
        <f t="shared" si="2"/>
        <v>7682.5942683333333</v>
      </c>
      <c r="CP5" s="2">
        <f t="shared" si="2"/>
        <v>4935.565611</v>
      </c>
    </row>
    <row r="6" spans="1:94" x14ac:dyDescent="0.2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 s="2">
        <v>25</v>
      </c>
      <c r="I6" s="2">
        <v>25</v>
      </c>
      <c r="J6" s="2">
        <v>25</v>
      </c>
      <c r="K6" s="2">
        <v>25</v>
      </c>
      <c r="L6" s="2">
        <v>25</v>
      </c>
      <c r="M6" s="2">
        <v>25</v>
      </c>
      <c r="N6" s="2">
        <v>25</v>
      </c>
      <c r="O6" s="2">
        <v>25</v>
      </c>
      <c r="P6" s="2">
        <v>26</v>
      </c>
      <c r="Q6" s="2">
        <v>26</v>
      </c>
      <c r="R6" s="2">
        <v>26</v>
      </c>
      <c r="S6" s="2">
        <v>26</v>
      </c>
      <c r="T6" s="2">
        <v>26</v>
      </c>
      <c r="U6" s="2">
        <v>26</v>
      </c>
      <c r="V6" s="2">
        <v>26</v>
      </c>
      <c r="W6" s="2">
        <v>26</v>
      </c>
      <c r="X6" s="2">
        <v>27</v>
      </c>
      <c r="Y6" s="2">
        <v>27</v>
      </c>
      <c r="Z6" s="2">
        <v>27</v>
      </c>
      <c r="AA6" s="2">
        <v>27</v>
      </c>
      <c r="AB6" s="2">
        <v>27</v>
      </c>
      <c r="AC6" s="2">
        <v>27</v>
      </c>
      <c r="AD6" s="2">
        <v>27</v>
      </c>
      <c r="AE6" s="2">
        <v>27</v>
      </c>
      <c r="AF6" s="2">
        <v>28</v>
      </c>
      <c r="AG6" s="2">
        <v>28</v>
      </c>
      <c r="AH6" s="2">
        <v>28</v>
      </c>
      <c r="AI6" s="2">
        <v>28</v>
      </c>
      <c r="AJ6" s="2">
        <v>28</v>
      </c>
      <c r="AK6" s="2">
        <v>28</v>
      </c>
      <c r="AL6" s="2">
        <v>28</v>
      </c>
      <c r="AM6" s="2">
        <v>28</v>
      </c>
      <c r="AN6" s="2">
        <v>29</v>
      </c>
      <c r="AO6" s="2">
        <v>29</v>
      </c>
      <c r="AP6" s="2">
        <v>29</v>
      </c>
      <c r="AQ6" s="2">
        <v>29</v>
      </c>
      <c r="AR6" s="2">
        <v>29</v>
      </c>
      <c r="AS6" s="2">
        <v>29</v>
      </c>
      <c r="AT6" s="2">
        <v>29</v>
      </c>
      <c r="AU6" s="2">
        <v>29</v>
      </c>
      <c r="AV6" s="2">
        <v>30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31</v>
      </c>
      <c r="BE6" s="2">
        <v>31</v>
      </c>
      <c r="BF6" s="2">
        <v>31</v>
      </c>
      <c r="BG6" s="2">
        <v>31</v>
      </c>
      <c r="BH6" s="2">
        <v>31</v>
      </c>
      <c r="BI6" s="2">
        <v>31</v>
      </c>
      <c r="BJ6" s="2">
        <v>31</v>
      </c>
      <c r="BK6" s="2">
        <v>31</v>
      </c>
      <c r="BL6" s="2">
        <v>32</v>
      </c>
      <c r="BM6" s="2">
        <v>32</v>
      </c>
      <c r="BN6" s="2">
        <v>32</v>
      </c>
      <c r="BO6" s="2">
        <v>32</v>
      </c>
      <c r="BP6" s="2">
        <v>32</v>
      </c>
      <c r="BQ6" s="2">
        <v>32</v>
      </c>
      <c r="BR6" s="2">
        <v>33</v>
      </c>
      <c r="BS6" s="2">
        <v>33</v>
      </c>
      <c r="BT6" s="2">
        <v>33</v>
      </c>
      <c r="BU6" s="2">
        <v>33</v>
      </c>
      <c r="BV6" s="2">
        <v>33</v>
      </c>
      <c r="BW6" s="2">
        <v>33</v>
      </c>
      <c r="BX6" s="2">
        <v>33</v>
      </c>
      <c r="BY6" s="2">
        <v>34</v>
      </c>
      <c r="BZ6" s="2">
        <v>34</v>
      </c>
      <c r="CA6" s="2">
        <v>34</v>
      </c>
      <c r="CB6" s="2">
        <v>34</v>
      </c>
      <c r="CC6" s="2">
        <v>34</v>
      </c>
      <c r="CD6" s="2">
        <v>34</v>
      </c>
      <c r="CE6" s="2">
        <v>34</v>
      </c>
      <c r="CF6" s="2">
        <v>34</v>
      </c>
      <c r="CG6" s="2">
        <v>35</v>
      </c>
      <c r="CH6" s="2">
        <v>35</v>
      </c>
      <c r="CI6" s="2">
        <v>35</v>
      </c>
      <c r="CJ6" s="2">
        <v>35</v>
      </c>
      <c r="CK6" s="2">
        <v>35</v>
      </c>
      <c r="CL6" s="2">
        <v>35</v>
      </c>
      <c r="CM6" s="2">
        <v>35</v>
      </c>
      <c r="CN6" s="2">
        <v>35</v>
      </c>
      <c r="CO6" s="2">
        <v>35</v>
      </c>
      <c r="CP6" s="2">
        <v>35</v>
      </c>
    </row>
    <row r="7" spans="1:94" x14ac:dyDescent="0.2">
      <c r="H7" s="2"/>
      <c r="I7" s="2"/>
      <c r="J7" s="2"/>
      <c r="K7" s="2"/>
      <c r="L7" s="2"/>
      <c r="M7" s="3"/>
      <c r="N7" s="2"/>
      <c r="O7" s="2"/>
    </row>
    <row r="8" spans="1:94" x14ac:dyDescent="0.2">
      <c r="H8" s="2"/>
      <c r="I8" s="2"/>
      <c r="J8" s="2"/>
      <c r="K8" s="2"/>
      <c r="L8" s="2"/>
      <c r="M8" s="2"/>
      <c r="N8" s="3"/>
      <c r="O8" s="2"/>
    </row>
    <row r="9" spans="1:94" x14ac:dyDescent="0.2">
      <c r="H9" s="2"/>
      <c r="I9" s="2"/>
      <c r="J9" s="2"/>
      <c r="K9" s="2"/>
      <c r="L9" s="2"/>
      <c r="M9" s="2"/>
      <c r="N9" s="2"/>
      <c r="O9" s="2"/>
    </row>
    <row r="10" spans="1:94" x14ac:dyDescent="0.2">
      <c r="H10" s="2"/>
      <c r="I10" s="2"/>
      <c r="J10" s="2"/>
      <c r="K10" s="2"/>
      <c r="L10" s="2"/>
      <c r="M10" s="2"/>
      <c r="N10" s="2"/>
      <c r="O10" s="2"/>
    </row>
    <row r="11" spans="1:94" x14ac:dyDescent="0.2">
      <c r="H11" s="2"/>
      <c r="I11" s="2"/>
      <c r="J11" s="2"/>
      <c r="K11" s="2"/>
      <c r="L11" s="2"/>
      <c r="M11" s="2"/>
      <c r="N11" s="2"/>
      <c r="O11" s="2"/>
    </row>
    <row r="12" spans="1:94" x14ac:dyDescent="0.2">
      <c r="H12" s="2"/>
      <c r="I12" s="2"/>
      <c r="J12" s="2"/>
      <c r="K12" s="2"/>
      <c r="L12" s="2"/>
      <c r="M12" s="2"/>
      <c r="N12" s="2"/>
      <c r="O12" s="2"/>
    </row>
    <row r="13" spans="1:94" x14ac:dyDescent="0.2">
      <c r="H13" s="2"/>
      <c r="I13" s="2"/>
      <c r="J13" s="2"/>
      <c r="K13" s="2"/>
      <c r="L13" s="2"/>
      <c r="M13" s="2"/>
      <c r="N13" s="2"/>
      <c r="O13" s="2"/>
    </row>
    <row r="14" spans="1:94" x14ac:dyDescent="0.2">
      <c r="H14" s="2"/>
      <c r="I14" s="2"/>
      <c r="J14" s="2"/>
      <c r="K14" s="2"/>
      <c r="L14" s="2"/>
      <c r="M14" s="2"/>
      <c r="N14" s="2"/>
      <c r="O14" s="2"/>
    </row>
    <row r="15" spans="1:94" x14ac:dyDescent="0.2">
      <c r="H15" s="2"/>
      <c r="I15" s="2"/>
      <c r="J15" s="2"/>
      <c r="K15" s="2"/>
      <c r="L15" s="2"/>
      <c r="M15" s="2"/>
      <c r="N15" s="2"/>
      <c r="O15" s="2"/>
    </row>
    <row r="16" spans="1:94" x14ac:dyDescent="0.2">
      <c r="H16" s="2"/>
      <c r="I16" s="2"/>
      <c r="J16" s="2"/>
      <c r="K16" s="2"/>
      <c r="L16" s="2"/>
      <c r="M16" s="2"/>
      <c r="N16" s="2"/>
      <c r="O16" s="2"/>
    </row>
    <row r="17" spans="8:15" x14ac:dyDescent="0.2">
      <c r="H17" s="2"/>
      <c r="I17" s="2"/>
      <c r="J17" s="2"/>
      <c r="K17" s="2"/>
      <c r="L17" s="2"/>
      <c r="M17" s="2"/>
      <c r="N17" s="2"/>
      <c r="O17" s="2"/>
    </row>
    <row r="18" spans="8:15" x14ac:dyDescent="0.2">
      <c r="H18" s="2"/>
      <c r="I18" s="2"/>
      <c r="J18" s="2"/>
      <c r="K18" s="2"/>
      <c r="L18" s="2"/>
      <c r="M18" s="2"/>
      <c r="N18" s="2"/>
      <c r="O18" s="2"/>
    </row>
    <row r="19" spans="8:15" x14ac:dyDescent="0.2">
      <c r="H19" s="2"/>
      <c r="I19" s="2"/>
      <c r="J19" s="2"/>
      <c r="K19" s="2"/>
      <c r="L19" s="2"/>
      <c r="M19" s="2"/>
      <c r="N19" s="2"/>
      <c r="O19" s="2"/>
    </row>
    <row r="20" spans="8:15" x14ac:dyDescent="0.2">
      <c r="H20" s="2"/>
      <c r="I20" s="2"/>
      <c r="J20" s="2"/>
      <c r="K20" s="2"/>
      <c r="L20" s="2"/>
      <c r="M20" s="2"/>
      <c r="N20" s="2"/>
      <c r="O20" s="2"/>
    </row>
    <row r="21" spans="8:15" x14ac:dyDescent="0.2">
      <c r="H21" s="2"/>
      <c r="I21" s="2"/>
      <c r="J21" s="2"/>
      <c r="K21" s="2"/>
      <c r="L21" s="2"/>
      <c r="M21" s="2"/>
      <c r="N21" s="2"/>
      <c r="O21" s="2"/>
    </row>
    <row r="22" spans="8:15" x14ac:dyDescent="0.2">
      <c r="H22" s="2"/>
      <c r="I22" s="2"/>
      <c r="J22" s="2"/>
      <c r="K22" s="2"/>
      <c r="L22" s="2"/>
      <c r="M22" s="2"/>
      <c r="N22" s="2"/>
      <c r="O22" s="2"/>
    </row>
    <row r="23" spans="8:15" x14ac:dyDescent="0.2">
      <c r="H23" s="2"/>
      <c r="I23" s="2"/>
      <c r="J23" s="2"/>
      <c r="K23" s="2"/>
      <c r="L23" s="2"/>
      <c r="M23" s="2"/>
      <c r="N23" s="2"/>
      <c r="O23" s="2"/>
    </row>
    <row r="24" spans="8:15" x14ac:dyDescent="0.2">
      <c r="H24" s="2"/>
      <c r="I24" s="2"/>
      <c r="J24" s="2"/>
      <c r="K24" s="2"/>
      <c r="L24" s="2"/>
      <c r="M24" s="2"/>
      <c r="N24" s="2"/>
      <c r="O24" s="2"/>
    </row>
    <row r="25" spans="8:15" x14ac:dyDescent="0.2">
      <c r="H25" s="3"/>
      <c r="I25" s="2"/>
      <c r="J25" s="2"/>
      <c r="K25" s="2"/>
      <c r="L25" s="2"/>
      <c r="M25" s="2"/>
      <c r="N25" s="2"/>
      <c r="O25" s="2"/>
    </row>
    <row r="26" spans="8:15" x14ac:dyDescent="0.2">
      <c r="H26" s="2"/>
      <c r="I26" s="2"/>
      <c r="J26" s="2"/>
      <c r="K26" s="2"/>
      <c r="L26" s="2"/>
      <c r="M26" s="2"/>
      <c r="N26" s="2"/>
      <c r="O26" s="2"/>
    </row>
    <row r="27" spans="8:15" x14ac:dyDescent="0.2">
      <c r="H27" s="2"/>
      <c r="I27" s="2"/>
      <c r="J27" s="2"/>
      <c r="K27" s="2"/>
      <c r="L27" s="2"/>
      <c r="M27" s="2"/>
      <c r="N27" s="2"/>
      <c r="O27" s="2"/>
    </row>
    <row r="28" spans="8:15" x14ac:dyDescent="0.2">
      <c r="H28" s="2"/>
      <c r="I28" s="2"/>
      <c r="J28" s="2"/>
      <c r="K28" s="2"/>
      <c r="L28" s="2"/>
      <c r="M28" s="2"/>
      <c r="N28" s="2"/>
      <c r="O28" s="2"/>
    </row>
    <row r="29" spans="8:15" x14ac:dyDescent="0.2">
      <c r="H29" s="2"/>
      <c r="I29" s="2"/>
      <c r="J29" s="2"/>
      <c r="K29" s="2"/>
      <c r="L29" s="2"/>
      <c r="M29" s="2"/>
      <c r="N29" s="2"/>
      <c r="O29" s="2"/>
    </row>
    <row r="30" spans="8:15" x14ac:dyDescent="0.2">
      <c r="H30" s="2"/>
      <c r="I30" s="2"/>
      <c r="J30" s="2"/>
      <c r="K30" s="2"/>
      <c r="L30" s="2"/>
      <c r="M30" s="2"/>
      <c r="N30" s="2"/>
      <c r="O30" s="2"/>
    </row>
    <row r="31" spans="8:15" x14ac:dyDescent="0.2">
      <c r="H31" s="2"/>
      <c r="I31" s="2"/>
      <c r="J31" s="2"/>
      <c r="K31" s="2"/>
      <c r="L31" s="2"/>
      <c r="M31" s="2"/>
      <c r="N31" s="2"/>
      <c r="O31" s="2"/>
    </row>
    <row r="32" spans="8:15" x14ac:dyDescent="0.2">
      <c r="H32" s="2"/>
      <c r="I32" s="2"/>
      <c r="J32" s="2"/>
      <c r="K32" s="2"/>
      <c r="L32" s="2"/>
      <c r="M32" s="2"/>
      <c r="N32" s="2"/>
      <c r="O32" s="2"/>
    </row>
    <row r="33" spans="8:15" x14ac:dyDescent="0.2">
      <c r="H33" s="2"/>
      <c r="I33" s="2"/>
      <c r="J33" s="2"/>
      <c r="K33" s="2"/>
      <c r="L33" s="2"/>
      <c r="M33" s="2"/>
      <c r="N33" s="2"/>
      <c r="O33" s="2"/>
    </row>
    <row r="34" spans="8:15" x14ac:dyDescent="0.2">
      <c r="H34" s="2"/>
      <c r="I34" s="2"/>
      <c r="J34" s="2"/>
      <c r="K34" s="2"/>
      <c r="L34" s="2"/>
      <c r="M34" s="2"/>
      <c r="N34" s="2"/>
      <c r="O34" s="2"/>
    </row>
    <row r="35" spans="8:15" x14ac:dyDescent="0.2">
      <c r="H35" s="2"/>
      <c r="I35" s="2"/>
      <c r="J35" s="2"/>
      <c r="K35" s="2"/>
      <c r="L35" s="2"/>
      <c r="M35" s="2"/>
      <c r="N35" s="2"/>
      <c r="O35" s="2"/>
    </row>
    <row r="36" spans="8:15" x14ac:dyDescent="0.2">
      <c r="H36" s="2"/>
      <c r="I36" s="2"/>
      <c r="J36" s="2"/>
      <c r="K36" s="2"/>
      <c r="L36" s="2"/>
      <c r="M36" s="2"/>
      <c r="N36" s="2"/>
      <c r="O36" s="2"/>
    </row>
    <row r="37" spans="8:15" x14ac:dyDescent="0.2">
      <c r="H37" s="2"/>
      <c r="I37" s="2"/>
      <c r="J37" s="2"/>
      <c r="K37" s="2"/>
      <c r="L37" s="2"/>
      <c r="M37" s="2"/>
      <c r="N37" s="2"/>
      <c r="O37" s="2"/>
    </row>
    <row r="38" spans="8:15" x14ac:dyDescent="0.2">
      <c r="H38" s="2"/>
      <c r="I38" s="2"/>
      <c r="J38" s="2"/>
      <c r="K38" s="2"/>
      <c r="L38" s="2"/>
      <c r="M38" s="2"/>
      <c r="N38" s="2"/>
      <c r="O38" s="2"/>
    </row>
    <row r="39" spans="8:15" x14ac:dyDescent="0.2">
      <c r="H39" s="2"/>
      <c r="I39" s="2"/>
      <c r="J39" s="2"/>
      <c r="K39" s="2"/>
      <c r="L39" s="2"/>
      <c r="M39" s="2"/>
      <c r="N39" s="2"/>
      <c r="O39" s="2"/>
    </row>
    <row r="40" spans="8:15" x14ac:dyDescent="0.2">
      <c r="H40" s="2"/>
      <c r="I40" s="2"/>
      <c r="J40" s="2"/>
      <c r="K40" s="2"/>
      <c r="L40" s="2"/>
      <c r="M40" s="2"/>
      <c r="N40" s="2"/>
      <c r="O40" s="2"/>
    </row>
    <row r="41" spans="8:15" x14ac:dyDescent="0.2">
      <c r="H41" s="2"/>
      <c r="I41" s="2"/>
      <c r="J41" s="2"/>
      <c r="K41" s="2"/>
      <c r="L41" s="2"/>
      <c r="M41" s="2"/>
      <c r="N41" s="2"/>
      <c r="O41" s="2"/>
    </row>
    <row r="42" spans="8:15" x14ac:dyDescent="0.2">
      <c r="H42" s="2"/>
      <c r="I42" s="2"/>
      <c r="J42" s="2"/>
      <c r="K42" s="2"/>
      <c r="L42" s="2"/>
      <c r="M42" s="2"/>
      <c r="N42" s="2"/>
      <c r="O42" s="2"/>
    </row>
    <row r="43" spans="8:15" x14ac:dyDescent="0.2">
      <c r="H43" s="2"/>
      <c r="I43" s="2"/>
      <c r="J43" s="2"/>
      <c r="K43" s="2"/>
      <c r="L43" s="2"/>
      <c r="M43" s="2"/>
      <c r="N43" s="2"/>
      <c r="O43" s="2"/>
    </row>
    <row r="44" spans="8:15" x14ac:dyDescent="0.2">
      <c r="H44" s="2"/>
      <c r="I44" s="2"/>
      <c r="J44" s="2"/>
      <c r="K44" s="2"/>
      <c r="L44" s="2"/>
      <c r="M44" s="2"/>
      <c r="N44" s="2"/>
      <c r="O44" s="2"/>
    </row>
    <row r="45" spans="8:15" x14ac:dyDescent="0.2">
      <c r="H45" s="2"/>
      <c r="I45" s="2"/>
      <c r="J45" s="2"/>
      <c r="K45" s="2"/>
      <c r="L45" s="2"/>
      <c r="M45" s="2"/>
      <c r="N45" s="2"/>
      <c r="O45" s="2"/>
    </row>
    <row r="46" spans="8:15" x14ac:dyDescent="0.2">
      <c r="H46" s="2"/>
      <c r="I46" s="2"/>
      <c r="J46" s="2"/>
      <c r="K46" s="2"/>
      <c r="L46" s="2"/>
      <c r="M46" s="2"/>
      <c r="N46" s="2"/>
      <c r="O46" s="2"/>
    </row>
    <row r="47" spans="8:15" x14ac:dyDescent="0.2">
      <c r="H47" s="2"/>
      <c r="I47" s="2"/>
      <c r="J47" s="2"/>
      <c r="K47" s="2"/>
      <c r="L47" s="2"/>
      <c r="M47" s="2"/>
      <c r="N47" s="2"/>
      <c r="O47" s="2"/>
    </row>
    <row r="48" spans="8:15" x14ac:dyDescent="0.2">
      <c r="H48" s="2"/>
      <c r="I48" s="2"/>
      <c r="J48" s="2"/>
      <c r="K48" s="2"/>
      <c r="L48" s="2"/>
      <c r="M48" s="2"/>
      <c r="N48" s="2"/>
      <c r="O48" s="2"/>
    </row>
    <row r="49" spans="8:15" x14ac:dyDescent="0.2">
      <c r="H49" s="2"/>
      <c r="I49" s="2"/>
      <c r="J49" s="2"/>
      <c r="K49" s="2"/>
      <c r="L49" s="2"/>
      <c r="M49" s="2"/>
      <c r="N49" s="2"/>
      <c r="O49" s="2"/>
    </row>
    <row r="50" spans="8:15" x14ac:dyDescent="0.2">
      <c r="H50" s="2"/>
      <c r="I50" s="2"/>
      <c r="J50" s="2"/>
      <c r="K50" s="2"/>
      <c r="L50" s="2"/>
      <c r="M50" s="2"/>
      <c r="N50" s="2"/>
      <c r="O50" s="2"/>
    </row>
    <row r="51" spans="8:15" x14ac:dyDescent="0.2">
      <c r="H51" s="2"/>
      <c r="I51" s="2"/>
      <c r="J51" s="2"/>
      <c r="K51" s="2"/>
      <c r="L51" s="2"/>
      <c r="M51" s="2"/>
      <c r="N51" s="2"/>
      <c r="O51" s="2"/>
    </row>
    <row r="52" spans="8:15" x14ac:dyDescent="0.2">
      <c r="H52" s="2"/>
      <c r="I52" s="2"/>
      <c r="J52" s="2"/>
      <c r="K52" s="2"/>
      <c r="L52" s="2"/>
      <c r="M52" s="2"/>
      <c r="N52" s="2"/>
      <c r="O52" s="2"/>
    </row>
    <row r="53" spans="8:15" x14ac:dyDescent="0.2">
      <c r="H53" s="2"/>
      <c r="I53" s="2"/>
      <c r="J53" s="2"/>
      <c r="K53" s="2"/>
      <c r="L53" s="2"/>
      <c r="M53" s="2"/>
      <c r="N53" s="2"/>
      <c r="O53" s="2"/>
    </row>
    <row r="54" spans="8:15" x14ac:dyDescent="0.2">
      <c r="H54" s="2"/>
      <c r="I54" s="2"/>
      <c r="J54" s="2"/>
      <c r="K54" s="2"/>
      <c r="L54" s="2"/>
      <c r="M54" s="2"/>
      <c r="N54" s="2"/>
      <c r="O54" s="2"/>
    </row>
    <row r="55" spans="8:15" x14ac:dyDescent="0.2">
      <c r="H55" s="2"/>
      <c r="I55" s="2"/>
      <c r="J55" s="2"/>
      <c r="K55" s="2"/>
      <c r="L55" s="2"/>
      <c r="M55" s="2"/>
      <c r="N55" s="2"/>
      <c r="O55" s="2"/>
    </row>
    <row r="56" spans="8:15" x14ac:dyDescent="0.2">
      <c r="H56" s="2"/>
      <c r="I56" s="2"/>
      <c r="J56" s="2"/>
      <c r="K56" s="2"/>
      <c r="L56" s="2"/>
      <c r="M56" s="2"/>
      <c r="N56" s="2"/>
      <c r="O56" s="2"/>
    </row>
    <row r="57" spans="8:15" x14ac:dyDescent="0.2">
      <c r="H57" s="2"/>
      <c r="I57" s="2"/>
      <c r="J57" s="2"/>
      <c r="K57" s="2"/>
      <c r="L57" s="2"/>
      <c r="M57" s="2"/>
      <c r="N57" s="2"/>
      <c r="O57" s="2"/>
    </row>
    <row r="58" spans="8:15" x14ac:dyDescent="0.2">
      <c r="H58" s="2"/>
      <c r="I58" s="2"/>
      <c r="J58" s="2"/>
      <c r="K58" s="2"/>
      <c r="L58" s="2"/>
      <c r="M58" s="2"/>
      <c r="N58" s="2"/>
      <c r="O58" s="2"/>
    </row>
    <row r="59" spans="8:15" x14ac:dyDescent="0.2">
      <c r="H59" s="2"/>
      <c r="I59" s="2"/>
      <c r="J59" s="2"/>
      <c r="K59" s="2"/>
      <c r="L59" s="2"/>
      <c r="M59" s="2"/>
      <c r="N59" s="2"/>
      <c r="O59" s="2"/>
    </row>
    <row r="60" spans="8:15" x14ac:dyDescent="0.2">
      <c r="H60" s="2"/>
      <c r="I60" s="2"/>
      <c r="J60" s="2"/>
      <c r="K60" s="2"/>
      <c r="L60" s="2"/>
      <c r="M60" s="2"/>
      <c r="N60" s="2"/>
      <c r="O60" s="2"/>
    </row>
    <row r="61" spans="8:15" x14ac:dyDescent="0.2">
      <c r="H61" s="2"/>
      <c r="I61" s="2"/>
      <c r="J61" s="2"/>
      <c r="K61" s="2"/>
      <c r="L61" s="2"/>
      <c r="M61" s="2"/>
      <c r="N61" s="2"/>
      <c r="O61" s="2"/>
    </row>
    <row r="62" spans="8:15" x14ac:dyDescent="0.2">
      <c r="H62" s="2"/>
      <c r="I62" s="2"/>
      <c r="J62" s="2"/>
      <c r="K62" s="2"/>
      <c r="L62" s="2"/>
      <c r="M62" s="2"/>
      <c r="N62" s="2"/>
      <c r="O62" s="2"/>
    </row>
    <row r="63" spans="8:15" x14ac:dyDescent="0.2">
      <c r="H63" s="2"/>
      <c r="I63" s="2"/>
      <c r="J63" s="2"/>
      <c r="K63" s="2"/>
      <c r="L63" s="2"/>
      <c r="M63" s="2"/>
      <c r="N63" s="2"/>
      <c r="O63" s="2"/>
    </row>
    <row r="64" spans="8:15" x14ac:dyDescent="0.2">
      <c r="H64" s="2"/>
      <c r="I64" s="2"/>
      <c r="J64" s="2"/>
      <c r="K64" s="2"/>
      <c r="L64" s="2"/>
      <c r="M64" s="2"/>
      <c r="N64" s="2"/>
      <c r="O64" s="2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  <row r="69" spans="8:15" x14ac:dyDescent="0.2">
      <c r="H69" s="2"/>
      <c r="I69" s="2"/>
      <c r="J69" s="2"/>
      <c r="K69" s="2"/>
      <c r="L69" s="2"/>
      <c r="M69" s="2"/>
      <c r="N69" s="2"/>
      <c r="O69" s="2"/>
    </row>
    <row r="70" spans="8:15" x14ac:dyDescent="0.2">
      <c r="H70" s="2"/>
      <c r="I70" s="2"/>
      <c r="J70" s="2"/>
      <c r="K70" s="2"/>
      <c r="L70" s="2"/>
      <c r="M70" s="2"/>
      <c r="N70" s="2"/>
      <c r="O70" s="2"/>
    </row>
    <row r="71" spans="8:15" x14ac:dyDescent="0.2">
      <c r="H71" s="2"/>
      <c r="I71" s="2"/>
      <c r="J71" s="2"/>
      <c r="K71" s="2"/>
      <c r="L71" s="2"/>
      <c r="M71" s="2"/>
      <c r="N71" s="2"/>
      <c r="O71" s="2"/>
    </row>
    <row r="72" spans="8:15" x14ac:dyDescent="0.2">
      <c r="H72" s="2"/>
      <c r="I72" s="2"/>
      <c r="J72" s="2"/>
      <c r="K72" s="2"/>
      <c r="L72" s="2"/>
      <c r="M72" s="2"/>
      <c r="N72" s="2"/>
      <c r="O72" s="2"/>
    </row>
    <row r="73" spans="8:15" x14ac:dyDescent="0.2">
      <c r="H73" s="2"/>
      <c r="I73" s="2"/>
      <c r="J73" s="2"/>
      <c r="K73" s="2"/>
      <c r="L73" s="2"/>
      <c r="M73" s="2"/>
      <c r="N73" s="2"/>
      <c r="O73" s="2"/>
    </row>
    <row r="74" spans="8:15" x14ac:dyDescent="0.2">
      <c r="H74" s="2"/>
      <c r="I74" s="2"/>
      <c r="J74" s="2"/>
      <c r="K74" s="2"/>
      <c r="L74" s="2"/>
      <c r="M74" s="2"/>
      <c r="N74" s="2"/>
      <c r="O74" s="2"/>
    </row>
    <row r="75" spans="8:15" x14ac:dyDescent="0.2">
      <c r="H75" s="2"/>
      <c r="I75" s="2"/>
      <c r="J75" s="2"/>
      <c r="K75" s="2"/>
      <c r="L75" s="2"/>
      <c r="M75" s="2"/>
      <c r="N75" s="2"/>
      <c r="O75" s="2"/>
    </row>
    <row r="76" spans="8:15" x14ac:dyDescent="0.2">
      <c r="H76" s="2"/>
      <c r="I76" s="2"/>
      <c r="J76" s="2"/>
      <c r="K76" s="2"/>
      <c r="L76" s="2"/>
      <c r="M76" s="2"/>
      <c r="N76" s="2"/>
      <c r="O76" s="2"/>
    </row>
    <row r="77" spans="8:15" x14ac:dyDescent="0.2">
      <c r="H77" s="2"/>
      <c r="I77" s="2"/>
      <c r="J77" s="2"/>
      <c r="K77" s="2"/>
      <c r="L77" s="2"/>
      <c r="M77" s="2"/>
      <c r="N77" s="2"/>
      <c r="O77" s="2"/>
    </row>
    <row r="78" spans="8:15" x14ac:dyDescent="0.2">
      <c r="H78" s="2"/>
      <c r="I78" s="2"/>
      <c r="J78" s="2"/>
      <c r="K78" s="2"/>
      <c r="L78" s="2"/>
      <c r="M78" s="2"/>
      <c r="N78" s="2"/>
      <c r="O78" s="2"/>
    </row>
    <row r="79" spans="8:15" x14ac:dyDescent="0.2">
      <c r="H79" s="2"/>
      <c r="I79" s="2"/>
      <c r="J79" s="2"/>
      <c r="K79" s="2"/>
      <c r="L79" s="2"/>
      <c r="M79" s="2"/>
      <c r="N79" s="2"/>
      <c r="O79" s="2"/>
    </row>
    <row r="80" spans="8:15" x14ac:dyDescent="0.2">
      <c r="H80" s="2"/>
      <c r="I80" s="2"/>
      <c r="J80" s="2"/>
      <c r="K80" s="2"/>
      <c r="L80" s="2"/>
      <c r="M80" s="2"/>
      <c r="N80" s="2"/>
      <c r="O80" s="2"/>
    </row>
    <row r="81" spans="8:15" x14ac:dyDescent="0.2">
      <c r="H81" s="2"/>
      <c r="I81" s="2"/>
      <c r="J81" s="2"/>
      <c r="K81" s="2"/>
      <c r="L81" s="2"/>
      <c r="M81" s="2"/>
      <c r="N81" s="2"/>
      <c r="O81" s="2"/>
    </row>
    <row r="82" spans="8:15" x14ac:dyDescent="0.2">
      <c r="H82" s="2"/>
      <c r="I82" s="2"/>
      <c r="J82" s="2"/>
      <c r="K82" s="2"/>
      <c r="L82" s="2"/>
      <c r="M82" s="2"/>
      <c r="N82" s="2"/>
      <c r="O82" s="2"/>
    </row>
    <row r="83" spans="8:15" x14ac:dyDescent="0.2">
      <c r="H83" s="2"/>
      <c r="I83" s="2"/>
      <c r="J83" s="2"/>
      <c r="K83" s="2"/>
      <c r="L83" s="2"/>
      <c r="M83" s="2"/>
      <c r="N83" s="2"/>
      <c r="O83" s="2"/>
    </row>
    <row r="84" spans="8:15" x14ac:dyDescent="0.2">
      <c r="H84" s="2"/>
      <c r="I84" s="2"/>
      <c r="J84" s="2"/>
      <c r="K84" s="2"/>
      <c r="L84" s="2"/>
      <c r="M84" s="2"/>
      <c r="N84" s="2"/>
      <c r="O84" s="2"/>
    </row>
    <row r="85" spans="8:15" x14ac:dyDescent="0.2">
      <c r="H85" s="2"/>
      <c r="I85" s="2"/>
      <c r="J85" s="2"/>
      <c r="K85" s="2"/>
      <c r="L85" s="2"/>
      <c r="M85" s="2"/>
      <c r="N85" s="2"/>
      <c r="O85" s="2"/>
    </row>
    <row r="86" spans="8:15" x14ac:dyDescent="0.2">
      <c r="H86" s="2"/>
      <c r="I86" s="2"/>
      <c r="J86" s="2"/>
      <c r="K86" s="2"/>
      <c r="L86" s="2"/>
      <c r="M86" s="2"/>
      <c r="N86" s="2"/>
      <c r="O86" s="2"/>
    </row>
    <row r="87" spans="8:15" x14ac:dyDescent="0.2">
      <c r="H87" s="2"/>
      <c r="I87" s="2"/>
      <c r="J87" s="2"/>
      <c r="K87" s="2"/>
      <c r="L87" s="2"/>
      <c r="M87" s="2"/>
      <c r="N87" s="2"/>
      <c r="O87" s="2"/>
    </row>
    <row r="88" spans="8:15" x14ac:dyDescent="0.2">
      <c r="H88" s="2"/>
      <c r="I88" s="2"/>
      <c r="J88" s="2"/>
      <c r="K88" s="2"/>
      <c r="L88" s="2"/>
      <c r="M88" s="2"/>
      <c r="N88" s="2"/>
      <c r="O88" s="2"/>
    </row>
    <row r="89" spans="8:15" x14ac:dyDescent="0.2">
      <c r="H89" s="2"/>
      <c r="I89" s="2"/>
      <c r="J89" s="2"/>
      <c r="K89" s="2"/>
      <c r="L89" s="2"/>
      <c r="M89" s="2"/>
      <c r="N89" s="2"/>
      <c r="O89" s="2"/>
    </row>
    <row r="90" spans="8:15" x14ac:dyDescent="0.2">
      <c r="H90" s="2"/>
      <c r="I90" s="2"/>
      <c r="J90" s="2"/>
      <c r="K90" s="2"/>
      <c r="L90" s="2"/>
      <c r="M90" s="2"/>
      <c r="N90" s="2"/>
      <c r="O90" s="2"/>
    </row>
    <row r="91" spans="8:15" x14ac:dyDescent="0.2">
      <c r="H91" s="2"/>
      <c r="I91" s="2"/>
      <c r="J91" s="2"/>
      <c r="K91" s="2"/>
      <c r="L91" s="2"/>
      <c r="M91" s="2"/>
      <c r="N91" s="2"/>
      <c r="O91" s="2"/>
    </row>
    <row r="92" spans="8:15" x14ac:dyDescent="0.2">
      <c r="H92" s="2"/>
      <c r="I92" s="2"/>
      <c r="J92" s="2"/>
      <c r="K92" s="2"/>
      <c r="L92" s="2"/>
      <c r="M92" s="2"/>
      <c r="N92" s="2"/>
      <c r="O92" s="2"/>
    </row>
    <row r="93" spans="8:15" x14ac:dyDescent="0.2">
      <c r="H93" s="2"/>
      <c r="I93" s="2"/>
      <c r="J93" s="2"/>
      <c r="K93" s="2"/>
      <c r="L93" s="2"/>
      <c r="M93" s="2"/>
      <c r="N93" s="2"/>
      <c r="O93" s="2"/>
    </row>
    <row r="94" spans="8:15" x14ac:dyDescent="0.2">
      <c r="H94" s="2"/>
      <c r="I94" s="2"/>
      <c r="J94" s="2"/>
      <c r="K94" s="2"/>
      <c r="L94" s="2"/>
      <c r="M94" s="2"/>
      <c r="N94" s="2"/>
      <c r="O94" s="2"/>
    </row>
    <row r="95" spans="8:15" x14ac:dyDescent="0.2">
      <c r="H95" s="2"/>
      <c r="I95" s="2"/>
      <c r="J95" s="2"/>
      <c r="K95" s="2"/>
      <c r="L95" s="2"/>
      <c r="M95" s="2"/>
      <c r="N95" s="2"/>
      <c r="O95" s="2"/>
    </row>
    <row r="96" spans="8:15" x14ac:dyDescent="0.2">
      <c r="H96" s="2"/>
      <c r="I96" s="2"/>
      <c r="J96" s="2"/>
      <c r="K96" s="2"/>
      <c r="L96" s="2"/>
      <c r="M96" s="2"/>
      <c r="N96" s="2"/>
      <c r="O96" s="2"/>
    </row>
    <row r="97" spans="8:15" x14ac:dyDescent="0.2">
      <c r="H97" s="2"/>
      <c r="I97" s="2"/>
      <c r="J97" s="2"/>
      <c r="K97" s="2"/>
      <c r="L97" s="2"/>
      <c r="M97" s="2"/>
      <c r="N97" s="2"/>
      <c r="O97" s="2"/>
    </row>
    <row r="98" spans="8:15" x14ac:dyDescent="0.2">
      <c r="H98" s="2"/>
      <c r="I98" s="2"/>
      <c r="J98" s="2"/>
      <c r="K98" s="2"/>
      <c r="L98" s="2"/>
      <c r="M98" s="2"/>
      <c r="N98" s="2"/>
      <c r="O98" s="2"/>
    </row>
    <row r="99" spans="8:15" x14ac:dyDescent="0.2">
      <c r="H99" s="2"/>
      <c r="I99" s="2"/>
      <c r="J99" s="2"/>
      <c r="K99" s="2"/>
      <c r="L99" s="2"/>
      <c r="M99" s="2"/>
      <c r="N99" s="2"/>
      <c r="O99" s="2"/>
    </row>
    <row r="100" spans="8:15" x14ac:dyDescent="0.2">
      <c r="H100" s="2"/>
      <c r="I100" s="2"/>
      <c r="J100" s="2"/>
      <c r="K100" s="2"/>
      <c r="L100" s="2"/>
      <c r="M100" s="2"/>
      <c r="N100" s="2"/>
      <c r="O100" s="2"/>
    </row>
    <row r="101" spans="8:15" x14ac:dyDescent="0.2">
      <c r="H101" s="2"/>
      <c r="I101" s="2"/>
      <c r="J101" s="2"/>
      <c r="K101" s="2"/>
      <c r="L101" s="2"/>
      <c r="M101" s="2"/>
      <c r="N101" s="2"/>
      <c r="O101" s="2"/>
    </row>
    <row r="102" spans="8:15" x14ac:dyDescent="0.2">
      <c r="H102" s="2"/>
      <c r="I102" s="2"/>
      <c r="J102" s="2"/>
      <c r="K102" s="2"/>
      <c r="L102" s="2"/>
      <c r="M102" s="2"/>
      <c r="N102" s="2"/>
      <c r="O102" s="2"/>
    </row>
    <row r="103" spans="8:15" x14ac:dyDescent="0.2">
      <c r="H103" s="2"/>
      <c r="I103" s="2"/>
      <c r="J103" s="2"/>
      <c r="K103" s="2"/>
      <c r="L103" s="2"/>
      <c r="M103" s="2"/>
      <c r="N103" s="2"/>
      <c r="O103" s="2"/>
    </row>
    <row r="104" spans="8:15" x14ac:dyDescent="0.2">
      <c r="H104" s="2"/>
      <c r="I104" s="2"/>
      <c r="J104" s="2"/>
      <c r="K104" s="2"/>
      <c r="L104" s="2"/>
      <c r="M104" s="2"/>
      <c r="N104" s="2"/>
      <c r="O104" s="2"/>
    </row>
    <row r="105" spans="8:15" x14ac:dyDescent="0.2">
      <c r="H105" s="2"/>
      <c r="I105" s="2"/>
      <c r="J105" s="2"/>
      <c r="K105" s="2"/>
      <c r="L105" s="2"/>
      <c r="M105" s="2"/>
      <c r="N105" s="2"/>
      <c r="O105" s="2"/>
    </row>
    <row r="106" spans="8:15" x14ac:dyDescent="0.2">
      <c r="H106" s="2"/>
      <c r="I106" s="2"/>
      <c r="J106" s="2"/>
      <c r="K106" s="2"/>
      <c r="L106" s="2"/>
      <c r="M106" s="2"/>
      <c r="N106" s="2"/>
      <c r="O106" s="2"/>
    </row>
    <row r="107" spans="8:15" x14ac:dyDescent="0.2">
      <c r="H107" s="2"/>
      <c r="I107" s="2"/>
      <c r="J107" s="2"/>
      <c r="K107" s="2"/>
      <c r="L107" s="2"/>
      <c r="M107" s="2"/>
      <c r="N107" s="2"/>
      <c r="O107" s="2"/>
    </row>
    <row r="108" spans="8:15" x14ac:dyDescent="0.2">
      <c r="H108" s="2"/>
      <c r="I108" s="2"/>
      <c r="J108" s="2"/>
      <c r="K108" s="2"/>
      <c r="L108" s="2"/>
      <c r="M108" s="2"/>
      <c r="N108" s="2"/>
      <c r="O108" s="2"/>
    </row>
    <row r="109" spans="8:15" x14ac:dyDescent="0.2">
      <c r="H109" s="2"/>
      <c r="I109" s="2"/>
      <c r="J109" s="2"/>
      <c r="K109" s="2"/>
      <c r="L109" s="2"/>
      <c r="M109" s="2"/>
      <c r="N109" s="2"/>
      <c r="O109" s="2"/>
    </row>
    <row r="110" spans="8:15" x14ac:dyDescent="0.2">
      <c r="H110" s="2"/>
      <c r="I110" s="2"/>
      <c r="J110" s="2"/>
      <c r="K110" s="2"/>
      <c r="L110" s="2"/>
      <c r="M110" s="2"/>
      <c r="N110" s="2"/>
      <c r="O110" s="2"/>
    </row>
    <row r="111" spans="8:15" x14ac:dyDescent="0.2">
      <c r="H111" s="2"/>
      <c r="I111" s="2"/>
      <c r="J111" s="2"/>
      <c r="K111" s="2"/>
      <c r="L111" s="2"/>
      <c r="M111" s="2"/>
      <c r="N111" s="2"/>
      <c r="O111" s="2"/>
    </row>
    <row r="112" spans="8:15" x14ac:dyDescent="0.2">
      <c r="H112" s="2"/>
      <c r="I112" s="2"/>
      <c r="J112" s="2"/>
      <c r="K112" s="2"/>
      <c r="L112" s="2"/>
      <c r="M112" s="2"/>
      <c r="N112" s="2"/>
      <c r="O112" s="2"/>
    </row>
    <row r="113" spans="8:15" x14ac:dyDescent="0.2">
      <c r="H113" s="2"/>
      <c r="I113" s="2"/>
      <c r="J113" s="2"/>
      <c r="K113" s="2"/>
      <c r="L113" s="2"/>
      <c r="M113" s="2"/>
      <c r="N113" s="2"/>
      <c r="O113" s="2"/>
    </row>
    <row r="114" spans="8:15" x14ac:dyDescent="0.2">
      <c r="H114" s="2"/>
      <c r="I114" s="2"/>
      <c r="J114" s="2"/>
      <c r="K114" s="2"/>
      <c r="L114" s="2"/>
      <c r="M114" s="2"/>
      <c r="N114" s="2"/>
      <c r="O114" s="2"/>
    </row>
    <row r="115" spans="8:15" x14ac:dyDescent="0.2">
      <c r="H115" s="2"/>
      <c r="I115" s="2"/>
      <c r="J115" s="2"/>
      <c r="K115" s="2"/>
      <c r="L115" s="2"/>
      <c r="M115" s="2"/>
      <c r="N115" s="2"/>
      <c r="O115" s="2"/>
    </row>
    <row r="116" spans="8:15" x14ac:dyDescent="0.2">
      <c r="H116" s="2"/>
      <c r="I116" s="2"/>
      <c r="J116" s="2"/>
      <c r="K116" s="2"/>
      <c r="L116" s="2"/>
      <c r="M116" s="2"/>
      <c r="N116" s="2"/>
      <c r="O116" s="2"/>
    </row>
    <row r="117" spans="8:15" x14ac:dyDescent="0.2">
      <c r="H117" s="2"/>
      <c r="I117" s="2"/>
      <c r="J117" s="2"/>
      <c r="K117" s="2"/>
      <c r="L117" s="2"/>
      <c r="M117" s="2"/>
      <c r="N117" s="2"/>
      <c r="O117" s="2"/>
    </row>
    <row r="118" spans="8:15" x14ac:dyDescent="0.2">
      <c r="H118" s="2"/>
      <c r="I118" s="2"/>
      <c r="J118" s="2"/>
      <c r="K118" s="2"/>
      <c r="L118" s="2"/>
      <c r="M118" s="2"/>
      <c r="N118" s="2"/>
      <c r="O118" s="2"/>
    </row>
    <row r="119" spans="8:15" x14ac:dyDescent="0.2">
      <c r="H119" s="2"/>
      <c r="I119" s="2"/>
      <c r="J119" s="2"/>
      <c r="K119" s="2"/>
      <c r="L119" s="2"/>
      <c r="M119" s="2"/>
      <c r="N119" s="2"/>
      <c r="O119" s="2"/>
    </row>
    <row r="120" spans="8:15" x14ac:dyDescent="0.2">
      <c r="H120" s="2"/>
      <c r="I120" s="2"/>
      <c r="J120" s="2"/>
      <c r="K120" s="2"/>
      <c r="L120" s="2"/>
      <c r="M120" s="2"/>
      <c r="N120" s="2"/>
      <c r="O120" s="2"/>
    </row>
    <row r="121" spans="8:15" x14ac:dyDescent="0.2">
      <c r="H121" s="2"/>
      <c r="I121" s="2"/>
      <c r="J121" s="2"/>
      <c r="K121" s="2"/>
      <c r="L121" s="2"/>
      <c r="M121" s="2"/>
      <c r="N121" s="2"/>
      <c r="O121" s="2"/>
    </row>
    <row r="122" spans="8:15" x14ac:dyDescent="0.2">
      <c r="H122" s="2"/>
      <c r="I122" s="2"/>
      <c r="J122" s="2"/>
      <c r="K122" s="2"/>
      <c r="L122" s="2"/>
      <c r="M122" s="2"/>
      <c r="N122" s="2"/>
      <c r="O122" s="2"/>
    </row>
    <row r="123" spans="8:15" x14ac:dyDescent="0.2">
      <c r="H123" s="2"/>
      <c r="I123" s="2"/>
      <c r="J123" s="2"/>
      <c r="K123" s="2"/>
      <c r="L123" s="2"/>
      <c r="M123" s="2"/>
      <c r="N123" s="2"/>
      <c r="O123" s="2"/>
    </row>
    <row r="124" spans="8:15" x14ac:dyDescent="0.2">
      <c r="H124" s="2"/>
      <c r="I124" s="2"/>
      <c r="J124" s="2"/>
      <c r="K124" s="2"/>
      <c r="L124" s="2"/>
      <c r="M124" s="2"/>
      <c r="N124" s="2"/>
      <c r="O124" s="2"/>
    </row>
    <row r="125" spans="8:15" x14ac:dyDescent="0.2">
      <c r="H125" s="2"/>
      <c r="I125" s="2"/>
      <c r="J125" s="2"/>
      <c r="K125" s="2"/>
      <c r="L125" s="2"/>
      <c r="M125" s="2"/>
      <c r="N125" s="2"/>
      <c r="O125" s="2"/>
    </row>
    <row r="126" spans="8:15" x14ac:dyDescent="0.2">
      <c r="H126" s="2"/>
      <c r="I126" s="2"/>
      <c r="J126" s="2"/>
      <c r="K126" s="2"/>
      <c r="L126" s="2"/>
      <c r="M126" s="2"/>
      <c r="N126" s="2"/>
      <c r="O126" s="2"/>
    </row>
    <row r="127" spans="8:15" x14ac:dyDescent="0.2">
      <c r="H127" s="2"/>
      <c r="I127" s="2"/>
      <c r="J127" s="2"/>
      <c r="K127" s="2"/>
      <c r="L127" s="2"/>
      <c r="M127" s="2"/>
      <c r="N127" s="2"/>
      <c r="O127" s="2"/>
    </row>
    <row r="128" spans="8:15" x14ac:dyDescent="0.2">
      <c r="H128" s="2"/>
      <c r="I128" s="2"/>
      <c r="J128" s="2"/>
      <c r="K128" s="2"/>
      <c r="L128" s="2"/>
      <c r="M128" s="2"/>
      <c r="N128" s="2"/>
      <c r="O128" s="2"/>
    </row>
    <row r="129" spans="8:15" x14ac:dyDescent="0.2">
      <c r="H129" s="2"/>
      <c r="I129" s="2"/>
      <c r="J129" s="2"/>
      <c r="K129" s="2"/>
      <c r="L129" s="2"/>
      <c r="M129" s="2"/>
      <c r="N129" s="2"/>
      <c r="O129" s="2"/>
    </row>
    <row r="130" spans="8:15" x14ac:dyDescent="0.2">
      <c r="H130" s="2"/>
      <c r="I130" s="2"/>
      <c r="J130" s="2"/>
      <c r="K130" s="2"/>
      <c r="L130" s="2"/>
      <c r="M130" s="2"/>
      <c r="N130" s="2"/>
      <c r="O130" s="2"/>
    </row>
    <row r="131" spans="8:15" x14ac:dyDescent="0.2">
      <c r="H131" s="2"/>
      <c r="I131" s="2"/>
      <c r="J131" s="2"/>
      <c r="K131" s="2"/>
      <c r="L131" s="2"/>
      <c r="M131" s="2"/>
      <c r="N131" s="2"/>
      <c r="O131" s="2"/>
    </row>
    <row r="132" spans="8:15" x14ac:dyDescent="0.2">
      <c r="H132" s="2"/>
      <c r="I132" s="2"/>
      <c r="J132" s="2"/>
      <c r="K132" s="2"/>
      <c r="L132" s="2"/>
      <c r="M132" s="2"/>
      <c r="N132" s="2"/>
      <c r="O132" s="2"/>
    </row>
    <row r="133" spans="8:15" x14ac:dyDescent="0.2">
      <c r="H133" s="2"/>
      <c r="I133" s="2"/>
      <c r="J133" s="2"/>
      <c r="K133" s="2"/>
      <c r="L133" s="2"/>
      <c r="M133" s="2"/>
      <c r="N133" s="2"/>
      <c r="O133" s="2"/>
    </row>
    <row r="134" spans="8:15" x14ac:dyDescent="0.2">
      <c r="H134" s="2"/>
      <c r="I134" s="2"/>
      <c r="J134" s="2"/>
      <c r="K134" s="2"/>
      <c r="L134" s="2"/>
      <c r="M134" s="2"/>
      <c r="N134" s="2"/>
      <c r="O134" s="2"/>
    </row>
    <row r="135" spans="8:15" x14ac:dyDescent="0.2">
      <c r="H135" s="2"/>
      <c r="I135" s="2"/>
      <c r="J135" s="2"/>
      <c r="K135" s="2"/>
      <c r="L135" s="2"/>
      <c r="M135" s="2"/>
      <c r="N135" s="2"/>
      <c r="O135" s="2"/>
    </row>
    <row r="136" spans="8:15" x14ac:dyDescent="0.2">
      <c r="H136" s="2"/>
      <c r="I136" s="2"/>
      <c r="J136" s="2"/>
      <c r="K136" s="2"/>
      <c r="L136" s="2"/>
      <c r="M136" s="2"/>
      <c r="N136" s="2"/>
      <c r="O136" s="2"/>
    </row>
    <row r="137" spans="8:15" x14ac:dyDescent="0.2">
      <c r="H137" s="2"/>
      <c r="I137" s="2"/>
      <c r="J137" s="2"/>
      <c r="K137" s="2"/>
      <c r="L137" s="2"/>
      <c r="M137" s="2"/>
      <c r="N137" s="2"/>
      <c r="O137" s="2"/>
    </row>
    <row r="138" spans="8:15" x14ac:dyDescent="0.2">
      <c r="H138" s="2"/>
      <c r="I138" s="2"/>
      <c r="J138" s="2"/>
      <c r="K138" s="2"/>
      <c r="L138" s="2"/>
      <c r="M138" s="2"/>
      <c r="N138" s="2"/>
      <c r="O138" s="2"/>
    </row>
    <row r="139" spans="8:15" x14ac:dyDescent="0.2">
      <c r="H139" s="2"/>
      <c r="I139" s="2"/>
      <c r="J139" s="2"/>
      <c r="K139" s="2"/>
      <c r="L139" s="2"/>
      <c r="M139" s="2"/>
      <c r="N139" s="2"/>
      <c r="O139" s="2"/>
    </row>
    <row r="140" spans="8:15" x14ac:dyDescent="0.2">
      <c r="H140" s="2"/>
      <c r="I140" s="2"/>
      <c r="J140" s="2"/>
      <c r="K140" s="2"/>
      <c r="L140" s="2"/>
      <c r="M140" s="2"/>
      <c r="N140" s="2"/>
      <c r="O140" s="2"/>
    </row>
    <row r="141" spans="8:15" x14ac:dyDescent="0.2">
      <c r="H141" s="2"/>
      <c r="I141" s="2"/>
      <c r="J141" s="2"/>
      <c r="K141" s="2"/>
      <c r="L141" s="2"/>
      <c r="M141" s="2"/>
      <c r="N141" s="2"/>
      <c r="O141" s="2"/>
    </row>
    <row r="142" spans="8:15" x14ac:dyDescent="0.2">
      <c r="H142" s="2"/>
      <c r="I142" s="2"/>
      <c r="J142" s="2"/>
      <c r="K142" s="2"/>
      <c r="L142" s="2"/>
      <c r="M142" s="2"/>
      <c r="N142" s="2"/>
      <c r="O142" s="2"/>
    </row>
    <row r="143" spans="8:15" x14ac:dyDescent="0.2">
      <c r="H143" s="2"/>
      <c r="I143" s="2"/>
      <c r="J143" s="2"/>
      <c r="K143" s="2"/>
      <c r="L143" s="2"/>
      <c r="M143" s="2"/>
      <c r="N143" s="2"/>
      <c r="O143" s="2"/>
    </row>
    <row r="144" spans="8:15" x14ac:dyDescent="0.2">
      <c r="H144" s="2"/>
      <c r="I144" s="2"/>
      <c r="J144" s="2"/>
      <c r="K144" s="2"/>
      <c r="L144" s="2"/>
      <c r="M144" s="2"/>
      <c r="N144" s="2"/>
      <c r="O144" s="2"/>
    </row>
    <row r="145" spans="8:15" x14ac:dyDescent="0.2">
      <c r="H145" s="2"/>
      <c r="I145" s="2"/>
      <c r="J145" s="2"/>
      <c r="K145" s="2"/>
      <c r="L145" s="2"/>
      <c r="M145" s="2"/>
      <c r="N145" s="2"/>
      <c r="O145" s="2"/>
    </row>
    <row r="146" spans="8:15" x14ac:dyDescent="0.2">
      <c r="H146" s="2"/>
      <c r="I146" s="2"/>
      <c r="J146" s="2"/>
      <c r="K146" s="2"/>
      <c r="L146" s="2"/>
      <c r="M146" s="2"/>
      <c r="N146" s="2"/>
      <c r="O146" s="2"/>
    </row>
    <row r="147" spans="8:15" x14ac:dyDescent="0.2">
      <c r="H147" s="2"/>
      <c r="I147" s="2"/>
      <c r="J147" s="2"/>
      <c r="K147" s="2"/>
      <c r="L147" s="2"/>
      <c r="M147" s="2"/>
      <c r="N147" s="2"/>
      <c r="O147" s="2"/>
    </row>
    <row r="148" spans="8:15" x14ac:dyDescent="0.2">
      <c r="H148" s="2"/>
      <c r="I148" s="2"/>
      <c r="J148" s="2"/>
      <c r="K148" s="2"/>
      <c r="L148" s="2"/>
      <c r="M148" s="2"/>
      <c r="N148" s="2"/>
      <c r="O148" s="2"/>
    </row>
    <row r="149" spans="8:15" x14ac:dyDescent="0.2">
      <c r="H149" s="2"/>
      <c r="I149" s="2"/>
      <c r="J149" s="2"/>
      <c r="K149" s="2"/>
      <c r="L149" s="2"/>
      <c r="M149" s="2"/>
      <c r="N149" s="2"/>
      <c r="O149" s="2"/>
    </row>
    <row r="150" spans="8:15" x14ac:dyDescent="0.2">
      <c r="H150" s="2"/>
      <c r="I150" s="2"/>
      <c r="J150" s="2"/>
      <c r="K150" s="2"/>
      <c r="L150" s="2"/>
      <c r="M150" s="2"/>
      <c r="N150" s="2"/>
      <c r="O150" s="2"/>
    </row>
    <row r="151" spans="8:15" x14ac:dyDescent="0.2">
      <c r="H151" s="2"/>
      <c r="I151" s="2"/>
      <c r="J151" s="2"/>
      <c r="K151" s="2"/>
      <c r="L151" s="2"/>
      <c r="M151" s="2"/>
      <c r="N151" s="2"/>
      <c r="O151" s="2"/>
    </row>
    <row r="152" spans="8:15" x14ac:dyDescent="0.2">
      <c r="H152" s="2"/>
      <c r="I152" s="2"/>
      <c r="J152" s="2"/>
      <c r="K152" s="2"/>
      <c r="L152" s="2"/>
      <c r="M152" s="2"/>
      <c r="N152" s="2"/>
      <c r="O152" s="2"/>
    </row>
    <row r="153" spans="8:15" x14ac:dyDescent="0.2">
      <c r="H153" s="2"/>
      <c r="I153" s="2"/>
      <c r="J153" s="2"/>
      <c r="K153" s="2"/>
      <c r="L153" s="2"/>
      <c r="M153" s="2"/>
      <c r="N153" s="2"/>
      <c r="O153" s="2"/>
    </row>
    <row r="154" spans="8:15" x14ac:dyDescent="0.2">
      <c r="H154" s="2"/>
      <c r="I154" s="2"/>
      <c r="J154" s="2"/>
      <c r="K154" s="2"/>
      <c r="L154" s="2"/>
      <c r="M154" s="2"/>
      <c r="N154" s="2"/>
      <c r="O154" s="2"/>
    </row>
    <row r="155" spans="8:15" x14ac:dyDescent="0.2">
      <c r="H155" s="2"/>
      <c r="I155" s="2"/>
      <c r="J155" s="2"/>
      <c r="K155" s="2"/>
      <c r="L155" s="2"/>
      <c r="M155" s="2"/>
      <c r="N155" s="2"/>
      <c r="O15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 division (4 cells)</vt:lpstr>
      <vt:lpstr>2 or 3 divisions (5-10 cells)</vt:lpstr>
    </vt:vector>
  </TitlesOfParts>
  <Company>EPFL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Mandic</dc:creator>
  <cp:lastModifiedBy>Microsoft Office User</cp:lastModifiedBy>
  <dcterms:created xsi:type="dcterms:W3CDTF">2018-05-14T09:23:04Z</dcterms:created>
  <dcterms:modified xsi:type="dcterms:W3CDTF">2018-05-17T20:49:35Z</dcterms:modified>
</cp:coreProperties>
</file>