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peratongovt.sharepoint.us/sites/GRP_NEE/Program Operations/SubContracts/"/>
    </mc:Choice>
  </mc:AlternateContent>
  <xr:revisionPtr revIDLastSave="487" documentId="8_{D91B03F8-5FB0-40E6-9275-1DD3AFCFDA8D}" xr6:coauthVersionLast="47" xr6:coauthVersionMax="47" xr10:uidLastSave="{677FF7D2-2F9C-4E45-B902-B274B7AF0C63}"/>
  <bookViews>
    <workbookView xWindow="945" yWindow="930" windowWidth="26550" windowHeight="16935" xr2:uid="{00000000-000D-0000-FFFF-FFFF00000000}"/>
  </bookViews>
  <sheets>
    <sheet name="Op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<sst xmlns="http://schemas.openxmlformats.org/spreadsheetml/2006/main" count="350" uniqueCount="101">
  <si>
    <t>NEE Task Order 1 Open Positions</t>
  </si>
  <si>
    <t>TO # / Position #</t>
  </si>
  <si>
    <t>PD #</t>
  </si>
  <si>
    <t>Previous Names</t>
  </si>
  <si>
    <t>Project</t>
  </si>
  <si>
    <t>Status</t>
  </si>
  <si>
    <t>Labor Cat</t>
  </si>
  <si>
    <t>Level</t>
  </si>
  <si>
    <t>CLIN</t>
  </si>
  <si>
    <t>Location</t>
  </si>
  <si>
    <t>Release 
Date</t>
  </si>
  <si>
    <t>TO FILL</t>
  </si>
  <si>
    <t>First come, first serve</t>
  </si>
  <si>
    <t>2 - Mid (6+ to 12)</t>
  </si>
  <si>
    <t>1</t>
  </si>
  <si>
    <t>WMA-CS</t>
  </si>
  <si>
    <t>Systems Engineer</t>
  </si>
  <si>
    <t>3 - Senior (12+ to 18)</t>
  </si>
  <si>
    <t>NCE</t>
  </si>
  <si>
    <t>CLOSED POSITIONS</t>
  </si>
  <si>
    <t>NEE Task Order 2 Open Positions</t>
  </si>
  <si>
    <t>5</t>
  </si>
  <si>
    <t>NEE Task Order 3 Open Positions</t>
  </si>
  <si>
    <t>NEE Task Order 4 Open Positions</t>
  </si>
  <si>
    <t>NEE Task Order 5 Open Positions</t>
  </si>
  <si>
    <t>NEE Task Order 6 Open Positions</t>
  </si>
  <si>
    <t>NEE Task Order 7 Open Positions</t>
  </si>
  <si>
    <t>NEE Task Order 9 Open Positions</t>
  </si>
  <si>
    <t>NEE Task Order 10 Open Positions</t>
  </si>
  <si>
    <t>Systems Integrator</t>
  </si>
  <si>
    <t>NEE Task Order 11 Open Positions</t>
  </si>
  <si>
    <t>NEE Task Order 12 Open Positions</t>
  </si>
  <si>
    <t>NEE Task Order 13 Open Positions</t>
  </si>
  <si>
    <t>NEE Task Order 14 Open Positions</t>
  </si>
  <si>
    <t>NEE Task Order 15 Open Positions</t>
  </si>
  <si>
    <t>NRG</t>
  </si>
  <si>
    <t>4 - Expert (18+)</t>
  </si>
  <si>
    <t>2b</t>
  </si>
  <si>
    <t>SG Exploration: KPMO</t>
  </si>
  <si>
    <t>NEE Task Order 16 Open Positions</t>
  </si>
  <si>
    <t>QA</t>
  </si>
  <si>
    <t>QM</t>
  </si>
  <si>
    <t>0009</t>
  </si>
  <si>
    <t>ISP Integration</t>
  </si>
  <si>
    <t>10</t>
  </si>
  <si>
    <t>2 / 36</t>
  </si>
  <si>
    <t>26</t>
  </si>
  <si>
    <t>Sensor Integration: KPMO</t>
  </si>
  <si>
    <t>Requirements Engineer</t>
  </si>
  <si>
    <t>8b</t>
  </si>
  <si>
    <t>NEOG-B</t>
  </si>
  <si>
    <t>11 / 211</t>
  </si>
  <si>
    <r>
      <t xml:space="preserve">2 / 3 </t>
    </r>
    <r>
      <rPr>
        <b/>
        <sz val="11"/>
        <color rgb="FFFF0000"/>
        <rFont val="Calibri"/>
        <family val="2"/>
        <scheme val="minor"/>
      </rPr>
      <t>KEY</t>
    </r>
  </si>
  <si>
    <t>24</t>
  </si>
  <si>
    <t>16 / 2a &amp; 2b</t>
  </si>
  <si>
    <t>AI/ML Modeling, Simulation and Analysis Engineer</t>
  </si>
  <si>
    <t>0009 &amp; 0010</t>
  </si>
  <si>
    <t>16 / 12</t>
  </si>
  <si>
    <t>3 / 18</t>
  </si>
  <si>
    <t>7</t>
  </si>
  <si>
    <t>Nework Systems Engineer</t>
  </si>
  <si>
    <t>14 / 15</t>
  </si>
  <si>
    <t>FG Mission Planning</t>
  </si>
  <si>
    <t>11 / 39</t>
  </si>
  <si>
    <t>11 / 115a</t>
  </si>
  <si>
    <t>NTM: EO (NEOG-L)</t>
  </si>
  <si>
    <t>2c</t>
  </si>
  <si>
    <t>12a</t>
  </si>
  <si>
    <t>Data Architect</t>
  </si>
  <si>
    <t>11 / 241b</t>
  </si>
  <si>
    <t>Test Systems Engineer</t>
  </si>
  <si>
    <t>TIS</t>
  </si>
  <si>
    <t>10b</t>
  </si>
  <si>
    <t>1 / 238</t>
  </si>
  <si>
    <t>Mission Partner Integration</t>
  </si>
  <si>
    <t>NGA Chief Data Office (CDO)</t>
  </si>
  <si>
    <r>
      <t>3 / 55</t>
    </r>
    <r>
      <rPr>
        <b/>
        <sz val="11"/>
        <color rgb="FFFF0000"/>
        <rFont val="Calibri"/>
        <family val="2"/>
        <scheme val="minor"/>
      </rPr>
      <t xml:space="preserve"> KEY
PENDING ECP</t>
    </r>
  </si>
  <si>
    <t>11 / 6</t>
  </si>
  <si>
    <t>10a</t>
  </si>
  <si>
    <t>NTM: E</t>
  </si>
  <si>
    <r>
      <t xml:space="preserve">11 / 243
</t>
    </r>
    <r>
      <rPr>
        <b/>
        <sz val="11"/>
        <color rgb="FFFF0000"/>
        <rFont val="Calibri"/>
        <family val="2"/>
        <scheme val="minor"/>
      </rPr>
      <t>Contingent Upon ECP Award</t>
    </r>
  </si>
  <si>
    <t>11 / 200</t>
  </si>
  <si>
    <t>9b</t>
  </si>
  <si>
    <t>3 / 12</t>
  </si>
  <si>
    <t>12</t>
  </si>
  <si>
    <t>Cloud Engineer</t>
  </si>
  <si>
    <t>1 - Junior</t>
  </si>
  <si>
    <t>1 / 219</t>
  </si>
  <si>
    <t>IPA TAE</t>
  </si>
  <si>
    <t>3 / 26</t>
  </si>
  <si>
    <t>14</t>
  </si>
  <si>
    <t>IC DTE</t>
  </si>
  <si>
    <t>Reston</t>
  </si>
  <si>
    <t>3 / 35</t>
  </si>
  <si>
    <t>NCW / STL</t>
  </si>
  <si>
    <t>13 / 6</t>
  </si>
  <si>
    <t>Analysis Technology &amp; Tradecraft Project</t>
  </si>
  <si>
    <t>CLOSED</t>
  </si>
  <si>
    <t>11 / 134</t>
  </si>
  <si>
    <t>6b</t>
  </si>
  <si>
    <t>Systems Architect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</si>
</sst>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49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14" fontId="0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49" fontId="2" fillId="0" borderId="0" xfId="0" quotePrefix="1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9" fontId="3" fillId="3" borderId="3" xfId="1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/>
    <xf numFmtId="49" fontId="9" fillId="4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 vertical="center" wrapText="1"/>
    </xf>
    <xf numFmtId="49" fontId="10" fillId="4" borderId="2" xfId="0" applyNumberFormat="1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14" fontId="9" fillId="4" borderId="2" xfId="0" applyNumberFormat="1" applyFont="1" applyFill="1" applyBorder="1" applyAlignment="1">
      <alignment horizontal="center" vertical="center" wrapText="1"/>
    </xf>
    <xf numFmtId="0" fontId="9" fillId="0" borderId="0" xfId="0" applyFont="1"/>
    <xf numFmtId="49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0" fillId="0" borderId="0" xfId="0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6" fontId="5" fillId="0" borderId="0" xfId="0" quotePrefix="1" applyNumberFormat="1" applyFont="1" applyFill="1" applyBorder="1" applyAlignment="1">
      <alignment horizontal="center" vertical="center" wrapText="1"/>
    </xf>
    <xf numFmtId="49" fontId="5" fillId="0" borderId="0" xfId="1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8" fillId="0" borderId="0" xfId="0" applyFont="1" applyFill="1"/>
    <xf numFmtId="14" fontId="5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8" fillId="5" borderId="0" xfId="0" applyFont="1" applyFill="1"/>
    <xf numFmtId="0" fontId="5" fillId="5" borderId="1" xfId="0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" fontId="5" fillId="0" borderId="1" xfId="0" quotePrefix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" fontId="2" fillId="0" borderId="1" xfId="0" quotePrefix="1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49" fontId="15" fillId="0" borderId="0" xfId="0" applyNumberFormat="1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1">
    <dxf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80"/>
  <sheetViews>
    <sheetView showGridLines="0" tabSelected="1" topLeftCell="A39" zoomScaleNormal="100" workbookViewId="0">
      <selection activeCell="O53" sqref="O53"/>
    </sheetView>
  </sheetViews>
  <sheetFormatPr defaultRowHeight="15" x14ac:dyDescent="0.25"/>
  <cols>
    <col min="1" max="1" width="17.5703125" style="27" bestFit="1" customWidth="1"/>
    <col min="2" max="3" width="12.7109375" style="27" customWidth="1"/>
    <col min="4" max="4" width="28.85546875" style="27" customWidth="1"/>
    <col min="5" max="6" width="21" style="27" customWidth="1"/>
    <col min="7" max="7" width="11.28515625" style="27" customWidth="1"/>
    <col min="8" max="8" width="9.140625" style="27"/>
    <col min="9" max="9" width="14" style="27" customWidth="1"/>
    <col min="10" max="10" width="20.85546875" style="27" customWidth="1"/>
    <col min="11" max="16384" width="9.140625" style="27"/>
  </cols>
  <sheetData>
    <row r="1" spans="1:10" s="35" customFormat="1" ht="30.75" customHeight="1" x14ac:dyDescent="0.25">
      <c r="A1" s="42"/>
      <c r="B1" s="42"/>
      <c r="C1" s="43"/>
      <c r="D1" s="55" t="s">
        <v>0</v>
      </c>
      <c r="E1" s="43"/>
      <c r="F1" s="43"/>
      <c r="G1" s="42"/>
      <c r="H1" s="42"/>
      <c r="I1" s="44"/>
      <c r="J1" s="44"/>
    </row>
    <row r="2" spans="1:10" s="35" customFormat="1" ht="30.75" customHeight="1" x14ac:dyDescent="0.25">
      <c r="A2" s="4" t="s">
        <v>1</v>
      </c>
      <c r="B2" s="4" t="s">
        <v>2</v>
      </c>
      <c r="C2" s="4" t="s">
        <v>3</v>
      </c>
      <c r="D2" s="51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4" t="s">
        <v>9</v>
      </c>
      <c r="J2" s="6" t="s">
        <v>10</v>
      </c>
    </row>
    <row r="3" spans="1:10" s="26" customFormat="1" ht="30.75" customHeight="1" x14ac:dyDescent="0.25">
      <c r="A3" s="95" t="s">
        <v>87</v>
      </c>
      <c r="B3" s="8">
        <v>8</v>
      </c>
      <c r="C3" s="29" t="s">
        <v>11</v>
      </c>
      <c r="D3" s="8" t="s">
        <v>88</v>
      </c>
      <c r="E3" s="24" t="s">
        <v>12</v>
      </c>
      <c r="F3" s="8" t="s">
        <v>16</v>
      </c>
      <c r="G3" s="69" t="s">
        <v>17</v>
      </c>
      <c r="H3" s="7" t="s">
        <v>14</v>
      </c>
      <c r="I3" s="68" t="s">
        <v>15</v>
      </c>
      <c r="J3" s="25">
        <v>45281</v>
      </c>
    </row>
    <row r="4" spans="1:10" s="26" customFormat="1" ht="30.75" customHeight="1" x14ac:dyDescent="0.25">
      <c r="A4" s="95" t="s">
        <v>73</v>
      </c>
      <c r="B4" s="8">
        <v>46</v>
      </c>
      <c r="C4" s="29" t="s">
        <v>11</v>
      </c>
      <c r="D4" s="8" t="s">
        <v>74</v>
      </c>
      <c r="E4" s="24" t="s">
        <v>12</v>
      </c>
      <c r="F4" s="8" t="s">
        <v>29</v>
      </c>
      <c r="G4" s="69" t="s">
        <v>17</v>
      </c>
      <c r="H4" s="7" t="s">
        <v>14</v>
      </c>
      <c r="I4" s="68" t="s">
        <v>15</v>
      </c>
      <c r="J4" s="25">
        <v>45259</v>
      </c>
    </row>
    <row r="5" spans="1:10" s="35" customFormat="1" ht="30.75" customHeight="1" x14ac:dyDescent="0.25">
      <c r="A5" s="36"/>
      <c r="B5" s="36"/>
      <c r="C5" s="37"/>
      <c r="D5" s="23" t="s">
        <v>19</v>
      </c>
      <c r="E5" s="37"/>
      <c r="F5" s="37"/>
      <c r="G5" s="38"/>
      <c r="H5" s="38"/>
      <c r="I5" s="39"/>
      <c r="J5" s="40"/>
    </row>
    <row r="6" spans="1:10" s="70" customFormat="1" ht="30.75" customHeight="1" x14ac:dyDescent="0.25">
      <c r="A6" s="11"/>
      <c r="B6" s="11"/>
      <c r="C6" s="58"/>
      <c r="D6" s="81"/>
      <c r="E6" s="57"/>
      <c r="F6" s="12"/>
      <c r="G6" s="11"/>
      <c r="H6" s="11"/>
      <c r="I6" s="12"/>
      <c r="J6" s="31"/>
    </row>
    <row r="7" spans="1:10" s="70" customFormat="1" ht="30.75" customHeight="1" x14ac:dyDescent="0.25">
      <c r="A7" s="96"/>
      <c r="B7" s="32"/>
      <c r="C7" s="33"/>
      <c r="D7" s="55" t="s">
        <v>20</v>
      </c>
      <c r="E7" s="33"/>
      <c r="F7" s="33"/>
      <c r="G7" s="32"/>
      <c r="H7" s="32"/>
      <c r="I7" s="34"/>
      <c r="J7" s="34"/>
    </row>
    <row r="8" spans="1:10" s="70" customFormat="1" ht="30.75" customHeight="1" x14ac:dyDescent="0.25">
      <c r="A8" s="52" t="s">
        <v>1</v>
      </c>
      <c r="B8" s="21" t="s">
        <v>2</v>
      </c>
      <c r="C8" s="21" t="s">
        <v>3</v>
      </c>
      <c r="D8" s="52" t="s">
        <v>4</v>
      </c>
      <c r="E8" s="4" t="s">
        <v>5</v>
      </c>
      <c r="F8" s="4" t="s">
        <v>6</v>
      </c>
      <c r="G8" s="5" t="s">
        <v>7</v>
      </c>
      <c r="H8" s="5" t="s">
        <v>8</v>
      </c>
      <c r="I8" s="4" t="s">
        <v>9</v>
      </c>
      <c r="J8" s="6" t="s">
        <v>10</v>
      </c>
    </row>
    <row r="9" spans="1:10" s="70" customFormat="1" ht="30.75" customHeight="1" x14ac:dyDescent="0.25">
      <c r="A9" s="94" t="s">
        <v>52</v>
      </c>
      <c r="B9" s="69" t="s">
        <v>53</v>
      </c>
      <c r="C9" s="82" t="s">
        <v>11</v>
      </c>
      <c r="D9" s="90" t="s">
        <v>38</v>
      </c>
      <c r="E9" s="91" t="s">
        <v>12</v>
      </c>
      <c r="F9" s="87" t="s">
        <v>16</v>
      </c>
      <c r="G9" s="69" t="s">
        <v>36</v>
      </c>
      <c r="H9" s="92" t="s">
        <v>21</v>
      </c>
      <c r="I9" s="87" t="s">
        <v>18</v>
      </c>
      <c r="J9" s="93">
        <v>45204</v>
      </c>
    </row>
    <row r="10" spans="1:10" s="70" customFormat="1" ht="30.75" customHeight="1" x14ac:dyDescent="0.25">
      <c r="A10" s="77" t="s">
        <v>45</v>
      </c>
      <c r="B10" s="7" t="s">
        <v>46</v>
      </c>
      <c r="C10" s="29" t="s">
        <v>11</v>
      </c>
      <c r="D10" s="28" t="s">
        <v>47</v>
      </c>
      <c r="E10" s="73" t="s">
        <v>12</v>
      </c>
      <c r="F10" s="68" t="s">
        <v>16</v>
      </c>
      <c r="G10" s="7" t="s">
        <v>17</v>
      </c>
      <c r="H10" s="72" t="s">
        <v>21</v>
      </c>
      <c r="I10" s="68" t="s">
        <v>18</v>
      </c>
      <c r="J10" s="71">
        <v>45160</v>
      </c>
    </row>
    <row r="11" spans="1:10" s="41" customFormat="1" ht="30.75" customHeight="1" x14ac:dyDescent="0.35">
      <c r="A11" s="36"/>
      <c r="B11" s="36"/>
      <c r="C11" s="37"/>
      <c r="D11" s="23" t="s">
        <v>19</v>
      </c>
      <c r="E11" s="37"/>
      <c r="F11" s="37"/>
      <c r="G11" s="38"/>
      <c r="H11" s="38"/>
      <c r="I11" s="39"/>
      <c r="J11" s="40"/>
    </row>
    <row r="12" spans="1:10" s="35" customFormat="1" ht="30.75" customHeight="1" x14ac:dyDescent="0.25">
      <c r="A12" s="1"/>
      <c r="B12" s="1"/>
      <c r="C12" s="2"/>
      <c r="D12" s="2"/>
      <c r="E12" s="2"/>
      <c r="F12" s="2"/>
      <c r="G12" s="1"/>
      <c r="H12" s="1"/>
      <c r="I12" s="3"/>
      <c r="J12" s="3"/>
    </row>
    <row r="13" spans="1:10" s="35" customFormat="1" ht="30.75" customHeight="1" x14ac:dyDescent="0.25">
      <c r="A13" s="96"/>
      <c r="B13" s="32"/>
      <c r="C13" s="33"/>
      <c r="D13" s="55" t="s">
        <v>22</v>
      </c>
      <c r="E13" s="33"/>
      <c r="F13" s="33"/>
      <c r="G13" s="32"/>
      <c r="H13" s="32"/>
      <c r="I13" s="34"/>
      <c r="J13" s="34"/>
    </row>
    <row r="14" spans="1:10" s="70" customFormat="1" ht="30.75" customHeight="1" x14ac:dyDescent="0.25">
      <c r="A14" s="52" t="s">
        <v>1</v>
      </c>
      <c r="B14" s="21" t="s">
        <v>2</v>
      </c>
      <c r="C14" s="21" t="s">
        <v>3</v>
      </c>
      <c r="D14" s="52" t="s">
        <v>4</v>
      </c>
      <c r="E14" s="21" t="s">
        <v>5</v>
      </c>
      <c r="F14" s="21" t="s">
        <v>6</v>
      </c>
      <c r="G14" s="20" t="s">
        <v>7</v>
      </c>
      <c r="H14" s="20" t="s">
        <v>8</v>
      </c>
      <c r="I14" s="21" t="s">
        <v>9</v>
      </c>
      <c r="J14" s="22" t="s">
        <v>10</v>
      </c>
    </row>
    <row r="15" spans="1:10" s="70" customFormat="1" ht="30.75" customHeight="1" x14ac:dyDescent="0.25">
      <c r="A15" s="94" t="s">
        <v>83</v>
      </c>
      <c r="B15" s="69" t="s">
        <v>84</v>
      </c>
      <c r="C15" s="82" t="s">
        <v>11</v>
      </c>
      <c r="D15" s="90" t="s">
        <v>43</v>
      </c>
      <c r="E15" s="83" t="s">
        <v>12</v>
      </c>
      <c r="F15" s="78" t="s">
        <v>85</v>
      </c>
      <c r="G15" s="69" t="s">
        <v>86</v>
      </c>
      <c r="H15" s="69" t="s">
        <v>44</v>
      </c>
      <c r="I15" s="8" t="s">
        <v>18</v>
      </c>
      <c r="J15" s="97">
        <v>45279</v>
      </c>
    </row>
    <row r="16" spans="1:10" s="70" customFormat="1" ht="30.75" customHeight="1" x14ac:dyDescent="0.25">
      <c r="A16" s="94" t="s">
        <v>58</v>
      </c>
      <c r="B16" s="69" t="s">
        <v>59</v>
      </c>
      <c r="C16" s="82" t="s">
        <v>11</v>
      </c>
      <c r="D16" s="90" t="s">
        <v>43</v>
      </c>
      <c r="E16" s="83" t="s">
        <v>12</v>
      </c>
      <c r="F16" s="78" t="s">
        <v>60</v>
      </c>
      <c r="G16" s="69" t="s">
        <v>36</v>
      </c>
      <c r="H16" s="69" t="s">
        <v>44</v>
      </c>
      <c r="I16" s="8" t="s">
        <v>18</v>
      </c>
      <c r="J16" s="97">
        <v>45216</v>
      </c>
    </row>
    <row r="17" spans="1:10" s="70" customFormat="1" ht="30.75" customHeight="1" x14ac:dyDescent="0.25">
      <c r="A17" s="94" t="s">
        <v>89</v>
      </c>
      <c r="B17" s="69" t="s">
        <v>90</v>
      </c>
      <c r="C17" s="82" t="s">
        <v>11</v>
      </c>
      <c r="D17" s="90" t="s">
        <v>91</v>
      </c>
      <c r="E17" s="83" t="s">
        <v>12</v>
      </c>
      <c r="F17" s="78" t="s">
        <v>29</v>
      </c>
      <c r="G17" s="7" t="s">
        <v>17</v>
      </c>
      <c r="H17" s="69"/>
      <c r="I17" s="98" t="s">
        <v>92</v>
      </c>
      <c r="J17" s="97">
        <v>45281</v>
      </c>
    </row>
    <row r="18" spans="1:10" s="70" customFormat="1" ht="30.75" customHeight="1" x14ac:dyDescent="0.25">
      <c r="A18" s="94" t="s">
        <v>93</v>
      </c>
      <c r="B18" s="69" t="s">
        <v>21</v>
      </c>
      <c r="C18" s="82" t="s">
        <v>11</v>
      </c>
      <c r="D18" s="90" t="s">
        <v>43</v>
      </c>
      <c r="E18" s="83" t="s">
        <v>12</v>
      </c>
      <c r="F18" s="78" t="s">
        <v>16</v>
      </c>
      <c r="G18" s="7" t="s">
        <v>13</v>
      </c>
      <c r="H18" s="69"/>
      <c r="I18" s="98" t="s">
        <v>94</v>
      </c>
      <c r="J18" s="97">
        <v>45281</v>
      </c>
    </row>
    <row r="19" spans="1:10" s="70" customFormat="1" ht="30.75" customHeight="1" x14ac:dyDescent="0.25">
      <c r="A19" s="94" t="s">
        <v>76</v>
      </c>
      <c r="B19" s="69" t="s">
        <v>46</v>
      </c>
      <c r="C19" s="82" t="s">
        <v>11</v>
      </c>
      <c r="D19" s="90" t="s">
        <v>75</v>
      </c>
      <c r="E19" s="83" t="s">
        <v>12</v>
      </c>
      <c r="F19" s="78" t="s">
        <v>16</v>
      </c>
      <c r="G19" s="69" t="s">
        <v>36</v>
      </c>
      <c r="H19" s="69"/>
      <c r="I19" s="8" t="s">
        <v>18</v>
      </c>
      <c r="J19" s="97">
        <v>45261</v>
      </c>
    </row>
    <row r="20" spans="1:10" s="35" customFormat="1" ht="30.75" customHeight="1" x14ac:dyDescent="0.25">
      <c r="A20" s="45"/>
      <c r="B20" s="45"/>
      <c r="C20" s="46"/>
      <c r="D20" s="9" t="s">
        <v>19</v>
      </c>
      <c r="E20" s="46"/>
      <c r="F20" s="46"/>
      <c r="G20" s="47"/>
      <c r="H20" s="47"/>
      <c r="I20" s="48"/>
      <c r="J20" s="49"/>
    </row>
    <row r="21" spans="1:10" ht="30.75" customHeight="1" x14ac:dyDescent="0.25">
      <c r="A21" s="11"/>
      <c r="B21" s="11"/>
      <c r="C21" s="58"/>
      <c r="D21" s="12"/>
      <c r="E21" s="57"/>
      <c r="F21" s="12"/>
      <c r="G21" s="11"/>
      <c r="H21" s="11"/>
      <c r="I21" s="12"/>
      <c r="J21" s="31"/>
    </row>
    <row r="22" spans="1:10" s="35" customFormat="1" ht="30.75" customHeight="1" x14ac:dyDescent="0.25">
      <c r="A22" s="42"/>
      <c r="B22" s="42"/>
      <c r="C22" s="43"/>
      <c r="D22" s="55" t="s">
        <v>23</v>
      </c>
      <c r="E22" s="43"/>
      <c r="F22" s="43"/>
      <c r="G22" s="42"/>
      <c r="H22" s="42"/>
      <c r="I22" s="44"/>
      <c r="J22" s="44"/>
    </row>
    <row r="23" spans="1:10" s="35" customFormat="1" ht="30.75" customHeight="1" x14ac:dyDescent="0.25">
      <c r="A23" s="4" t="s">
        <v>1</v>
      </c>
      <c r="B23" s="4" t="s">
        <v>2</v>
      </c>
      <c r="C23" s="4" t="s">
        <v>3</v>
      </c>
      <c r="D23" s="51" t="s">
        <v>4</v>
      </c>
      <c r="E23" s="4" t="s">
        <v>5</v>
      </c>
      <c r="F23" s="4" t="s">
        <v>6</v>
      </c>
      <c r="G23" s="5" t="s">
        <v>7</v>
      </c>
      <c r="H23" s="5" t="s">
        <v>8</v>
      </c>
      <c r="I23" s="4" t="s">
        <v>9</v>
      </c>
      <c r="J23" s="6" t="s">
        <v>10</v>
      </c>
    </row>
    <row r="24" spans="1:10" s="70" customFormat="1" ht="30.75" customHeight="1" x14ac:dyDescent="0.25">
      <c r="A24" s="45"/>
      <c r="B24" s="45"/>
      <c r="C24" s="46"/>
      <c r="D24" s="9" t="s">
        <v>19</v>
      </c>
      <c r="E24" s="46"/>
      <c r="F24" s="46"/>
      <c r="G24" s="47"/>
      <c r="H24" s="47"/>
      <c r="I24" s="48"/>
      <c r="J24" s="49"/>
    </row>
    <row r="25" spans="1:10" s="41" customFormat="1" ht="30.75" customHeight="1" x14ac:dyDescent="0.35">
      <c r="A25" s="11"/>
      <c r="B25" s="11"/>
      <c r="C25" s="58"/>
      <c r="D25" s="12"/>
      <c r="E25" s="57"/>
      <c r="F25" s="12"/>
      <c r="G25" s="11"/>
      <c r="H25" s="11"/>
      <c r="I25" s="12"/>
      <c r="J25" s="31"/>
    </row>
    <row r="26" spans="1:10" s="35" customFormat="1" ht="30.75" customHeight="1" x14ac:dyDescent="0.25">
      <c r="A26" s="42"/>
      <c r="B26" s="42"/>
      <c r="C26" s="43"/>
      <c r="D26" s="55" t="s">
        <v>24</v>
      </c>
      <c r="E26" s="43"/>
      <c r="F26" s="43"/>
      <c r="G26" s="42"/>
      <c r="H26" s="42"/>
      <c r="I26" s="44"/>
      <c r="J26" s="44"/>
    </row>
    <row r="27" spans="1:10" s="35" customFormat="1" ht="30.75" customHeight="1" x14ac:dyDescent="0.25">
      <c r="A27" s="4" t="s">
        <v>1</v>
      </c>
      <c r="B27" s="4" t="s">
        <v>2</v>
      </c>
      <c r="C27" s="4" t="s">
        <v>3</v>
      </c>
      <c r="D27" s="51" t="s">
        <v>4</v>
      </c>
      <c r="E27" s="4" t="s">
        <v>5</v>
      </c>
      <c r="F27" s="4" t="s">
        <v>6</v>
      </c>
      <c r="G27" s="5" t="s">
        <v>7</v>
      </c>
      <c r="H27" s="5" t="s">
        <v>8</v>
      </c>
      <c r="I27" s="4" t="s">
        <v>9</v>
      </c>
      <c r="J27" s="6" t="s">
        <v>10</v>
      </c>
    </row>
    <row r="28" spans="1:10" s="35" customFormat="1" ht="30.75" customHeight="1" x14ac:dyDescent="0.25">
      <c r="A28" s="45"/>
      <c r="B28" s="45"/>
      <c r="C28" s="46"/>
      <c r="D28" s="9" t="s">
        <v>19</v>
      </c>
      <c r="E28" s="46"/>
      <c r="F28" s="46"/>
      <c r="G28" s="47"/>
      <c r="H28" s="47"/>
      <c r="I28" s="48"/>
      <c r="J28" s="49"/>
    </row>
    <row r="29" spans="1:10" s="43" customFormat="1" ht="30.75" customHeight="1" x14ac:dyDescent="0.25">
      <c r="A29" s="11"/>
      <c r="B29" s="11"/>
      <c r="C29" s="10"/>
      <c r="D29" s="19"/>
      <c r="E29" s="10"/>
      <c r="F29" s="10"/>
      <c r="G29" s="11"/>
      <c r="H29" s="11"/>
      <c r="I29" s="12"/>
      <c r="J29" s="13"/>
    </row>
    <row r="30" spans="1:10" s="35" customFormat="1" ht="30.75" customHeight="1" x14ac:dyDescent="0.25">
      <c r="A30" s="42"/>
      <c r="B30" s="42"/>
      <c r="C30" s="43"/>
      <c r="D30" s="55" t="s">
        <v>25</v>
      </c>
      <c r="E30" s="43"/>
      <c r="F30" s="43"/>
      <c r="G30" s="42"/>
      <c r="H30" s="42"/>
      <c r="I30" s="44"/>
      <c r="J30" s="44"/>
    </row>
    <row r="31" spans="1:10" s="74" customFormat="1" ht="30.75" customHeight="1" x14ac:dyDescent="0.25">
      <c r="A31" s="4" t="s">
        <v>1</v>
      </c>
      <c r="B31" s="4" t="s">
        <v>2</v>
      </c>
      <c r="C31" s="4" t="s">
        <v>3</v>
      </c>
      <c r="D31" s="51" t="s">
        <v>4</v>
      </c>
      <c r="E31" s="4" t="s">
        <v>5</v>
      </c>
      <c r="F31" s="4" t="s">
        <v>6</v>
      </c>
      <c r="G31" s="5" t="s">
        <v>7</v>
      </c>
      <c r="H31" s="5" t="s">
        <v>8</v>
      </c>
      <c r="I31" s="4" t="s">
        <v>9</v>
      </c>
      <c r="J31" s="6" t="s">
        <v>10</v>
      </c>
    </row>
    <row r="32" spans="1:10" s="35" customFormat="1" ht="30.75" customHeight="1" x14ac:dyDescent="0.25">
      <c r="A32" s="45"/>
      <c r="B32" s="45"/>
      <c r="C32" s="46"/>
      <c r="D32" s="9" t="s">
        <v>19</v>
      </c>
      <c r="E32" s="46"/>
      <c r="F32" s="46"/>
      <c r="G32" s="47"/>
      <c r="H32" s="47"/>
      <c r="I32" s="48"/>
      <c r="J32" s="49"/>
    </row>
    <row r="33" spans="1:10" s="74" customFormat="1" ht="30.75" customHeight="1" x14ac:dyDescent="0.25">
      <c r="A33" s="14"/>
      <c r="B33" s="14"/>
      <c r="C33" s="15"/>
      <c r="D33" s="30"/>
      <c r="E33" s="15"/>
      <c r="F33" s="15"/>
      <c r="G33" s="11"/>
      <c r="H33" s="11"/>
      <c r="I33" s="12"/>
      <c r="J33" s="16"/>
    </row>
    <row r="34" spans="1:10" s="50" customFormat="1" ht="30.75" customHeight="1" x14ac:dyDescent="0.25">
      <c r="A34" s="42"/>
      <c r="B34" s="42"/>
      <c r="C34" s="43"/>
      <c r="D34" s="55" t="s">
        <v>26</v>
      </c>
      <c r="E34" s="43"/>
      <c r="F34" s="43"/>
      <c r="G34" s="42"/>
      <c r="H34" s="42"/>
      <c r="I34" s="44"/>
      <c r="J34" s="44"/>
    </row>
    <row r="35" spans="1:10" ht="30.75" customHeight="1" x14ac:dyDescent="0.25">
      <c r="A35" s="4" t="s">
        <v>1</v>
      </c>
      <c r="B35" s="4" t="s">
        <v>2</v>
      </c>
      <c r="C35" s="4" t="s">
        <v>3</v>
      </c>
      <c r="D35" s="51" t="s">
        <v>4</v>
      </c>
      <c r="E35" s="4" t="s">
        <v>5</v>
      </c>
      <c r="F35" s="4" t="s">
        <v>6</v>
      </c>
      <c r="G35" s="5" t="s">
        <v>7</v>
      </c>
      <c r="H35" s="5" t="s">
        <v>8</v>
      </c>
      <c r="I35" s="4" t="s">
        <v>9</v>
      </c>
      <c r="J35" s="6" t="s">
        <v>10</v>
      </c>
    </row>
    <row r="36" spans="1:10" s="35" customFormat="1" ht="30.75" customHeight="1" x14ac:dyDescent="0.25">
      <c r="A36" s="36"/>
      <c r="B36" s="36"/>
      <c r="C36" s="37"/>
      <c r="D36" s="23" t="s">
        <v>19</v>
      </c>
      <c r="E36" s="37"/>
      <c r="F36" s="37"/>
      <c r="G36" s="38"/>
      <c r="H36" s="38"/>
      <c r="I36" s="39"/>
      <c r="J36" s="40"/>
    </row>
    <row r="37" spans="1:10" s="26" customFormat="1" ht="30.75" customHeight="1" x14ac:dyDescent="0.25">
      <c r="A37" s="60"/>
      <c r="B37" s="34"/>
      <c r="C37" s="34"/>
      <c r="D37" s="34"/>
      <c r="E37" s="57"/>
      <c r="F37" s="57"/>
      <c r="G37" s="59"/>
      <c r="H37" s="61"/>
      <c r="I37" s="34"/>
      <c r="J37" s="62"/>
    </row>
    <row r="38" spans="1:10" s="26" customFormat="1" ht="30.75" customHeight="1" x14ac:dyDescent="0.25">
      <c r="A38" s="42"/>
      <c r="B38" s="42"/>
      <c r="C38" s="43"/>
      <c r="D38" s="63" t="s">
        <v>27</v>
      </c>
      <c r="E38" s="43"/>
      <c r="F38" s="43"/>
      <c r="G38" s="42"/>
      <c r="H38" s="42"/>
      <c r="I38" s="44"/>
      <c r="J38" s="44"/>
    </row>
    <row r="39" spans="1:10" s="26" customFormat="1" ht="30.75" customHeight="1" x14ac:dyDescent="0.25">
      <c r="A39" s="4" t="s">
        <v>1</v>
      </c>
      <c r="B39" s="4" t="s">
        <v>2</v>
      </c>
      <c r="C39" s="4" t="s">
        <v>3</v>
      </c>
      <c r="D39" s="51" t="s">
        <v>4</v>
      </c>
      <c r="E39" s="4" t="s">
        <v>5</v>
      </c>
      <c r="F39" s="4" t="s">
        <v>6</v>
      </c>
      <c r="G39" s="5" t="s">
        <v>7</v>
      </c>
      <c r="H39" s="5" t="s">
        <v>8</v>
      </c>
      <c r="I39" s="4" t="s">
        <v>9</v>
      </c>
      <c r="J39" s="6" t="s">
        <v>10</v>
      </c>
    </row>
    <row r="40" spans="1:10" s="80" customFormat="1" ht="30.75" customHeight="1" x14ac:dyDescent="0.25">
      <c r="A40" s="45"/>
      <c r="B40" s="45"/>
      <c r="C40" s="46"/>
      <c r="D40" s="9" t="s">
        <v>19</v>
      </c>
      <c r="E40" s="46"/>
      <c r="F40" s="46"/>
      <c r="G40" s="47"/>
      <c r="H40" s="47"/>
      <c r="I40" s="48"/>
      <c r="J40" s="49"/>
    </row>
    <row r="41" spans="1:10" s="80" customFormat="1" ht="30.75" customHeight="1" x14ac:dyDescent="0.25">
      <c r="A41" s="60"/>
      <c r="B41" s="34"/>
      <c r="C41" s="34"/>
      <c r="D41" s="34"/>
      <c r="E41" s="57"/>
      <c r="F41" s="12"/>
      <c r="G41" s="66"/>
      <c r="H41" s="61"/>
      <c r="I41" s="34"/>
      <c r="J41" s="62"/>
    </row>
    <row r="42" spans="1:10" s="80" customFormat="1" ht="30.75" customHeight="1" x14ac:dyDescent="0.25">
      <c r="A42" s="42"/>
      <c r="B42" s="42"/>
      <c r="C42" s="43"/>
      <c r="D42" s="55" t="s">
        <v>28</v>
      </c>
      <c r="E42" s="43"/>
      <c r="F42" s="43"/>
      <c r="G42" s="42"/>
      <c r="H42" s="42"/>
      <c r="I42" s="44"/>
      <c r="J42" s="44"/>
    </row>
    <row r="43" spans="1:10" s="80" customFormat="1" ht="30.75" customHeight="1" x14ac:dyDescent="0.25">
      <c r="A43" s="4" t="s">
        <v>1</v>
      </c>
      <c r="B43" s="4" t="s">
        <v>2</v>
      </c>
      <c r="C43" s="4" t="s">
        <v>3</v>
      </c>
      <c r="D43" s="51" t="s">
        <v>4</v>
      </c>
      <c r="E43" s="4" t="s">
        <v>5</v>
      </c>
      <c r="F43" s="4" t="s">
        <v>6</v>
      </c>
      <c r="G43" s="5" t="s">
        <v>7</v>
      </c>
      <c r="H43" s="5" t="s">
        <v>8</v>
      </c>
      <c r="I43" s="4" t="s">
        <v>9</v>
      </c>
      <c r="J43" s="6" t="s">
        <v>10</v>
      </c>
    </row>
    <row r="44" spans="1:10" s="80" customFormat="1" ht="30.75" customHeight="1" x14ac:dyDescent="0.25">
      <c r="A44" s="45"/>
      <c r="B44" s="45"/>
      <c r="C44" s="46"/>
      <c r="D44" s="9" t="s">
        <v>19</v>
      </c>
      <c r="E44" s="46"/>
      <c r="F44" s="46"/>
      <c r="G44" s="47"/>
      <c r="H44" s="47"/>
      <c r="I44" s="48"/>
      <c r="J44" s="49"/>
    </row>
    <row r="45" spans="1:10" s="80" customFormat="1" ht="30.75" customHeight="1" x14ac:dyDescent="0.25">
      <c r="A45" s="11"/>
      <c r="B45" s="11"/>
      <c r="C45" s="11"/>
      <c r="D45" s="12"/>
      <c r="E45" s="11"/>
      <c r="F45" s="11"/>
      <c r="G45" s="11"/>
      <c r="H45" s="11"/>
      <c r="I45" s="11"/>
      <c r="J45" s="13"/>
    </row>
    <row r="46" spans="1:10" s="41" customFormat="1" ht="30.75" customHeight="1" x14ac:dyDescent="0.35">
      <c r="A46" s="42"/>
      <c r="B46" s="42"/>
      <c r="C46" s="43"/>
      <c r="D46" s="55" t="s">
        <v>30</v>
      </c>
      <c r="E46" s="43"/>
      <c r="F46" s="43"/>
      <c r="G46" s="42"/>
      <c r="H46" s="42"/>
      <c r="I46" s="44"/>
      <c r="J46" s="44"/>
    </row>
    <row r="47" spans="1:10" s="80" customFormat="1" ht="30.75" customHeight="1" x14ac:dyDescent="0.25">
      <c r="A47" s="4" t="s">
        <v>1</v>
      </c>
      <c r="B47" s="4" t="s">
        <v>2</v>
      </c>
      <c r="C47" s="4" t="s">
        <v>3</v>
      </c>
      <c r="D47" s="51" t="s">
        <v>4</v>
      </c>
      <c r="E47" s="4" t="s">
        <v>5</v>
      </c>
      <c r="F47" s="4" t="s">
        <v>6</v>
      </c>
      <c r="G47" s="5" t="s">
        <v>7</v>
      </c>
      <c r="H47" s="5" t="s">
        <v>8</v>
      </c>
      <c r="I47" s="4" t="s">
        <v>9</v>
      </c>
      <c r="J47" s="6" t="s">
        <v>10</v>
      </c>
    </row>
    <row r="48" spans="1:10" s="80" customFormat="1" ht="30.75" customHeight="1" x14ac:dyDescent="0.25">
      <c r="A48" s="86" t="s">
        <v>77</v>
      </c>
      <c r="B48" s="78" t="s">
        <v>78</v>
      </c>
      <c r="C48" s="78" t="s">
        <v>11</v>
      </c>
      <c r="D48" s="87" t="s">
        <v>79</v>
      </c>
      <c r="E48" s="69" t="s">
        <v>12</v>
      </c>
      <c r="F48" s="69" t="s">
        <v>70</v>
      </c>
      <c r="G48" s="69" t="s">
        <v>36</v>
      </c>
      <c r="H48" s="78">
        <v>1</v>
      </c>
      <c r="I48" s="78" t="s">
        <v>15</v>
      </c>
      <c r="J48" s="79">
        <v>45265</v>
      </c>
    </row>
    <row r="49" spans="1:10" s="80" customFormat="1" ht="30.75" customHeight="1" x14ac:dyDescent="0.25">
      <c r="A49" s="86" t="s">
        <v>63</v>
      </c>
      <c r="B49" s="78" t="s">
        <v>66</v>
      </c>
      <c r="C49" s="78" t="s">
        <v>11</v>
      </c>
      <c r="D49" s="87" t="s">
        <v>65</v>
      </c>
      <c r="E49" s="69" t="s">
        <v>12</v>
      </c>
      <c r="F49" s="69" t="s">
        <v>16</v>
      </c>
      <c r="G49" s="69" t="s">
        <v>13</v>
      </c>
      <c r="H49" s="78">
        <v>1</v>
      </c>
      <c r="I49" s="78" t="s">
        <v>15</v>
      </c>
      <c r="J49" s="79">
        <v>45244</v>
      </c>
    </row>
    <row r="50" spans="1:10" s="80" customFormat="1" ht="30.75" customHeight="1" x14ac:dyDescent="0.25">
      <c r="A50" s="86" t="s">
        <v>64</v>
      </c>
      <c r="B50" s="78" t="s">
        <v>67</v>
      </c>
      <c r="C50" s="78" t="s">
        <v>11</v>
      </c>
      <c r="D50" s="87" t="s">
        <v>35</v>
      </c>
      <c r="E50" s="69" t="s">
        <v>12</v>
      </c>
      <c r="F50" s="69" t="s">
        <v>68</v>
      </c>
      <c r="G50" s="69" t="s">
        <v>36</v>
      </c>
      <c r="H50" s="78">
        <v>1</v>
      </c>
      <c r="I50" s="78" t="s">
        <v>15</v>
      </c>
      <c r="J50" s="79">
        <v>45244</v>
      </c>
    </row>
    <row r="51" spans="1:10" s="80" customFormat="1" ht="30.75" customHeight="1" x14ac:dyDescent="0.25">
      <c r="A51" s="86" t="s">
        <v>98</v>
      </c>
      <c r="B51" s="78" t="s">
        <v>99</v>
      </c>
      <c r="C51" s="78" t="s">
        <v>11</v>
      </c>
      <c r="D51" s="87" t="s">
        <v>35</v>
      </c>
      <c r="E51" s="69" t="s">
        <v>12</v>
      </c>
      <c r="F51" s="69" t="s">
        <v>100</v>
      </c>
      <c r="G51" s="7" t="s">
        <v>17</v>
      </c>
      <c r="H51" s="78">
        <v>1</v>
      </c>
      <c r="I51" s="78" t="s">
        <v>15</v>
      </c>
      <c r="J51" s="79">
        <v>45295</v>
      </c>
    </row>
    <row r="52" spans="1:10" s="53" customFormat="1" ht="30" x14ac:dyDescent="0.25">
      <c r="A52" s="86" t="s">
        <v>51</v>
      </c>
      <c r="B52" s="8" t="s">
        <v>49</v>
      </c>
      <c r="C52" s="78" t="s">
        <v>11</v>
      </c>
      <c r="D52" s="87" t="s">
        <v>50</v>
      </c>
      <c r="E52" s="69" t="s">
        <v>12</v>
      </c>
      <c r="F52" s="7" t="s">
        <v>48</v>
      </c>
      <c r="G52" s="7" t="s">
        <v>17</v>
      </c>
      <c r="H52" s="78">
        <v>1</v>
      </c>
      <c r="I52" s="78" t="s">
        <v>15</v>
      </c>
      <c r="J52" s="79">
        <v>45162</v>
      </c>
    </row>
    <row r="53" spans="1:10" s="53" customFormat="1" ht="30" x14ac:dyDescent="0.25">
      <c r="A53" s="86" t="s">
        <v>69</v>
      </c>
      <c r="B53" s="8" t="s">
        <v>72</v>
      </c>
      <c r="C53" s="78" t="s">
        <v>11</v>
      </c>
      <c r="D53" s="87" t="s">
        <v>71</v>
      </c>
      <c r="E53" s="69" t="s">
        <v>12</v>
      </c>
      <c r="F53" s="7" t="s">
        <v>70</v>
      </c>
      <c r="G53" s="7" t="s">
        <v>17</v>
      </c>
      <c r="H53" s="78">
        <v>1</v>
      </c>
      <c r="I53" s="78" t="s">
        <v>15</v>
      </c>
      <c r="J53" s="79">
        <v>45244</v>
      </c>
    </row>
    <row r="54" spans="1:10" s="53" customFormat="1" ht="45" x14ac:dyDescent="0.25">
      <c r="A54" s="86" t="s">
        <v>80</v>
      </c>
      <c r="B54" s="98" t="s">
        <v>37</v>
      </c>
      <c r="C54" s="78" t="s">
        <v>11</v>
      </c>
      <c r="D54" s="87" t="s">
        <v>71</v>
      </c>
      <c r="E54" s="69" t="s">
        <v>12</v>
      </c>
      <c r="F54" s="7" t="s">
        <v>16</v>
      </c>
      <c r="G54" s="99" t="s">
        <v>17</v>
      </c>
      <c r="H54" s="78">
        <v>1</v>
      </c>
      <c r="I54" s="78" t="s">
        <v>15</v>
      </c>
      <c r="J54" s="79">
        <v>45264</v>
      </c>
    </row>
    <row r="55" spans="1:10" s="53" customFormat="1" ht="30.75" customHeight="1" x14ac:dyDescent="0.25">
      <c r="A55" s="45"/>
      <c r="B55" s="45"/>
      <c r="C55" s="46"/>
      <c r="D55" s="9" t="s">
        <v>19</v>
      </c>
      <c r="E55" s="46"/>
      <c r="F55" s="46"/>
      <c r="G55" s="47"/>
      <c r="H55" s="47"/>
      <c r="I55" s="48"/>
      <c r="J55" s="49"/>
    </row>
    <row r="56" spans="1:10" s="53" customFormat="1" ht="30" x14ac:dyDescent="0.25">
      <c r="A56" s="86" t="s">
        <v>81</v>
      </c>
      <c r="B56" s="8" t="s">
        <v>82</v>
      </c>
      <c r="C56" s="78" t="s">
        <v>11</v>
      </c>
      <c r="D56" s="100" t="s">
        <v>97</v>
      </c>
      <c r="E56" s="69" t="s">
        <v>12</v>
      </c>
      <c r="F56" s="7" t="s">
        <v>29</v>
      </c>
      <c r="G56" s="7" t="s">
        <v>17</v>
      </c>
      <c r="H56" s="78">
        <v>1</v>
      </c>
      <c r="I56" s="78" t="s">
        <v>15</v>
      </c>
      <c r="J56" s="79">
        <v>45265</v>
      </c>
    </row>
    <row r="57" spans="1:10" s="35" customFormat="1" ht="30.75" customHeight="1" x14ac:dyDescent="0.25">
      <c r="A57" s="18"/>
      <c r="B57" s="42"/>
      <c r="C57" s="11"/>
      <c r="D57" s="11"/>
      <c r="E57" s="11"/>
      <c r="F57" s="11"/>
      <c r="G57" s="11"/>
      <c r="H57" s="17"/>
      <c r="I57" s="11"/>
      <c r="J57" s="13"/>
    </row>
    <row r="58" spans="1:10" s="35" customFormat="1" ht="30.75" customHeight="1" x14ac:dyDescent="0.25">
      <c r="A58" s="42"/>
      <c r="C58" s="43"/>
      <c r="D58" s="55" t="s">
        <v>31</v>
      </c>
      <c r="E58" s="43"/>
      <c r="F58" s="43"/>
      <c r="G58" s="42"/>
      <c r="H58" s="42"/>
      <c r="I58" s="44"/>
      <c r="J58" s="44"/>
    </row>
    <row r="59" spans="1:10" s="80" customFormat="1" ht="30.75" customHeight="1" x14ac:dyDescent="0.25">
      <c r="A59" s="21" t="s">
        <v>1</v>
      </c>
      <c r="B59" s="21" t="s">
        <v>2</v>
      </c>
      <c r="C59" s="21" t="s">
        <v>3</v>
      </c>
      <c r="D59" s="52" t="s">
        <v>4</v>
      </c>
      <c r="E59" s="21" t="s">
        <v>5</v>
      </c>
      <c r="F59" s="21" t="s">
        <v>6</v>
      </c>
      <c r="G59" s="20" t="s">
        <v>7</v>
      </c>
      <c r="H59" s="20" t="s">
        <v>8</v>
      </c>
      <c r="I59" s="21" t="s">
        <v>9</v>
      </c>
      <c r="J59" s="22" t="s">
        <v>10</v>
      </c>
    </row>
    <row r="60" spans="1:10" s="41" customFormat="1" ht="30.75" customHeight="1" x14ac:dyDescent="0.35">
      <c r="A60" s="45"/>
      <c r="B60" s="45"/>
      <c r="C60" s="46"/>
      <c r="D60" s="9" t="s">
        <v>19</v>
      </c>
      <c r="E60" s="46"/>
      <c r="F60" s="46"/>
      <c r="G60" s="47"/>
      <c r="H60" s="47"/>
      <c r="I60" s="48"/>
      <c r="J60" s="49"/>
    </row>
    <row r="61" spans="1:10" ht="30.75" customHeight="1" x14ac:dyDescent="0.25">
      <c r="A61" s="64"/>
      <c r="B61" s="65"/>
      <c r="C61" s="56"/>
      <c r="D61" s="58"/>
      <c r="E61" s="11"/>
      <c r="F61" s="56"/>
      <c r="G61" s="66"/>
      <c r="H61" s="67"/>
      <c r="I61" s="67"/>
      <c r="J61" s="31"/>
    </row>
    <row r="62" spans="1:10" ht="31.5" x14ac:dyDescent="0.25">
      <c r="A62" s="42"/>
      <c r="B62" s="42"/>
      <c r="C62" s="43"/>
      <c r="D62" s="55" t="s">
        <v>32</v>
      </c>
      <c r="E62" s="43"/>
      <c r="F62" s="43"/>
      <c r="G62" s="42"/>
      <c r="H62" s="42"/>
      <c r="I62" s="44"/>
      <c r="J62" s="44"/>
    </row>
    <row r="63" spans="1:10" ht="31.5" x14ac:dyDescent="0.25">
      <c r="A63" s="4" t="s">
        <v>1</v>
      </c>
      <c r="B63" s="4" t="s">
        <v>2</v>
      </c>
      <c r="C63" s="4" t="s">
        <v>3</v>
      </c>
      <c r="D63" s="51" t="s">
        <v>4</v>
      </c>
      <c r="E63" s="4" t="s">
        <v>5</v>
      </c>
      <c r="F63" s="4" t="s">
        <v>6</v>
      </c>
      <c r="G63" s="5" t="s">
        <v>7</v>
      </c>
      <c r="H63" s="5" t="s">
        <v>8</v>
      </c>
      <c r="I63" s="4" t="s">
        <v>9</v>
      </c>
      <c r="J63" s="6" t="s">
        <v>10</v>
      </c>
    </row>
    <row r="64" spans="1:10" s="53" customFormat="1" ht="30" x14ac:dyDescent="0.25">
      <c r="A64" s="86" t="s">
        <v>95</v>
      </c>
      <c r="B64" s="8">
        <v>6</v>
      </c>
      <c r="C64" s="78" t="s">
        <v>11</v>
      </c>
      <c r="D64" s="68" t="s">
        <v>96</v>
      </c>
      <c r="E64" s="69" t="s">
        <v>12</v>
      </c>
      <c r="F64" s="7" t="s">
        <v>29</v>
      </c>
      <c r="G64" s="7" t="s">
        <v>17</v>
      </c>
      <c r="H64" s="78"/>
      <c r="I64" s="78" t="s">
        <v>18</v>
      </c>
      <c r="J64" s="79">
        <v>45281</v>
      </c>
    </row>
    <row r="65" spans="1:10" ht="23.25" x14ac:dyDescent="0.25">
      <c r="A65" s="45"/>
      <c r="B65" s="45"/>
      <c r="C65" s="46"/>
      <c r="D65" s="9" t="s">
        <v>19</v>
      </c>
      <c r="E65" s="46"/>
      <c r="F65" s="46"/>
      <c r="G65" s="47"/>
      <c r="H65" s="47"/>
      <c r="I65" s="48"/>
      <c r="J65" s="49"/>
    </row>
    <row r="66" spans="1:10" ht="32.25" customHeight="1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31"/>
    </row>
    <row r="67" spans="1:10" ht="31.5" x14ac:dyDescent="0.25">
      <c r="A67" s="42"/>
      <c r="B67" s="42"/>
      <c r="C67" s="43"/>
      <c r="D67" s="55" t="s">
        <v>33</v>
      </c>
      <c r="E67" s="43"/>
      <c r="F67" s="43"/>
      <c r="G67" s="42"/>
      <c r="H67" s="42"/>
      <c r="I67" s="44"/>
      <c r="J67" s="44"/>
    </row>
    <row r="68" spans="1:10" ht="31.5" x14ac:dyDescent="0.25">
      <c r="A68" s="4" t="s">
        <v>1</v>
      </c>
      <c r="B68" s="4" t="s">
        <v>2</v>
      </c>
      <c r="C68" s="4" t="s">
        <v>3</v>
      </c>
      <c r="D68" s="51" t="s">
        <v>4</v>
      </c>
      <c r="E68" s="4" t="s">
        <v>5</v>
      </c>
      <c r="F68" s="4" t="s">
        <v>6</v>
      </c>
      <c r="G68" s="5" t="s">
        <v>7</v>
      </c>
      <c r="H68" s="5" t="s">
        <v>8</v>
      </c>
      <c r="I68" s="4" t="s">
        <v>9</v>
      </c>
      <c r="J68" s="6" t="s">
        <v>10</v>
      </c>
    </row>
    <row r="69" spans="1:10" s="53" customFormat="1" ht="30" x14ac:dyDescent="0.25">
      <c r="A69" s="86" t="s">
        <v>61</v>
      </c>
      <c r="B69" s="8">
        <v>10</v>
      </c>
      <c r="C69" s="78" t="s">
        <v>11</v>
      </c>
      <c r="D69" s="68" t="s">
        <v>62</v>
      </c>
      <c r="E69" s="69" t="s">
        <v>12</v>
      </c>
      <c r="F69" s="7" t="s">
        <v>16</v>
      </c>
      <c r="G69" s="69" t="s">
        <v>13</v>
      </c>
      <c r="H69" s="78">
        <v>1</v>
      </c>
      <c r="I69" s="78" t="s">
        <v>15</v>
      </c>
      <c r="J69" s="79">
        <v>45243</v>
      </c>
    </row>
    <row r="70" spans="1:10" ht="23.25" x14ac:dyDescent="0.25">
      <c r="A70" s="36"/>
      <c r="B70" s="36"/>
      <c r="C70" s="37"/>
      <c r="D70" s="23" t="s">
        <v>19</v>
      </c>
      <c r="E70" s="37"/>
      <c r="F70" s="37"/>
      <c r="G70" s="38"/>
      <c r="H70" s="38"/>
      <c r="I70" s="39"/>
      <c r="J70" s="40"/>
    </row>
    <row r="71" spans="1:10" ht="30" customHeight="1" x14ac:dyDescent="0.25">
      <c r="A71" s="54"/>
      <c r="B71" s="54"/>
      <c r="C71" s="54"/>
      <c r="D71" s="12"/>
      <c r="E71" s="54"/>
      <c r="F71" s="54"/>
      <c r="G71" s="56"/>
      <c r="H71" s="54"/>
      <c r="I71" s="54"/>
      <c r="J71" s="31"/>
    </row>
    <row r="72" spans="1:10" ht="31.5" x14ac:dyDescent="0.25">
      <c r="A72" s="42"/>
      <c r="B72" s="42"/>
      <c r="C72" s="43"/>
      <c r="D72" s="55" t="s">
        <v>34</v>
      </c>
      <c r="E72" s="43"/>
      <c r="F72" s="43"/>
      <c r="G72" s="42"/>
      <c r="H72" s="42"/>
      <c r="I72" s="44"/>
      <c r="J72" s="44"/>
    </row>
    <row r="73" spans="1:10" ht="31.5" x14ac:dyDescent="0.25">
      <c r="A73" s="4" t="s">
        <v>1</v>
      </c>
      <c r="B73" s="4" t="s">
        <v>2</v>
      </c>
      <c r="C73" s="4" t="s">
        <v>3</v>
      </c>
      <c r="D73" s="51" t="s">
        <v>4</v>
      </c>
      <c r="E73" s="4" t="s">
        <v>5</v>
      </c>
      <c r="F73" s="4" t="s">
        <v>6</v>
      </c>
      <c r="G73" s="5" t="s">
        <v>7</v>
      </c>
      <c r="H73" s="5" t="s">
        <v>8</v>
      </c>
      <c r="I73" s="4" t="s">
        <v>9</v>
      </c>
      <c r="J73" s="6" t="s">
        <v>10</v>
      </c>
    </row>
    <row r="74" spans="1:10" ht="23.25" x14ac:dyDescent="0.25">
      <c r="A74" s="45"/>
      <c r="B74" s="45"/>
      <c r="C74" s="46"/>
      <c r="D74" s="9" t="s">
        <v>19</v>
      </c>
      <c r="E74" s="46"/>
      <c r="F74" s="46"/>
      <c r="G74" s="47"/>
      <c r="H74" s="47"/>
      <c r="I74" s="48"/>
      <c r="J74" s="49"/>
    </row>
    <row r="75" spans="1:10" ht="28.5" customHeight="1" x14ac:dyDescent="0.25"/>
    <row r="76" spans="1:10" ht="31.5" x14ac:dyDescent="0.25">
      <c r="A76" s="89"/>
      <c r="B76" s="42"/>
      <c r="C76" s="43"/>
      <c r="D76" s="55" t="s">
        <v>39</v>
      </c>
      <c r="E76" s="43"/>
      <c r="F76" s="43"/>
      <c r="G76" s="42"/>
      <c r="H76" s="42"/>
      <c r="I76" s="44"/>
      <c r="J76" s="44"/>
    </row>
    <row r="77" spans="1:10" ht="31.5" x14ac:dyDescent="0.25">
      <c r="A77" s="4" t="s">
        <v>1</v>
      </c>
      <c r="B77" s="4" t="s">
        <v>2</v>
      </c>
      <c r="C77" s="4" t="s">
        <v>3</v>
      </c>
      <c r="D77" s="51" t="s">
        <v>4</v>
      </c>
      <c r="E77" s="4" t="s">
        <v>5</v>
      </c>
      <c r="F77" s="4" t="s">
        <v>6</v>
      </c>
      <c r="G77" s="5" t="s">
        <v>7</v>
      </c>
      <c r="H77" s="5" t="s">
        <v>8</v>
      </c>
      <c r="I77" s="4" t="s">
        <v>9</v>
      </c>
      <c r="J77" s="6" t="s">
        <v>10</v>
      </c>
    </row>
    <row r="78" spans="1:10" customFormat="1" ht="47.25" x14ac:dyDescent="0.25">
      <c r="A78" s="84" t="s">
        <v>54</v>
      </c>
      <c r="B78" s="85">
        <v>1</v>
      </c>
      <c r="C78" s="85" t="s">
        <v>11</v>
      </c>
      <c r="D78" s="85" t="s">
        <v>40</v>
      </c>
      <c r="E78" s="83" t="s">
        <v>12</v>
      </c>
      <c r="F78" s="75" t="s">
        <v>55</v>
      </c>
      <c r="G78" s="69" t="s">
        <v>17</v>
      </c>
      <c r="H78" s="88" t="s">
        <v>56</v>
      </c>
      <c r="I78" s="78" t="s">
        <v>15</v>
      </c>
      <c r="J78" s="76">
        <v>45204</v>
      </c>
    </row>
    <row r="79" spans="1:10" customFormat="1" ht="30" x14ac:dyDescent="0.25">
      <c r="A79" s="84" t="s">
        <v>57</v>
      </c>
      <c r="B79" s="85">
        <v>5</v>
      </c>
      <c r="C79" s="85" t="s">
        <v>11</v>
      </c>
      <c r="D79" s="85" t="s">
        <v>41</v>
      </c>
      <c r="E79" s="83" t="s">
        <v>12</v>
      </c>
      <c r="F79" s="75" t="s">
        <v>16</v>
      </c>
      <c r="G79" s="69" t="s">
        <v>17</v>
      </c>
      <c r="H79" s="88" t="s">
        <v>42</v>
      </c>
      <c r="I79" s="78" t="s">
        <v>18</v>
      </c>
      <c r="J79" s="76">
        <v>45209</v>
      </c>
    </row>
    <row r="80" spans="1:10" ht="23.25" x14ac:dyDescent="0.25">
      <c r="A80" s="45"/>
      <c r="B80" s="45"/>
      <c r="C80" s="46"/>
      <c r="D80" s="9" t="s">
        <v>19</v>
      </c>
      <c r="E80" s="46"/>
      <c r="F80" s="46"/>
      <c r="G80" s="47"/>
      <c r="H80" s="47"/>
      <c r="I80" s="48"/>
      <c r="J80" s="49"/>
    </row>
  </sheetData>
  <phoneticPr fontId="13" type="noConversion"/>
  <conditionalFormatting sqref="F3:F4 I3:I4">
    <cfRule type="expression" dxfId="0" priority="26">
      <formula>$G3="Y"</formula>
    </cfRule>
  </conditionalFormatting>
  <pageMargins left="0.7" right="0.7" top="0.75" bottom="0.75" header="0.3" footer="0.3"/>
  <pageSetup scale="65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IN_x0020_Document_x0020_State xmlns="6a0f5419-d627-42ab-aef2-68f65c61f4f0">Draft</SEIN_x0020_Document_x0020_State>
    <_dlc_DocId xmlns="9b18bb7f-8e07-42ef-b194-e13598a0d72c">WFCDDMVUDV4K-863965420-7489</_dlc_DocId>
    <_dlc_DocIdUrl xmlns="9b18bb7f-8e07-42ef-b194-e13598a0d72c">
      <Url>https://peratongovt.sharepoint.us/sites/GRP_NEE/_layouts/15/DocIdRedir.aspx?ID=WFCDDMVUDV4K-863965420-7489</Url>
      <Description>WFCDDMVUDV4K-863965420-7489</Description>
    </_dlc_DocIdUrl>
    <_dlc_DocIdPersistId xmlns="9b18bb7f-8e07-42ef-b194-e13598a0d72c">false</_dlc_DocIdPersistId>
    <TaxCatchAll xmlns="d84d6ff7-a2fb-4108-8405-6bc37af3df27" xsi:nil="true"/>
    <SharedWithUsers xmlns="9b18bb7f-8e07-42ef-b194-e13598a0d72c">
      <UserInfo>
        <DisplayName/>
        <AccountId xsi:nil="true"/>
        <AccountType/>
      </UserInfo>
    </SharedWithUsers>
    <MediaLengthInSeconds xmlns="6a0f5419-d627-42ab-aef2-68f65c61f4f0" xsi:nil="true"/>
    <lcf76f155ced4ddcb4097134ff3c332f xmlns="f2c9d688-9f32-4c0b-86f8-211a2981a173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1E5D68436C7A4ABFD24B08C535FC4B" ma:contentTypeVersion="18" ma:contentTypeDescription="Create a new document." ma:contentTypeScope="" ma:versionID="22a02dc9566e27c748cc3ab09252805d">
  <xsd:schema xmlns:xsd="http://www.w3.org/2001/XMLSchema" xmlns:xs="http://www.w3.org/2001/XMLSchema" xmlns:p="http://schemas.microsoft.com/office/2006/metadata/properties" xmlns:ns2="6a0f5419-d627-42ab-aef2-68f65c61f4f0" xmlns:ns3="9b18bb7f-8e07-42ef-b194-e13598a0d72c" xmlns:ns4="d84d6ff7-a2fb-4108-8405-6bc37af3df27" xmlns:ns5="f2c9d688-9f32-4c0b-86f8-211a2981a173" xmlns:ns6="http://schemas.microsoft.com/sharepoint/v4" targetNamespace="http://schemas.microsoft.com/office/2006/metadata/properties" ma:root="true" ma:fieldsID="2dfc973b192d6dcad502826c32735a38" ns2:_="" ns3:_="" ns4:_="" ns5:_="" ns6:_="">
    <xsd:import namespace="6a0f5419-d627-42ab-aef2-68f65c61f4f0"/>
    <xsd:import namespace="9b18bb7f-8e07-42ef-b194-e13598a0d72c"/>
    <xsd:import namespace="d84d6ff7-a2fb-4108-8405-6bc37af3df27"/>
    <xsd:import namespace="f2c9d688-9f32-4c0b-86f8-211a2981a17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SEIN_x0020_Document_x0020_State" minOccurs="0"/>
                <xsd:element ref="ns3:SharedWithUsers" minOccurs="0"/>
                <xsd:element ref="ns3:SharedWithDetails" minOccurs="0"/>
                <xsd:element ref="ns3:_dlc_DocId" minOccurs="0"/>
                <xsd:element ref="ns3:_dlc_DocIdUrl" minOccurs="0"/>
                <xsd:element ref="ns3:_dlc_DocIdPersistId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4:TaxCatchAll" minOccurs="0"/>
                <xsd:element ref="ns5:lcf76f155ced4ddcb4097134ff3c332f" minOccurs="0"/>
                <xsd:element ref="ns6:IconOverlay" minOccurs="0"/>
                <xsd:element ref="ns5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0f5419-d627-42ab-aef2-68f65c61f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SEIN_x0020_Document_x0020_State" ma:index="10" nillable="true" ma:displayName="SEIN Document State" ma:default="Draft" ma:description="SEIN Document State" ma:format="RadioButtons" ma:internalName="SEIN_x0020_Document_x0020_State" ma:readOnly="false">
      <xsd:simpleType>
        <xsd:restriction base="dms:Choice">
          <xsd:enumeration value="Draft"/>
          <xsd:enumeration value="Published"/>
          <xsd:enumeration value="Pending Archive"/>
          <xsd:enumeration value="Archived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18bb7f-8e07-42ef-b194-e13598a0d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d6ff7-a2fb-4108-8405-6bc37af3df27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587130ca-6352-43db-9c34-dfb24e4d2a76}" ma:internalName="TaxCatchAll" ma:readOnly="false" ma:showField="CatchAllData" ma:web="d84d6ff7-a2fb-4108-8405-6bc37af3df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c9d688-9f32-4c0b-86f8-211a2981a1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6fa06d97-4744-487d-8b13-bf042f562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6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C354D-371E-4E29-8E58-A1EF7FFCA792}">
  <ds:schemaRefs>
    <ds:schemaRef ds:uri="http://purl.org/dc/elements/1.1/"/>
    <ds:schemaRef ds:uri="http://www.w3.org/XML/1998/namespace"/>
    <ds:schemaRef ds:uri="http://schemas.microsoft.com/office/infopath/2007/PartnerControls"/>
    <ds:schemaRef ds:uri="9b18bb7f-8e07-42ef-b194-e13598a0d72c"/>
    <ds:schemaRef ds:uri="f2c9d688-9f32-4c0b-86f8-211a2981a173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sharepoint/v4"/>
    <ds:schemaRef ds:uri="d84d6ff7-a2fb-4108-8405-6bc37af3df27"/>
    <ds:schemaRef ds:uri="6a0f5419-d627-42ab-aef2-68f65c61f4f0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D9EACC9-77F7-4A01-ACEA-48AD2A3CB8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0f5419-d627-42ab-aef2-68f65c61f4f0"/>
    <ds:schemaRef ds:uri="9b18bb7f-8e07-42ef-b194-e13598a0d72c"/>
    <ds:schemaRef ds:uri="d84d6ff7-a2fb-4108-8405-6bc37af3df27"/>
    <ds:schemaRef ds:uri="f2c9d688-9f32-4c0b-86f8-211a2981a17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F67319-C359-4396-9EA5-909C7437CF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</vt:lpstr>
    </vt:vector>
  </TitlesOfParts>
  <Manager/>
  <Company>Vencore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Ratcliffe, Emily J 1</dc:creator>
  <cp:keywords/>
  <dc:description/>
  <cp:lastModifiedBy>Stager, Rebekah (PERATON)</cp:lastModifiedBy>
  <cp:revision/>
  <cp:lastPrinted>2022-06-24T17:52:25Z</cp:lastPrinted>
  <dcterms:created xsi:type="dcterms:W3CDTF">2019-12-06T17:43:30Z</dcterms:created>
  <dcterms:modified xsi:type="dcterms:W3CDTF">2024-01-04T16:35:52Z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0x010100E41E5D68436C7A4ABFD24B08C535FC4B</vt:lpwstr>
  </property>
  <property fmtid="{D5CDD505-2E9C-101B-9397-08002B2CF9AE}" pid="3" name="_dlc_DocIdItemGuid">
    <vt:lpwstr>da7907e4-fa10-4688-83b8-120ab76d8223</vt:lpwstr>
  </property>
  <property fmtid="{D5CDD505-2E9C-101B-9397-08002B2CF9AE}" pid="4" name="URL">
    <vt:lpwstr/>
  </property>
  <property fmtid="{D5CDD505-2E9C-101B-9397-08002B2CF9AE}" pid="5" name="MediaServiceImageTags">
    <vt:lpwstr/>
  </property>
  <property fmtid="{D5CDD505-2E9C-101B-9397-08002B2CF9AE}" pid="6" name="GUID">
    <vt:lpwstr>d3b3209f-d5ef-4991-91cf-0ed28742a2e6</vt:lpwstr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lcf76f155ced4ddcb4097134ff3c332f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  <property fmtid="{D5CDD505-2E9C-101B-9397-08002B2CF9AE}" pid="13" name="TriggerFlowInfo">
    <vt:lpwstr/>
  </property>
  <property fmtid="{D5CDD505-2E9C-101B-9397-08002B2CF9AE}" pid="14" name="MSIP_Label_5d54f1a3-9ed5-415d-ba95-38401c4b8817_Enabled">
    <vt:lpwstr>true</vt:lpwstr>
  </property>
  <property fmtid="{D5CDD505-2E9C-101B-9397-08002B2CF9AE}" pid="15" name="MSIP_Label_5d54f1a3-9ed5-415d-ba95-38401c4b8817_SetDate">
    <vt:lpwstr>2023-08-11T18:56:05Z</vt:lpwstr>
  </property>
  <property fmtid="{D5CDD505-2E9C-101B-9397-08002B2CF9AE}" pid="16" name="MSIP_Label_5d54f1a3-9ed5-415d-ba95-38401c4b8817_Method">
    <vt:lpwstr>Standard</vt:lpwstr>
  </property>
  <property fmtid="{D5CDD505-2E9C-101B-9397-08002B2CF9AE}" pid="17" name="MSIP_Label_5d54f1a3-9ed5-415d-ba95-38401c4b8817_Name">
    <vt:lpwstr>Peraton Proprietary</vt:lpwstr>
  </property>
  <property fmtid="{D5CDD505-2E9C-101B-9397-08002B2CF9AE}" pid="18" name="MSIP_Label_5d54f1a3-9ed5-415d-ba95-38401c4b8817_SiteId">
    <vt:lpwstr>2a6ae295-f13d-4948-ba78-332742ce9097</vt:lpwstr>
  </property>
  <property fmtid="{D5CDD505-2E9C-101B-9397-08002B2CF9AE}" pid="19" name="MSIP_Label_5d54f1a3-9ed5-415d-ba95-38401c4b8817_ActionId">
    <vt:lpwstr>76015286-35e6-46f1-afb5-7d6213cf5cb4</vt:lpwstr>
  </property>
  <property fmtid="{D5CDD505-2E9C-101B-9397-08002B2CF9AE}" pid="20" name="MSIP_Label_5d54f1a3-9ed5-415d-ba95-38401c4b8817_ContentBits">
    <vt:lpwstr>1</vt:lpwstr>
  </property>
</Properties>
</file>