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defaultThemeVersion="124226"/>
  <mc:AlternateContent xmlns:mc="http://schemas.openxmlformats.org/markup-compatibility/2006">
    <mc:Choice Requires="x15">
      <x15ac:absPath xmlns:x15ac="http://schemas.microsoft.com/office/spreadsheetml/2010/11/ac" url="C:\Work\School\CG CPP\CG - Lecture 8 - 0 - Skeleton start\"/>
    </mc:Choice>
  </mc:AlternateContent>
  <xr:revisionPtr revIDLastSave="0" documentId="13_ncr:1_{D8D6F75D-73E2-4879-994C-1F9BA5BEC161}" xr6:coauthVersionLast="47" xr6:coauthVersionMax="47" xr10:uidLastSave="{00000000-0000-0000-0000-000000000000}"/>
  <bookViews>
    <workbookView xWindow="-108" yWindow="-108" windowWidth="23256" windowHeight="13176" xr2:uid="{00000000-000D-0000-FFFF-FFFF00000000}"/>
  </bookViews>
  <sheets>
    <sheet name="Evaluation form" sheetId="1" r:id="rId1"/>
    <sheet name="Grading syste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 i="1" l="1"/>
</calcChain>
</file>

<file path=xl/sharedStrings.xml><?xml version="1.0" encoding="utf-8"?>
<sst xmlns="http://schemas.openxmlformats.org/spreadsheetml/2006/main" count="129" uniqueCount="113">
  <si>
    <t>Knock-out criteria</t>
  </si>
  <si>
    <t>Plagiarism</t>
  </si>
  <si>
    <t>Does not run / compile</t>
  </si>
  <si>
    <t>Score</t>
  </si>
  <si>
    <t>Remarks (optional)</t>
  </si>
  <si>
    <t>Insufficient</t>
  </si>
  <si>
    <t>Mediocre</t>
  </si>
  <si>
    <t>Sufficient</t>
  </si>
  <si>
    <t>Good</t>
  </si>
  <si>
    <t>Graphic design (20 points)</t>
  </si>
  <si>
    <t>Technical design (15 points)</t>
  </si>
  <si>
    <t>Techniques (65 points)</t>
  </si>
  <si>
    <t>One kind of fragment shading defined</t>
  </si>
  <si>
    <t>Either WSAD or IJKL not properly implemented</t>
  </si>
  <si>
    <t>WSAD and IJKL implemented</t>
  </si>
  <si>
    <t>sufficient</t>
  </si>
  <si>
    <t>good</t>
  </si>
  <si>
    <t>mediocre</t>
  </si>
  <si>
    <t>more than sufficient</t>
  </si>
  <si>
    <t>very good</t>
  </si>
  <si>
    <t>excellent</t>
  </si>
  <si>
    <t>Teacher</t>
  </si>
  <si>
    <t>Year</t>
  </si>
  <si>
    <t>Attempt</t>
  </si>
  <si>
    <t>Total</t>
  </si>
  <si>
    <t>very poor</t>
  </si>
  <si>
    <t>poor</t>
  </si>
  <si>
    <t>strongly insufficient</t>
  </si>
  <si>
    <t>insufficient</t>
  </si>
  <si>
    <t>Walking mode (0-3-4-5)</t>
  </si>
  <si>
    <t>Computer Graphics - Final Assignment - Evaluation Form</t>
  </si>
  <si>
    <t>Student remarks</t>
  </si>
  <si>
    <t>Animations (0-5-7-10)</t>
  </si>
  <si>
    <t>One or no unique animations defined</t>
  </si>
  <si>
    <t>2-3 unique animations defined</t>
  </si>
  <si>
    <t>4-5 unique animations implemented</t>
  </si>
  <si>
    <t>WSAD and IJKL implemented, eye level correct and bounded (no fall through)</t>
  </si>
  <si>
    <t>(almost) no classes are defined</t>
  </si>
  <si>
    <t>(almost) no comments, method or variable names not clear</t>
  </si>
  <si>
    <t>Comments, naming (0-2-3-5)</t>
  </si>
  <si>
    <t>Readability is mediocre</t>
  </si>
  <si>
    <t>Sufficient methods and variables are explained by comments. Naming mostly is clear</t>
  </si>
  <si>
    <t>(Almost) all methods and variables are explained by comments. Naming is clear</t>
  </si>
  <si>
    <t>Code quality is mediocre</t>
  </si>
  <si>
    <t>Code quality is sufficient</t>
  </si>
  <si>
    <t>Code quality is good</t>
  </si>
  <si>
    <t>Number of designed obj-files (0-5-7-10)</t>
  </si>
  <si>
    <t>5+ designed obj-files</t>
  </si>
  <si>
    <t>3-4 designed obj-files</t>
  </si>
  <si>
    <t>No designed obj-files</t>
  </si>
  <si>
    <t>1-2 designed obj-files</t>
  </si>
  <si>
    <t>Number of unique textures (0-5-7-10)</t>
  </si>
  <si>
    <t>One or no unique textures implemented</t>
  </si>
  <si>
    <t>2-4 unique textures implemented</t>
  </si>
  <si>
    <t>5+ unique textures implemented</t>
  </si>
  <si>
    <t>5+ unique textures implemented. Solution can easily be expanded with more textures (modularity)</t>
  </si>
  <si>
    <t>More than 5 animations implemented and/or several animations combined for more complex movement</t>
  </si>
  <si>
    <t>Code quality (e.g. design patterns, algorithms, SOLID, documentation, cohesion, modularity, etc.) (0-5-7-10)</t>
  </si>
  <si>
    <t>Realistic or creative scene (0-5-7-10)</t>
  </si>
  <si>
    <t>Realistic or creative textures (connectivity, etc.) (0-3-5)</t>
  </si>
  <si>
    <t>Realistic or creative models (junctions between meshes, etc.) (0-3-5)</t>
  </si>
  <si>
    <t>Grade</t>
  </si>
  <si>
    <t>General remarks (optional)</t>
  </si>
  <si>
    <t>Summarization</t>
  </si>
  <si>
    <t>General student remarks (optional)</t>
  </si>
  <si>
    <t>The models are not realistic or creative</t>
  </si>
  <si>
    <t>The models look ok, but could be a lot more realistic or creative</t>
  </si>
  <si>
    <t>The scene is not realistic nor creative</t>
  </si>
  <si>
    <t>The scene looks ok</t>
  </si>
  <si>
    <t>Either a very realistic or very creative scene is created</t>
  </si>
  <si>
    <t>The scene looks ok, but could be a lot more realistic or creative</t>
  </si>
  <si>
    <t>Models look good, junctions between meshes are smooth</t>
  </si>
  <si>
    <t>Textures look good</t>
  </si>
  <si>
    <t>Textures look ok</t>
  </si>
  <si>
    <t>Textures are not realistic or creative</t>
  </si>
  <si>
    <t>2-4 kinds of fragment shading defined</t>
  </si>
  <si>
    <t>5+ kinds of fragment shading implemented</t>
  </si>
  <si>
    <t>More than 5 kinds of fragment shading defined, multiple fragmentshaders</t>
  </si>
  <si>
    <t>Shading (0-5-7-10)</t>
  </si>
  <si>
    <t>Number of models (0-5-7-10)</t>
  </si>
  <si>
    <t>Number of primitive meshes (0-3-4-5)</t>
  </si>
  <si>
    <t>3+ models and 7-8 meshes</t>
  </si>
  <si>
    <t xml:space="preserve">1-2 models and 4-6 meshes  
</t>
  </si>
  <si>
    <t>Drone mode (0-3-5)</t>
  </si>
  <si>
    <t>No drone mode implemented or viewing mode gives no clear overview</t>
  </si>
  <si>
    <t>Drone mode implemented, but switching not working correctly</t>
  </si>
  <si>
    <t>Drone mode and switching working correctly</t>
  </si>
  <si>
    <t>Less than 4 primitive meshes</t>
  </si>
  <si>
    <t>All movement correct, mouse control implemented and/or jump</t>
  </si>
  <si>
    <t>Student number</t>
  </si>
  <si>
    <t>Student name</t>
  </si>
  <si>
    <t>Class</t>
  </si>
  <si>
    <t>Evaluation form not present</t>
  </si>
  <si>
    <t>Version 2021-2022</t>
  </si>
  <si>
    <t>Less than four unique models</t>
  </si>
  <si>
    <t>4-6 unique models</t>
  </si>
  <si>
    <t>7-8 unique models</t>
  </si>
  <si>
    <t>9+ unique models and/or 4+ models and solution can easily be expanded with more models (modularity)</t>
  </si>
  <si>
    <t>3+ models and 9+ meshes and/or solution can be easily expanded with more primitive meshes (modularity)</t>
  </si>
  <si>
    <t>s1141131</t>
  </si>
  <si>
    <t>Nick de Bruin</t>
  </si>
  <si>
    <t>More than 4 models with varying amounts of meshes. Models can easily be made and expanded, as well as be given animations to each mesh or move each mesh in a model, and so on</t>
  </si>
  <si>
    <t>5 types of primitive meshes (Polygon, cube, plane, pyramid with 5 corners, pyramid with 4 corners). Each have their own class, which inherits from PrimitiveMesh, making it easy to add more primitive meshes</t>
  </si>
  <si>
    <t>A single designed object file for the pillars</t>
  </si>
  <si>
    <t>2 unique animations defined for the rotation of showcase items (Rotating around a single axis, rotating around multiple axi)</t>
  </si>
  <si>
    <t>All movement, as well as the ability to change the roll of the camera using u and o</t>
  </si>
  <si>
    <t>Implemented and working correctly, ability to change angle of the camera using jkli</t>
  </si>
  <si>
    <t>Use of object oriented principles, as well as functional programming to add animations to meshes (See the MainScene class) As well as taking performance in account in some places in code (Reusing VAO in primitive meshes, only assigning the uniform projection once)</t>
  </si>
  <si>
    <t>Textures from https://www.textures.com/</t>
  </si>
  <si>
    <t>Created a scene that showcases the creation of models in a somewhat museum like setting, with meshes and models being presented above pillars</t>
  </si>
  <si>
    <t>Several kinds of fragment shading defined using the Material class, several fragmentshaders used for imported models and primitive meshes, the floor reflects which can be seen when looking down</t>
  </si>
  <si>
    <t>Several textures implemented for many meshes (5+) (Pillars under meshes, pillars in corners of the room, floor, walls) and the ability to easily add textures to a model in the construction of an obj or when calling .SetTexture</t>
  </si>
  <si>
    <t>Consistent naming based on concepts used, added comments to code to explain what the code does (In header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</si>
</sst>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b/>
      <sz val="16"/>
      <color theme="1"/>
      <name val="Calibri"/>
      <family val="2"/>
      <scheme val="minor"/>
    </font>
    <font>
      <sz val="11"/>
      <name val="Calibri"/>
      <family val="2"/>
      <scheme val="minor"/>
    </font>
    <font>
      <b/>
      <sz val="11"/>
      <name val="Calibri"/>
      <family val="2"/>
      <scheme val="minor"/>
    </font>
    <font>
      <b/>
      <sz val="18"/>
      <color rgb="FFFF000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theme="9" tint="0.79998168889431442"/>
        <bgColor indexed="64"/>
      </patternFill>
    </fill>
    <fill>
      <patternFill patternType="solid">
        <fgColor theme="6" tint="0.59996337778862885"/>
        <bgColor indexed="64"/>
      </patternFill>
    </fill>
    <fill>
      <patternFill patternType="solid">
        <fgColor theme="6" tint="0.59999389629810485"/>
        <bgColor indexed="64"/>
      </patternFill>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auto="1"/>
      </left>
      <right style="medium">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thin">
        <color auto="1"/>
      </top>
      <bottom style="thin">
        <color auto="1"/>
      </bottom>
      <diagonal/>
    </border>
    <border>
      <left style="thin">
        <color indexed="64"/>
      </left>
      <right style="thin">
        <color indexed="64"/>
      </right>
      <top style="thin">
        <color indexed="64"/>
      </top>
      <bottom style="medium">
        <color indexed="64"/>
      </bottom>
      <diagonal/>
    </border>
    <border>
      <left/>
      <right/>
      <top/>
      <bottom style="medium">
        <color auto="1"/>
      </bottom>
      <diagonal/>
    </border>
    <border>
      <left style="medium">
        <color auto="1"/>
      </left>
      <right style="thin">
        <color auto="1"/>
      </right>
      <top/>
      <bottom style="thin">
        <color auto="1"/>
      </bottom>
      <diagonal/>
    </border>
    <border>
      <left style="thin">
        <color indexed="64"/>
      </left>
      <right style="thin">
        <color indexed="64"/>
      </right>
      <top/>
      <bottom style="thin">
        <color indexed="64"/>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s>
  <cellStyleXfs count="1">
    <xf numFmtId="0" fontId="0" fillId="0" borderId="0"/>
  </cellStyleXfs>
  <cellXfs count="55">
    <xf numFmtId="0" fontId="0" fillId="0" borderId="0" xfId="0"/>
    <xf numFmtId="0" fontId="0" fillId="2" borderId="0" xfId="0" applyFill="1" applyAlignment="1">
      <alignment horizontal="left" vertical="top"/>
    </xf>
    <xf numFmtId="0" fontId="2" fillId="2" borderId="0" xfId="0" applyFont="1" applyFill="1" applyAlignment="1">
      <alignment horizontal="left" vertical="top"/>
    </xf>
    <xf numFmtId="0" fontId="1" fillId="2" borderId="0" xfId="0" applyFont="1" applyFill="1" applyAlignment="1">
      <alignment horizontal="left" vertical="top"/>
    </xf>
    <xf numFmtId="0" fontId="0" fillId="2" borderId="0" xfId="0" applyFill="1" applyAlignment="1">
      <alignment horizontal="left" vertical="top" wrapText="1"/>
    </xf>
    <xf numFmtId="0" fontId="0" fillId="3" borderId="1" xfId="0" applyFill="1" applyBorder="1" applyAlignment="1">
      <alignment horizontal="center" vertical="top"/>
    </xf>
    <xf numFmtId="0" fontId="0" fillId="3" borderId="3" xfId="0" applyFill="1" applyBorder="1" applyAlignment="1">
      <alignment horizontal="center" vertical="top"/>
    </xf>
    <xf numFmtId="0" fontId="0" fillId="3" borderId="5" xfId="0" applyFill="1" applyBorder="1" applyAlignment="1">
      <alignment horizontal="center" vertical="top"/>
    </xf>
    <xf numFmtId="0" fontId="0" fillId="4" borderId="7" xfId="0" applyFill="1" applyBorder="1" applyAlignment="1">
      <alignment horizontal="left" vertical="top" wrapText="1"/>
    </xf>
    <xf numFmtId="0" fontId="0" fillId="3" borderId="2" xfId="0" applyFill="1" applyBorder="1" applyAlignment="1">
      <alignment horizontal="left" vertical="top" wrapText="1"/>
    </xf>
    <xf numFmtId="0" fontId="0" fillId="3" borderId="4" xfId="0" applyFill="1" applyBorder="1" applyAlignment="1">
      <alignment horizontal="left" vertical="top" wrapText="1"/>
    </xf>
    <xf numFmtId="0" fontId="0" fillId="3" borderId="6" xfId="0" applyFill="1" applyBorder="1" applyAlignment="1">
      <alignment horizontal="left" vertical="top" wrapText="1"/>
    </xf>
    <xf numFmtId="0" fontId="0" fillId="2" borderId="0" xfId="0" applyFont="1" applyFill="1" applyAlignment="1">
      <alignment horizontal="left" vertical="top"/>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4" borderId="4" xfId="0" quotePrefix="1" applyFill="1" applyBorder="1" applyAlignment="1">
      <alignment horizontal="left" vertical="top" wrapText="1"/>
    </xf>
    <xf numFmtId="0" fontId="0" fillId="4" borderId="5" xfId="0" applyFill="1" applyBorder="1" applyAlignment="1">
      <alignment horizontal="left" vertical="top" wrapText="1"/>
    </xf>
    <xf numFmtId="0" fontId="0" fillId="4" borderId="17" xfId="0" applyFill="1" applyBorder="1" applyAlignment="1">
      <alignment horizontal="left" vertical="top" wrapText="1"/>
    </xf>
    <xf numFmtId="0" fontId="0" fillId="4" borderId="6" xfId="0" applyFill="1" applyBorder="1" applyAlignment="1">
      <alignment horizontal="left" vertical="top" wrapText="1"/>
    </xf>
    <xf numFmtId="0" fontId="0" fillId="2" borderId="0" xfId="0" applyFill="1" applyBorder="1" applyAlignment="1">
      <alignment horizontal="center" vertical="top"/>
    </xf>
    <xf numFmtId="0" fontId="0" fillId="2" borderId="0" xfId="0" applyFill="1" applyBorder="1" applyAlignment="1">
      <alignment horizontal="left" vertical="top" wrapText="1"/>
    </xf>
    <xf numFmtId="0" fontId="0" fillId="4" borderId="19" xfId="0" applyFill="1" applyBorder="1" applyAlignment="1">
      <alignment horizontal="left" vertical="top" wrapText="1"/>
    </xf>
    <xf numFmtId="0" fontId="0" fillId="4" borderId="20" xfId="0" applyFill="1" applyBorder="1" applyAlignment="1">
      <alignment horizontal="left" vertical="top" wrapText="1"/>
    </xf>
    <xf numFmtId="0" fontId="0" fillId="4" borderId="21" xfId="0" applyFill="1" applyBorder="1" applyAlignment="1">
      <alignment horizontal="left" vertical="top" wrapText="1"/>
    </xf>
    <xf numFmtId="0" fontId="1" fillId="2" borderId="18" xfId="0" applyFont="1" applyFill="1" applyBorder="1" applyAlignment="1">
      <alignment horizontal="left" vertical="top"/>
    </xf>
    <xf numFmtId="0" fontId="4" fillId="2" borderId="18" xfId="0" applyFont="1" applyFill="1" applyBorder="1" applyAlignment="1">
      <alignment horizontal="left" vertical="top"/>
    </xf>
    <xf numFmtId="0" fontId="0" fillId="2" borderId="0" xfId="0" applyFill="1" applyBorder="1" applyAlignment="1">
      <alignment horizontal="left" vertical="top"/>
    </xf>
    <xf numFmtId="164" fontId="5" fillId="3" borderId="23" xfId="0" applyNumberFormat="1" applyFont="1" applyFill="1" applyBorder="1" applyAlignment="1">
      <alignment horizontal="center" vertical="center"/>
    </xf>
    <xf numFmtId="0" fontId="0" fillId="6" borderId="16" xfId="0" applyFill="1" applyBorder="1" applyAlignment="1">
      <alignment horizontal="left" vertical="top" wrapText="1"/>
    </xf>
    <xf numFmtId="0" fontId="0" fillId="6" borderId="14" xfId="0" applyFill="1" applyBorder="1" applyAlignment="1">
      <alignment horizontal="left" vertical="top" wrapText="1"/>
    </xf>
    <xf numFmtId="0" fontId="3" fillId="5" borderId="15" xfId="0" applyFont="1" applyFill="1" applyBorder="1" applyAlignment="1">
      <alignment horizontal="left" vertical="top" wrapText="1"/>
    </xf>
    <xf numFmtId="0" fontId="3" fillId="5" borderId="22" xfId="0" applyFont="1" applyFill="1" applyBorder="1" applyAlignment="1">
      <alignment horizontal="left" vertical="top" wrapText="1"/>
    </xf>
    <xf numFmtId="0" fontId="3" fillId="5" borderId="16" xfId="0" applyFont="1" applyFill="1" applyBorder="1" applyAlignment="1">
      <alignment horizontal="left" vertical="top" wrapText="1"/>
    </xf>
    <xf numFmtId="0" fontId="3" fillId="5" borderId="14" xfId="0" applyFont="1" applyFill="1" applyBorder="1" applyAlignment="1">
      <alignment horizontal="left" vertical="top" wrapText="1"/>
    </xf>
    <xf numFmtId="0" fontId="0" fillId="4" borderId="7" xfId="0" applyFill="1" applyBorder="1" applyAlignment="1">
      <alignment horizontal="left" vertical="top" wrapText="1"/>
    </xf>
    <xf numFmtId="0" fontId="0" fillId="4" borderId="4" xfId="0" applyFill="1" applyBorder="1" applyAlignment="1">
      <alignment horizontal="left" vertical="top" wrapText="1"/>
    </xf>
    <xf numFmtId="0" fontId="0" fillId="3" borderId="27" xfId="0" applyFill="1" applyBorder="1" applyAlignment="1">
      <alignment horizontal="center" vertical="top"/>
    </xf>
    <xf numFmtId="0" fontId="0" fillId="3" borderId="28" xfId="0" applyFill="1" applyBorder="1" applyAlignment="1">
      <alignment horizontal="left" vertical="top" wrapText="1"/>
    </xf>
    <xf numFmtId="0" fontId="0" fillId="6" borderId="10" xfId="0" applyFill="1" applyBorder="1" applyAlignment="1">
      <alignment horizontal="left" vertical="top"/>
    </xf>
    <xf numFmtId="0" fontId="0" fillId="6" borderId="11" xfId="0" applyFill="1" applyBorder="1" applyAlignment="1">
      <alignment horizontal="left" vertical="top"/>
    </xf>
    <xf numFmtId="0" fontId="0" fillId="4" borderId="7" xfId="0" applyFill="1" applyBorder="1" applyAlignment="1">
      <alignment horizontal="left" vertical="top" wrapText="1"/>
    </xf>
    <xf numFmtId="0" fontId="0" fillId="4" borderId="4" xfId="0" applyFill="1" applyBorder="1" applyAlignment="1">
      <alignment horizontal="left" vertical="top" wrapText="1"/>
    </xf>
    <xf numFmtId="0" fontId="0" fillId="3" borderId="10" xfId="0" applyFill="1" applyBorder="1" applyAlignment="1">
      <alignment horizontal="left" vertical="top"/>
    </xf>
    <xf numFmtId="0" fontId="0" fillId="3" borderId="11" xfId="0" applyFill="1" applyBorder="1" applyAlignment="1">
      <alignment horizontal="left" vertical="top"/>
    </xf>
    <xf numFmtId="0" fontId="0" fillId="3" borderId="24" xfId="0" applyFill="1" applyBorder="1" applyAlignment="1">
      <alignment horizontal="left" vertical="top" wrapText="1"/>
    </xf>
    <xf numFmtId="0" fontId="0" fillId="3" borderId="25" xfId="0" applyFill="1" applyBorder="1" applyAlignment="1">
      <alignment horizontal="left" vertical="top" wrapText="1"/>
    </xf>
    <xf numFmtId="0" fontId="0" fillId="3" borderId="26" xfId="0" applyFill="1" applyBorder="1" applyAlignment="1">
      <alignment horizontal="left" vertical="top" wrapText="1"/>
    </xf>
    <xf numFmtId="0" fontId="0" fillId="6" borderId="8" xfId="0" applyFill="1" applyBorder="1" applyAlignment="1">
      <alignment horizontal="left" vertical="top"/>
    </xf>
    <xf numFmtId="0" fontId="0" fillId="6" borderId="9" xfId="0" applyFill="1" applyBorder="1" applyAlignment="1">
      <alignment horizontal="left" vertical="top"/>
    </xf>
    <xf numFmtId="0" fontId="0" fillId="4" borderId="17" xfId="0" quotePrefix="1" applyFill="1" applyBorder="1" applyAlignment="1">
      <alignment horizontal="left" vertical="top" wrapText="1"/>
    </xf>
    <xf numFmtId="0" fontId="0" fillId="4" borderId="6" xfId="0" quotePrefix="1" applyFill="1" applyBorder="1" applyAlignment="1">
      <alignment horizontal="left" vertical="top" wrapText="1"/>
    </xf>
    <xf numFmtId="0" fontId="0" fillId="3" borderId="12" xfId="0" applyFill="1" applyBorder="1" applyAlignment="1">
      <alignment horizontal="left" vertical="top"/>
    </xf>
    <xf numFmtId="0" fontId="0" fillId="3" borderId="13" xfId="0" applyFill="1" applyBorder="1" applyAlignment="1">
      <alignment horizontal="left" vertical="top"/>
    </xf>
    <xf numFmtId="0" fontId="0" fillId="6" borderId="10" xfId="0" applyFill="1" applyBorder="1" applyAlignment="1">
      <alignment horizontal="left" vertical="top"/>
    </xf>
    <xf numFmtId="0" fontId="0" fillId="6" borderId="11" xfId="0" applyFill="1" applyBorder="1" applyAlignment="1">
      <alignment horizontal="left" vertical="top"/>
    </xf>
  </cellXfs>
  <cellStyles count="1">
    <cellStyle name="Normal" xfId="0" builtinId="0"/>
  </cellStyles>
  <dxfs count="0"/>
  <tableStyles count="0" defaultTableStyle="TableStyleMedium2" defaultPivotStyle="PivotStyleLight16"/>
  <colors>
    <mruColors>
      <color rgb="FFFFFFCC"/>
      <color rgb="FFFFDBB7"/>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B2:M37"/>
  <sheetViews>
    <sheetView showGridLines="0" tabSelected="1" topLeftCell="D31" zoomScaleNormal="100" workbookViewId="0">
      <selection activeCell="K37" sqref="K37"/>
    </sheetView>
  </sheetViews>
  <sheetFormatPr defaultColWidth="9.109375" defaultRowHeight="14.4" x14ac:dyDescent="0.3"/>
  <cols>
    <col min="1" max="2" width="2.6640625" style="1" customWidth="1"/>
    <col min="3" max="3" width="35.6640625" style="1" customWidth="1"/>
    <col min="4" max="4" width="2.6640625" style="1" customWidth="1"/>
    <col min="5" max="5" width="8.6640625" style="1" customWidth="1"/>
    <col min="6" max="6" width="25.6640625" style="1" customWidth="1"/>
    <col min="7" max="7" width="2.6640625" style="1" customWidth="1"/>
    <col min="8" max="11" width="25.6640625" style="1" customWidth="1"/>
    <col min="12" max="12" width="2.6640625" style="1" customWidth="1"/>
    <col min="13" max="13" width="35.6640625" style="1" customWidth="1"/>
    <col min="14" max="16384" width="9.109375" style="1"/>
  </cols>
  <sheetData>
    <row r="2" spans="2:13" ht="21" x14ac:dyDescent="0.3">
      <c r="B2" s="2" t="s">
        <v>30</v>
      </c>
      <c r="H2" s="1" t="s">
        <v>93</v>
      </c>
    </row>
    <row r="3" spans="2:13" ht="15" customHeight="1" thickBot="1" x14ac:dyDescent="0.35">
      <c r="C3" s="3"/>
      <c r="D3" s="12"/>
      <c r="E3" s="12"/>
      <c r="F3" s="12"/>
      <c r="G3" s="12"/>
      <c r="H3" s="12"/>
    </row>
    <row r="4" spans="2:13" x14ac:dyDescent="0.3">
      <c r="C4" s="1" t="s">
        <v>89</v>
      </c>
      <c r="E4" s="47" t="s">
        <v>99</v>
      </c>
      <c r="F4" s="48"/>
    </row>
    <row r="5" spans="2:13" x14ac:dyDescent="0.3">
      <c r="C5" s="1" t="s">
        <v>90</v>
      </c>
      <c r="E5" s="53" t="s">
        <v>100</v>
      </c>
      <c r="F5" s="54"/>
    </row>
    <row r="6" spans="2:13" x14ac:dyDescent="0.3">
      <c r="C6" s="1" t="s">
        <v>91</v>
      </c>
      <c r="E6" s="38"/>
      <c r="F6" s="39"/>
    </row>
    <row r="7" spans="2:13" x14ac:dyDescent="0.3">
      <c r="C7" s="1" t="s">
        <v>21</v>
      </c>
      <c r="E7" s="42"/>
      <c r="F7" s="43"/>
    </row>
    <row r="8" spans="2:13" x14ac:dyDescent="0.3">
      <c r="C8" s="1" t="s">
        <v>22</v>
      </c>
      <c r="E8" s="42"/>
      <c r="F8" s="43"/>
    </row>
    <row r="9" spans="2:13" ht="15" thickBot="1" x14ac:dyDescent="0.35">
      <c r="C9" s="1" t="s">
        <v>23</v>
      </c>
      <c r="E9" s="51"/>
      <c r="F9" s="52"/>
    </row>
    <row r="11" spans="2:13" ht="15" thickBot="1" x14ac:dyDescent="0.35">
      <c r="B11" s="3" t="s">
        <v>0</v>
      </c>
      <c r="E11" s="3" t="s">
        <v>3</v>
      </c>
      <c r="F11" s="3" t="s">
        <v>4</v>
      </c>
    </row>
    <row r="12" spans="2:13" x14ac:dyDescent="0.3">
      <c r="C12" s="1" t="s">
        <v>1</v>
      </c>
      <c r="E12" s="5"/>
      <c r="F12" s="9"/>
    </row>
    <row r="13" spans="2:13" x14ac:dyDescent="0.3">
      <c r="C13" s="1" t="s">
        <v>2</v>
      </c>
      <c r="E13" s="36"/>
      <c r="F13" s="37"/>
    </row>
    <row r="14" spans="2:13" ht="15" thickBot="1" x14ac:dyDescent="0.35">
      <c r="C14" s="1" t="s">
        <v>92</v>
      </c>
      <c r="E14" s="7"/>
      <c r="F14" s="11"/>
    </row>
    <row r="15" spans="2:13" x14ac:dyDescent="0.3">
      <c r="E15" s="19"/>
      <c r="F15" s="20"/>
    </row>
    <row r="16" spans="2:13" ht="15" thickBot="1" x14ac:dyDescent="0.35">
      <c r="B16" s="3" t="s">
        <v>63</v>
      </c>
      <c r="E16" s="3" t="s">
        <v>61</v>
      </c>
      <c r="F16" s="3" t="s">
        <v>62</v>
      </c>
      <c r="M16" s="25" t="s">
        <v>64</v>
      </c>
    </row>
    <row r="17" spans="2:13" ht="60" customHeight="1" thickBot="1" x14ac:dyDescent="0.35">
      <c r="C17" s="1" t="s">
        <v>24</v>
      </c>
      <c r="E17" s="27">
        <f>IF(COUNTIF($E$12:$E$14,"x")&gt;0,1,MAX(SUM(E20:E36)/10,1))</f>
        <v>1</v>
      </c>
      <c r="F17" s="44"/>
      <c r="G17" s="45"/>
      <c r="H17" s="46"/>
      <c r="M17" s="30"/>
    </row>
    <row r="19" spans="2:13" ht="15" thickBot="1" x14ac:dyDescent="0.35">
      <c r="B19" s="3" t="s">
        <v>11</v>
      </c>
      <c r="E19" s="3" t="s">
        <v>3</v>
      </c>
      <c r="F19" s="3" t="s">
        <v>4</v>
      </c>
      <c r="H19" s="24" t="s">
        <v>5</v>
      </c>
      <c r="I19" s="24" t="s">
        <v>6</v>
      </c>
      <c r="J19" s="24" t="s">
        <v>7</v>
      </c>
      <c r="K19" s="24" t="s">
        <v>8</v>
      </c>
      <c r="L19" s="26"/>
      <c r="M19" s="25" t="s">
        <v>31</v>
      </c>
    </row>
    <row r="20" spans="2:13" ht="72" x14ac:dyDescent="0.3">
      <c r="C20" s="4" t="s">
        <v>79</v>
      </c>
      <c r="E20" s="5"/>
      <c r="F20" s="9"/>
      <c r="H20" s="21" t="s">
        <v>94</v>
      </c>
      <c r="I20" s="22" t="s">
        <v>95</v>
      </c>
      <c r="J20" s="22" t="s">
        <v>96</v>
      </c>
      <c r="K20" s="23" t="s">
        <v>97</v>
      </c>
      <c r="M20" s="31" t="s">
        <v>101</v>
      </c>
    </row>
    <row r="21" spans="2:13" ht="86.4" x14ac:dyDescent="0.3">
      <c r="C21" s="4" t="s">
        <v>80</v>
      </c>
      <c r="E21" s="6"/>
      <c r="F21" s="10"/>
      <c r="H21" s="13" t="s">
        <v>87</v>
      </c>
      <c r="I21" s="34" t="s">
        <v>82</v>
      </c>
      <c r="J21" s="34" t="s">
        <v>81</v>
      </c>
      <c r="K21" s="35" t="s">
        <v>98</v>
      </c>
      <c r="M21" s="32" t="s">
        <v>102</v>
      </c>
    </row>
    <row r="22" spans="2:13" x14ac:dyDescent="0.3">
      <c r="C22" s="4" t="s">
        <v>46</v>
      </c>
      <c r="E22" s="6"/>
      <c r="F22" s="10"/>
      <c r="H22" s="13" t="s">
        <v>49</v>
      </c>
      <c r="I22" s="8" t="s">
        <v>50</v>
      </c>
      <c r="J22" s="8" t="s">
        <v>48</v>
      </c>
      <c r="K22" s="14" t="s">
        <v>47</v>
      </c>
      <c r="M22" s="32" t="s">
        <v>103</v>
      </c>
    </row>
    <row r="23" spans="2:13" ht="86.4" x14ac:dyDescent="0.3">
      <c r="C23" s="4" t="s">
        <v>51</v>
      </c>
      <c r="E23" s="6"/>
      <c r="F23" s="10"/>
      <c r="H23" s="13" t="s">
        <v>52</v>
      </c>
      <c r="I23" s="8" t="s">
        <v>53</v>
      </c>
      <c r="J23" s="8" t="s">
        <v>54</v>
      </c>
      <c r="K23" s="14" t="s">
        <v>55</v>
      </c>
      <c r="M23" s="32" t="s">
        <v>111</v>
      </c>
    </row>
    <row r="24" spans="2:13" ht="57.6" x14ac:dyDescent="0.3">
      <c r="C24" s="4" t="s">
        <v>32</v>
      </c>
      <c r="E24" s="6"/>
      <c r="F24" s="10"/>
      <c r="H24" s="13" t="s">
        <v>33</v>
      </c>
      <c r="I24" s="8" t="s">
        <v>34</v>
      </c>
      <c r="J24" s="8" t="s">
        <v>35</v>
      </c>
      <c r="K24" s="14" t="s">
        <v>56</v>
      </c>
      <c r="M24" s="32" t="s">
        <v>104</v>
      </c>
    </row>
    <row r="25" spans="2:13" ht="86.4" x14ac:dyDescent="0.3">
      <c r="C25" s="4" t="s">
        <v>78</v>
      </c>
      <c r="E25" s="6"/>
      <c r="F25" s="10"/>
      <c r="H25" s="13" t="s">
        <v>12</v>
      </c>
      <c r="I25" s="8" t="s">
        <v>75</v>
      </c>
      <c r="J25" s="8" t="s">
        <v>76</v>
      </c>
      <c r="K25" s="14" t="s">
        <v>77</v>
      </c>
      <c r="M25" s="32" t="s">
        <v>110</v>
      </c>
    </row>
    <row r="26" spans="2:13" ht="43.2" x14ac:dyDescent="0.3">
      <c r="C26" s="4" t="s">
        <v>29</v>
      </c>
      <c r="E26" s="6"/>
      <c r="F26" s="10"/>
      <c r="H26" s="13" t="s">
        <v>13</v>
      </c>
      <c r="I26" s="8" t="s">
        <v>14</v>
      </c>
      <c r="J26" s="8" t="s">
        <v>36</v>
      </c>
      <c r="K26" s="15" t="s">
        <v>88</v>
      </c>
      <c r="M26" s="32" t="s">
        <v>105</v>
      </c>
    </row>
    <row r="27" spans="2:13" ht="43.8" thickBot="1" x14ac:dyDescent="0.35">
      <c r="C27" s="4" t="s">
        <v>83</v>
      </c>
      <c r="E27" s="7"/>
      <c r="F27" s="11"/>
      <c r="H27" s="16" t="s">
        <v>84</v>
      </c>
      <c r="I27" s="17" t="s">
        <v>85</v>
      </c>
      <c r="J27" s="49" t="s">
        <v>86</v>
      </c>
      <c r="K27" s="50"/>
      <c r="M27" s="33" t="s">
        <v>106</v>
      </c>
    </row>
    <row r="29" spans="2:13" ht="15" thickBot="1" x14ac:dyDescent="0.35">
      <c r="B29" s="3" t="s">
        <v>10</v>
      </c>
      <c r="E29" s="3" t="s">
        <v>3</v>
      </c>
      <c r="F29" s="3" t="s">
        <v>4</v>
      </c>
      <c r="H29" s="24" t="s">
        <v>5</v>
      </c>
      <c r="I29" s="24" t="s">
        <v>6</v>
      </c>
      <c r="J29" s="24" t="s">
        <v>7</v>
      </c>
      <c r="K29" s="24" t="s">
        <v>8</v>
      </c>
      <c r="L29" s="26"/>
      <c r="M29" s="25" t="s">
        <v>31</v>
      </c>
    </row>
    <row r="30" spans="2:13" ht="115.2" x14ac:dyDescent="0.3">
      <c r="C30" s="4" t="s">
        <v>57</v>
      </c>
      <c r="E30" s="5"/>
      <c r="F30" s="9"/>
      <c r="H30" s="13" t="s">
        <v>37</v>
      </c>
      <c r="I30" s="8" t="s">
        <v>43</v>
      </c>
      <c r="J30" s="8" t="s">
        <v>44</v>
      </c>
      <c r="K30" s="14" t="s">
        <v>45</v>
      </c>
      <c r="M30" s="28" t="s">
        <v>107</v>
      </c>
    </row>
    <row r="31" spans="2:13" ht="58.2" thickBot="1" x14ac:dyDescent="0.35">
      <c r="C31" s="4" t="s">
        <v>39</v>
      </c>
      <c r="E31" s="7"/>
      <c r="F31" s="11"/>
      <c r="H31" s="16" t="s">
        <v>38</v>
      </c>
      <c r="I31" s="17" t="s">
        <v>40</v>
      </c>
      <c r="J31" s="17" t="s">
        <v>41</v>
      </c>
      <c r="K31" s="18" t="s">
        <v>42</v>
      </c>
      <c r="M31" s="29" t="s">
        <v>112</v>
      </c>
    </row>
    <row r="33" spans="2:13" ht="15" thickBot="1" x14ac:dyDescent="0.35">
      <c r="B33" s="3" t="s">
        <v>9</v>
      </c>
      <c r="E33" s="3" t="s">
        <v>3</v>
      </c>
      <c r="F33" s="3" t="s">
        <v>4</v>
      </c>
      <c r="H33" s="24" t="s">
        <v>5</v>
      </c>
      <c r="I33" s="24" t="s">
        <v>6</v>
      </c>
      <c r="J33" s="24" t="s">
        <v>7</v>
      </c>
      <c r="K33" s="24" t="s">
        <v>8</v>
      </c>
      <c r="L33" s="26"/>
      <c r="M33" s="25" t="s">
        <v>31</v>
      </c>
    </row>
    <row r="34" spans="2:13" ht="43.2" x14ac:dyDescent="0.3">
      <c r="C34" s="4" t="s">
        <v>60</v>
      </c>
      <c r="E34" s="5"/>
      <c r="F34" s="9"/>
      <c r="H34" s="13" t="s">
        <v>65</v>
      </c>
      <c r="I34" s="8" t="s">
        <v>66</v>
      </c>
      <c r="J34" s="40" t="s">
        <v>71</v>
      </c>
      <c r="K34" s="41"/>
      <c r="M34" s="28"/>
    </row>
    <row r="35" spans="2:13" ht="28.8" x14ac:dyDescent="0.3">
      <c r="C35" s="4" t="s">
        <v>59</v>
      </c>
      <c r="E35" s="6"/>
      <c r="F35" s="10"/>
      <c r="H35" s="13" t="s">
        <v>74</v>
      </c>
      <c r="I35" s="8" t="s">
        <v>73</v>
      </c>
      <c r="J35" s="40" t="s">
        <v>72</v>
      </c>
      <c r="K35" s="41"/>
      <c r="M35" s="28" t="s">
        <v>108</v>
      </c>
    </row>
    <row r="36" spans="2:13" ht="58.2" thickBot="1" x14ac:dyDescent="0.35">
      <c r="C36" s="4" t="s">
        <v>58</v>
      </c>
      <c r="E36" s="7"/>
      <c r="F36" s="11"/>
      <c r="H36" s="16" t="s">
        <v>67</v>
      </c>
      <c r="I36" s="17" t="s">
        <v>70</v>
      </c>
      <c r="J36" s="17" t="s">
        <v>68</v>
      </c>
      <c r="K36" s="18" t="s">
        <v>69</v>
      </c>
      <c r="M36" s="29" t="s">
        <v>109</v>
      </c>
    </row>
    <row r="37" spans="2:13" x14ac:dyDescent="0.3">
      <c r="C37" s="4"/>
      <c r="D37" s="4"/>
      <c r="E37" s="4"/>
      <c r="F37" s="4"/>
      <c r="G37" s="4"/>
      <c r="H37" s="4"/>
      <c r="I37" s="4"/>
      <c r="J37" s="4"/>
      <c r="K37" s="4"/>
      <c r="L37" s="4"/>
      <c r="M37" s="4"/>
    </row>
  </sheetData>
  <mergeCells count="9">
    <mergeCell ref="J34:K34"/>
    <mergeCell ref="J35:K35"/>
    <mergeCell ref="E8:F8"/>
    <mergeCell ref="F17:H17"/>
    <mergeCell ref="E4:F4"/>
    <mergeCell ref="E7:F7"/>
    <mergeCell ref="J27:K27"/>
    <mergeCell ref="E9:F9"/>
    <mergeCell ref="E5:F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D11"/>
  <sheetViews>
    <sheetView workbookViewId="0">
      <selection activeCell="B2" sqref="B2:B11"/>
    </sheetView>
  </sheetViews>
  <sheetFormatPr defaultRowHeight="14.4" x14ac:dyDescent="0.3"/>
  <sheetData>
    <row r="2" spans="3:4" x14ac:dyDescent="0.3">
      <c r="C2" t="s">
        <v>25</v>
      </c>
      <c r="D2">
        <v>0</v>
      </c>
    </row>
    <row r="3" spans="3:4" x14ac:dyDescent="0.3">
      <c r="C3" t="s">
        <v>26</v>
      </c>
      <c r="D3">
        <v>0</v>
      </c>
    </row>
    <row r="4" spans="3:4" x14ac:dyDescent="0.3">
      <c r="C4" t="s">
        <v>27</v>
      </c>
      <c r="D4">
        <v>0</v>
      </c>
    </row>
    <row r="5" spans="3:4" x14ac:dyDescent="0.3">
      <c r="C5" t="s">
        <v>28</v>
      </c>
      <c r="D5">
        <v>0</v>
      </c>
    </row>
    <row r="6" spans="3:4" x14ac:dyDescent="0.3">
      <c r="C6" t="s">
        <v>17</v>
      </c>
      <c r="D6">
        <v>0</v>
      </c>
    </row>
    <row r="7" spans="3:4" x14ac:dyDescent="0.3">
      <c r="C7" t="s">
        <v>15</v>
      </c>
      <c r="D7">
        <v>0</v>
      </c>
    </row>
    <row r="8" spans="3:4" x14ac:dyDescent="0.3">
      <c r="C8" t="s">
        <v>18</v>
      </c>
      <c r="D8">
        <v>0.1</v>
      </c>
    </row>
    <row r="9" spans="3:4" x14ac:dyDescent="0.3">
      <c r="C9" t="s">
        <v>16</v>
      </c>
      <c r="D9">
        <v>0.3</v>
      </c>
    </row>
    <row r="10" spans="3:4" x14ac:dyDescent="0.3">
      <c r="C10" t="s">
        <v>19</v>
      </c>
      <c r="D10">
        <v>0.4</v>
      </c>
    </row>
    <row r="11" spans="3:4" x14ac:dyDescent="0.3">
      <c r="C11" t="s">
        <v>20</v>
      </c>
      <c r="D11">
        <v>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e7647ff1-e2f7-42a1-a68c-3c96587cf758" xsi:nil="true"/>
    <SharedWithUsers xmlns="7178be8b-d0ef-4995-97d9-396f4bad9a56">
      <UserInfo>
        <DisplayName/>
        <AccountId xsi:nil="true"/>
        <AccountType/>
      </UserInfo>
    </SharedWithUsers>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6" ma:contentTypeDescription="Een nieuw document maken." ma:contentTypeScope="" ma:versionID="00ca3a5371b83136a2cccd118a79e071">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5dd5598e21cd9c458d7b1985f3601fde"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4D0896-41A1-4D8E-B2B4-DAF4537F2CEF}">
  <ds:schemaRefs>
    <ds:schemaRef ds:uri="http://schemas.microsoft.com/office/2006/metadata/properties"/>
    <ds:schemaRef ds:uri="http://purl.org/dc/terms/"/>
    <ds:schemaRef ds:uri="http://schemas.microsoft.com/sharepoint/v3"/>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e7647ff1-e2f7-42a1-a68c-3c96587cf758"/>
    <ds:schemaRef ds:uri="7178be8b-d0ef-4995-97d9-396f4bad9a56"/>
    <ds:schemaRef ds:uri="http://www.w3.org/XML/1998/namespace"/>
    <ds:schemaRef ds:uri="http://purl.org/dc/dcmitype/"/>
  </ds:schemaRefs>
</ds:datastoreItem>
</file>

<file path=customXml/itemProps2.xml><?xml version="1.0" encoding="utf-8"?>
<ds:datastoreItem xmlns:ds="http://schemas.openxmlformats.org/officeDocument/2006/customXml" ds:itemID="{23DBAEBF-FD46-4F8A-B318-4A5D09F431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702B07-5163-4733-93F0-15C1454EB37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Evaluation form</vt:lpstr>
      <vt:lpstr>Grading system</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Eltjo Voorhoeve</dc:creator>
  <cp:lastModifiedBy>Nick de Bruin</cp:lastModifiedBy>
  <dcterms:created xsi:type="dcterms:W3CDTF">2018-05-12T14:16:05Z</dcterms:created>
  <dcterms:modified xsi:type="dcterms:W3CDTF">2022-08-15T10:52:53Z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y fmtid="{D5CDD505-2E9C-101B-9397-08002B2CF9AE}" pid="3" name="Order">
    <vt:r8>17330000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AuthorIds_UIVersion_1024">
    <vt:lpwstr>25</vt:lpwstr>
  </property>
  <property fmtid="{D5CDD505-2E9C-101B-9397-08002B2CF9AE}" pid="9" name="AuthorIds_UIVersion_2048">
    <vt:lpwstr>25</vt:lpwstr>
  </property>
  <property fmtid="{D5CDD505-2E9C-101B-9397-08002B2CF9AE}" pid="10" name="AuthorIds_UIVersion_7680">
    <vt:lpwstr>25</vt:lpwstr>
  </property>
</Properties>
</file>