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thing\"/>
    </mc:Choice>
  </mc:AlternateContent>
  <xr:revisionPtr revIDLastSave="0" documentId="13_ncr:1_{B9F79CFE-3B58-47AC-AA53-8043C39E2F5F}" xr6:coauthVersionLast="47" xr6:coauthVersionMax="47" xr10:uidLastSave="{00000000-0000-0000-0000-000000000000}"/>
  <bookViews>
    <workbookView xWindow="-110" yWindow="-110" windowWidth="25820" windowHeight="13900" xr2:uid="{452624CE-3643-4C9E-B732-0FA9211BE29E}"/>
  </bookViews>
  <sheets>
    <sheet name="Sheet1" sheetId="1" r:id="rId1"/>
  </sheets>
  <definedNames>
    <definedName name="_xlnm._FilterDatabase" localSheetId="0" hidden="1">Sheet1!$A$1:$P$248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M18" i="1"/>
  <c r="L139" i="1"/>
  <c r="L140" i="1"/>
  <c r="L220" i="1"/>
  <c r="L227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" i="1"/>
  <c r="H53" i="1"/>
  <c r="J53" i="1" s="1"/>
  <c r="L53" i="1" s="1"/>
  <c r="I53" i="1"/>
  <c r="K53" i="1" s="1"/>
  <c r="H54" i="1"/>
  <c r="J54" i="1" s="1"/>
  <c r="L54" i="1" s="1"/>
  <c r="I54" i="1"/>
  <c r="K54" i="1" s="1"/>
  <c r="H55" i="1"/>
  <c r="J55" i="1" s="1"/>
  <c r="L55" i="1" s="1"/>
  <c r="I55" i="1"/>
  <c r="K55" i="1" s="1"/>
  <c r="H56" i="1"/>
  <c r="J56" i="1" s="1"/>
  <c r="L56" i="1" s="1"/>
  <c r="I56" i="1"/>
  <c r="K56" i="1" s="1"/>
  <c r="H57" i="1"/>
  <c r="J57" i="1" s="1"/>
  <c r="L57" i="1" s="1"/>
  <c r="I57" i="1"/>
  <c r="K57" i="1" s="1"/>
  <c r="H58" i="1"/>
  <c r="J58" i="1" s="1"/>
  <c r="L58" i="1" s="1"/>
  <c r="I58" i="1"/>
  <c r="K58" i="1" s="1"/>
  <c r="H59" i="1"/>
  <c r="J59" i="1" s="1"/>
  <c r="L59" i="1" s="1"/>
  <c r="I59" i="1"/>
  <c r="K59" i="1" s="1"/>
  <c r="H60" i="1"/>
  <c r="I60" i="1"/>
  <c r="K60" i="1" s="1"/>
  <c r="J60" i="1"/>
  <c r="L60" i="1" s="1"/>
  <c r="H61" i="1"/>
  <c r="J61" i="1" s="1"/>
  <c r="L61" i="1" s="1"/>
  <c r="I61" i="1"/>
  <c r="K61" i="1" s="1"/>
  <c r="H62" i="1"/>
  <c r="J62" i="1" s="1"/>
  <c r="L62" i="1" s="1"/>
  <c r="I62" i="1"/>
  <c r="K62" i="1" s="1"/>
  <c r="H63" i="1"/>
  <c r="J63" i="1" s="1"/>
  <c r="L63" i="1" s="1"/>
  <c r="I63" i="1"/>
  <c r="K63" i="1" s="1"/>
  <c r="H64" i="1"/>
  <c r="J64" i="1" s="1"/>
  <c r="L64" i="1" s="1"/>
  <c r="I64" i="1"/>
  <c r="K64" i="1" s="1"/>
  <c r="H65" i="1"/>
  <c r="J65" i="1" s="1"/>
  <c r="L65" i="1" s="1"/>
  <c r="I65" i="1"/>
  <c r="K65" i="1" s="1"/>
  <c r="H66" i="1"/>
  <c r="J66" i="1" s="1"/>
  <c r="L66" i="1" s="1"/>
  <c r="I66" i="1"/>
  <c r="K66" i="1" s="1"/>
  <c r="H67" i="1"/>
  <c r="J67" i="1" s="1"/>
  <c r="L67" i="1" s="1"/>
  <c r="I67" i="1"/>
  <c r="K67" i="1" s="1"/>
  <c r="H68" i="1"/>
  <c r="J68" i="1" s="1"/>
  <c r="L68" i="1" s="1"/>
  <c r="I68" i="1"/>
  <c r="K68" i="1" s="1"/>
  <c r="H69" i="1"/>
  <c r="J69" i="1" s="1"/>
  <c r="L69" i="1" s="1"/>
  <c r="I69" i="1"/>
  <c r="K69" i="1" s="1"/>
  <c r="H70" i="1"/>
  <c r="J70" i="1" s="1"/>
  <c r="L70" i="1" s="1"/>
  <c r="I70" i="1"/>
  <c r="K70" i="1" s="1"/>
  <c r="H71" i="1"/>
  <c r="J71" i="1" s="1"/>
  <c r="L71" i="1" s="1"/>
  <c r="I71" i="1"/>
  <c r="K71" i="1" s="1"/>
  <c r="H72" i="1"/>
  <c r="J72" i="1" s="1"/>
  <c r="L72" i="1" s="1"/>
  <c r="I72" i="1"/>
  <c r="K72" i="1" s="1"/>
  <c r="H73" i="1"/>
  <c r="J73" i="1" s="1"/>
  <c r="L73" i="1" s="1"/>
  <c r="I73" i="1"/>
  <c r="K73" i="1" s="1"/>
  <c r="H74" i="1"/>
  <c r="J74" i="1" s="1"/>
  <c r="L74" i="1" s="1"/>
  <c r="I74" i="1"/>
  <c r="K74" i="1" s="1"/>
  <c r="H75" i="1"/>
  <c r="J75" i="1" s="1"/>
  <c r="L75" i="1" s="1"/>
  <c r="I75" i="1"/>
  <c r="K75" i="1" s="1"/>
  <c r="H76" i="1"/>
  <c r="J76" i="1" s="1"/>
  <c r="L76" i="1" s="1"/>
  <c r="I76" i="1"/>
  <c r="K76" i="1"/>
  <c r="H77" i="1"/>
  <c r="J77" i="1" s="1"/>
  <c r="L77" i="1" s="1"/>
  <c r="I77" i="1"/>
  <c r="K77" i="1" s="1"/>
  <c r="H78" i="1"/>
  <c r="J78" i="1" s="1"/>
  <c r="L78" i="1" s="1"/>
  <c r="I78" i="1"/>
  <c r="K78" i="1" s="1"/>
  <c r="H79" i="1"/>
  <c r="J79" i="1" s="1"/>
  <c r="L79" i="1" s="1"/>
  <c r="I79" i="1"/>
  <c r="K79" i="1" s="1"/>
  <c r="H80" i="1"/>
  <c r="J80" i="1" s="1"/>
  <c r="L80" i="1" s="1"/>
  <c r="I80" i="1"/>
  <c r="K80" i="1" s="1"/>
  <c r="H81" i="1"/>
  <c r="J81" i="1" s="1"/>
  <c r="L81" i="1" s="1"/>
  <c r="I81" i="1"/>
  <c r="K81" i="1" s="1"/>
  <c r="H82" i="1"/>
  <c r="J82" i="1" s="1"/>
  <c r="L82" i="1" s="1"/>
  <c r="I82" i="1"/>
  <c r="K82" i="1" s="1"/>
  <c r="H83" i="1"/>
  <c r="J83" i="1" s="1"/>
  <c r="L83" i="1" s="1"/>
  <c r="I83" i="1"/>
  <c r="K83" i="1" s="1"/>
  <c r="H84" i="1"/>
  <c r="J84" i="1" s="1"/>
  <c r="L84" i="1" s="1"/>
  <c r="I84" i="1"/>
  <c r="K84" i="1" s="1"/>
  <c r="H85" i="1"/>
  <c r="J85" i="1" s="1"/>
  <c r="L85" i="1" s="1"/>
  <c r="I85" i="1"/>
  <c r="K85" i="1" s="1"/>
  <c r="H86" i="1"/>
  <c r="J86" i="1" s="1"/>
  <c r="L86" i="1" s="1"/>
  <c r="I86" i="1"/>
  <c r="K86" i="1" s="1"/>
  <c r="H87" i="1"/>
  <c r="J87" i="1" s="1"/>
  <c r="L87" i="1" s="1"/>
  <c r="I87" i="1"/>
  <c r="K87" i="1" s="1"/>
  <c r="H88" i="1"/>
  <c r="J88" i="1" s="1"/>
  <c r="L88" i="1" s="1"/>
  <c r="I88" i="1"/>
  <c r="K88" i="1" s="1"/>
  <c r="H89" i="1"/>
  <c r="J89" i="1" s="1"/>
  <c r="L89" i="1" s="1"/>
  <c r="I89" i="1"/>
  <c r="K89" i="1" s="1"/>
  <c r="H90" i="1"/>
  <c r="J90" i="1" s="1"/>
  <c r="L90" i="1" s="1"/>
  <c r="I90" i="1"/>
  <c r="K90" i="1" s="1"/>
  <c r="H91" i="1"/>
  <c r="J91" i="1" s="1"/>
  <c r="L91" i="1" s="1"/>
  <c r="I91" i="1"/>
  <c r="K91" i="1" s="1"/>
  <c r="H92" i="1"/>
  <c r="J92" i="1" s="1"/>
  <c r="L92" i="1" s="1"/>
  <c r="I92" i="1"/>
  <c r="K92" i="1" s="1"/>
  <c r="H93" i="1"/>
  <c r="J93" i="1" s="1"/>
  <c r="L93" i="1" s="1"/>
  <c r="I93" i="1"/>
  <c r="K93" i="1" s="1"/>
  <c r="H94" i="1"/>
  <c r="J94" i="1" s="1"/>
  <c r="L94" i="1" s="1"/>
  <c r="I94" i="1"/>
  <c r="K94" i="1" s="1"/>
  <c r="H95" i="1"/>
  <c r="J95" i="1" s="1"/>
  <c r="L95" i="1" s="1"/>
  <c r="I95" i="1"/>
  <c r="K95" i="1" s="1"/>
  <c r="H96" i="1"/>
  <c r="J96" i="1" s="1"/>
  <c r="L96" i="1" s="1"/>
  <c r="I96" i="1"/>
  <c r="K96" i="1" s="1"/>
  <c r="H97" i="1"/>
  <c r="J97" i="1" s="1"/>
  <c r="L97" i="1" s="1"/>
  <c r="I97" i="1"/>
  <c r="K97" i="1" s="1"/>
  <c r="H98" i="1"/>
  <c r="J98" i="1" s="1"/>
  <c r="L98" i="1" s="1"/>
  <c r="I98" i="1"/>
  <c r="K98" i="1" s="1"/>
  <c r="H99" i="1"/>
  <c r="J99" i="1" s="1"/>
  <c r="L99" i="1" s="1"/>
  <c r="I99" i="1"/>
  <c r="K99" i="1" s="1"/>
  <c r="H100" i="1"/>
  <c r="J100" i="1" s="1"/>
  <c r="L100" i="1" s="1"/>
  <c r="I100" i="1"/>
  <c r="K100" i="1" s="1"/>
  <c r="H101" i="1"/>
  <c r="J101" i="1" s="1"/>
  <c r="L101" i="1" s="1"/>
  <c r="I101" i="1"/>
  <c r="K101" i="1" s="1"/>
  <c r="H102" i="1"/>
  <c r="J102" i="1" s="1"/>
  <c r="L102" i="1" s="1"/>
  <c r="I102" i="1"/>
  <c r="K102" i="1" s="1"/>
  <c r="H103" i="1"/>
  <c r="J103" i="1" s="1"/>
  <c r="L103" i="1" s="1"/>
  <c r="I103" i="1"/>
  <c r="K103" i="1" s="1"/>
  <c r="H104" i="1"/>
  <c r="J104" i="1" s="1"/>
  <c r="L104" i="1" s="1"/>
  <c r="I104" i="1"/>
  <c r="K104" i="1" s="1"/>
  <c r="H105" i="1"/>
  <c r="J105" i="1" s="1"/>
  <c r="L105" i="1" s="1"/>
  <c r="I105" i="1"/>
  <c r="K105" i="1" s="1"/>
  <c r="H106" i="1"/>
  <c r="J106" i="1" s="1"/>
  <c r="L106" i="1" s="1"/>
  <c r="I106" i="1"/>
  <c r="K106" i="1" s="1"/>
  <c r="H107" i="1"/>
  <c r="J107" i="1" s="1"/>
  <c r="L107" i="1" s="1"/>
  <c r="I107" i="1"/>
  <c r="K107" i="1" s="1"/>
  <c r="H108" i="1"/>
  <c r="J108" i="1" s="1"/>
  <c r="L108" i="1" s="1"/>
  <c r="I108" i="1"/>
  <c r="K108" i="1" s="1"/>
  <c r="H109" i="1"/>
  <c r="J109" i="1" s="1"/>
  <c r="L109" i="1" s="1"/>
  <c r="I109" i="1"/>
  <c r="K109" i="1" s="1"/>
  <c r="H110" i="1"/>
  <c r="J110" i="1" s="1"/>
  <c r="L110" i="1" s="1"/>
  <c r="I110" i="1"/>
  <c r="K110" i="1" s="1"/>
  <c r="H111" i="1"/>
  <c r="J111" i="1" s="1"/>
  <c r="L111" i="1" s="1"/>
  <c r="I111" i="1"/>
  <c r="K111" i="1" s="1"/>
  <c r="H112" i="1"/>
  <c r="J112" i="1" s="1"/>
  <c r="L112" i="1" s="1"/>
  <c r="I112" i="1"/>
  <c r="K112" i="1" s="1"/>
  <c r="H113" i="1"/>
  <c r="J113" i="1" s="1"/>
  <c r="L113" i="1" s="1"/>
  <c r="I113" i="1"/>
  <c r="K113" i="1" s="1"/>
  <c r="H114" i="1"/>
  <c r="J114" i="1" s="1"/>
  <c r="L114" i="1" s="1"/>
  <c r="I114" i="1"/>
  <c r="K114" i="1" s="1"/>
  <c r="H115" i="1"/>
  <c r="J115" i="1" s="1"/>
  <c r="L115" i="1" s="1"/>
  <c r="I115" i="1"/>
  <c r="K115" i="1" s="1"/>
  <c r="H116" i="1"/>
  <c r="J116" i="1" s="1"/>
  <c r="L116" i="1" s="1"/>
  <c r="I116" i="1"/>
  <c r="K116" i="1" s="1"/>
  <c r="H117" i="1"/>
  <c r="J117" i="1" s="1"/>
  <c r="L117" i="1" s="1"/>
  <c r="I117" i="1"/>
  <c r="K117" i="1" s="1"/>
  <c r="H118" i="1"/>
  <c r="J118" i="1" s="1"/>
  <c r="L118" i="1" s="1"/>
  <c r="I118" i="1"/>
  <c r="K118" i="1" s="1"/>
  <c r="H119" i="1"/>
  <c r="J119" i="1" s="1"/>
  <c r="L119" i="1" s="1"/>
  <c r="I119" i="1"/>
  <c r="K119" i="1" s="1"/>
  <c r="H120" i="1"/>
  <c r="J120" i="1" s="1"/>
  <c r="L120" i="1" s="1"/>
  <c r="I120" i="1"/>
  <c r="K120" i="1" s="1"/>
  <c r="H121" i="1"/>
  <c r="J121" i="1" s="1"/>
  <c r="L121" i="1" s="1"/>
  <c r="I121" i="1"/>
  <c r="K121" i="1" s="1"/>
  <c r="H122" i="1"/>
  <c r="J122" i="1" s="1"/>
  <c r="L122" i="1" s="1"/>
  <c r="I122" i="1"/>
  <c r="K122" i="1"/>
  <c r="H123" i="1"/>
  <c r="J123" i="1" s="1"/>
  <c r="L123" i="1" s="1"/>
  <c r="I123" i="1"/>
  <c r="K123" i="1" s="1"/>
  <c r="H124" i="1"/>
  <c r="J124" i="1" s="1"/>
  <c r="L124" i="1" s="1"/>
  <c r="I124" i="1"/>
  <c r="K124" i="1" s="1"/>
  <c r="H125" i="1"/>
  <c r="J125" i="1" s="1"/>
  <c r="L125" i="1" s="1"/>
  <c r="I125" i="1"/>
  <c r="K125" i="1" s="1"/>
  <c r="H126" i="1"/>
  <c r="J126" i="1" s="1"/>
  <c r="L126" i="1" s="1"/>
  <c r="I126" i="1"/>
  <c r="K126" i="1" s="1"/>
  <c r="H127" i="1"/>
  <c r="J127" i="1" s="1"/>
  <c r="L127" i="1" s="1"/>
  <c r="I127" i="1"/>
  <c r="K127" i="1" s="1"/>
  <c r="H128" i="1"/>
  <c r="J128" i="1" s="1"/>
  <c r="L128" i="1" s="1"/>
  <c r="I128" i="1"/>
  <c r="K128" i="1" s="1"/>
  <c r="H129" i="1"/>
  <c r="J129" i="1" s="1"/>
  <c r="L129" i="1" s="1"/>
  <c r="I129" i="1"/>
  <c r="K129" i="1" s="1"/>
  <c r="H130" i="1"/>
  <c r="J130" i="1" s="1"/>
  <c r="L130" i="1" s="1"/>
  <c r="I130" i="1"/>
  <c r="K130" i="1" s="1"/>
  <c r="H131" i="1"/>
  <c r="J131" i="1" s="1"/>
  <c r="L131" i="1" s="1"/>
  <c r="I131" i="1"/>
  <c r="K131" i="1" s="1"/>
  <c r="H132" i="1"/>
  <c r="J132" i="1" s="1"/>
  <c r="L132" i="1" s="1"/>
  <c r="I132" i="1"/>
  <c r="K132" i="1" s="1"/>
  <c r="H133" i="1"/>
  <c r="J133" i="1" s="1"/>
  <c r="L133" i="1" s="1"/>
  <c r="I133" i="1"/>
  <c r="K133" i="1" s="1"/>
  <c r="H134" i="1"/>
  <c r="J134" i="1" s="1"/>
  <c r="L134" i="1" s="1"/>
  <c r="I134" i="1"/>
  <c r="K134" i="1" s="1"/>
  <c r="H135" i="1"/>
  <c r="J135" i="1" s="1"/>
  <c r="L135" i="1" s="1"/>
  <c r="I135" i="1"/>
  <c r="K135" i="1" s="1"/>
  <c r="H136" i="1"/>
  <c r="J136" i="1" s="1"/>
  <c r="L136" i="1" s="1"/>
  <c r="I136" i="1"/>
  <c r="K136" i="1" s="1"/>
  <c r="H137" i="1"/>
  <c r="J137" i="1" s="1"/>
  <c r="L137" i="1" s="1"/>
  <c r="I137" i="1"/>
  <c r="K137" i="1" s="1"/>
  <c r="H138" i="1"/>
  <c r="J138" i="1" s="1"/>
  <c r="L138" i="1" s="1"/>
  <c r="I138" i="1"/>
  <c r="K138" i="1" s="1"/>
  <c r="H139" i="1"/>
  <c r="J139" i="1" s="1"/>
  <c r="I139" i="1"/>
  <c r="K139" i="1" s="1"/>
  <c r="H140" i="1"/>
  <c r="J140" i="1" s="1"/>
  <c r="I140" i="1"/>
  <c r="K140" i="1" s="1"/>
  <c r="H141" i="1"/>
  <c r="J141" i="1" s="1"/>
  <c r="L141" i="1" s="1"/>
  <c r="I141" i="1"/>
  <c r="K141" i="1" s="1"/>
  <c r="H142" i="1"/>
  <c r="J142" i="1" s="1"/>
  <c r="L142" i="1" s="1"/>
  <c r="I142" i="1"/>
  <c r="K142" i="1" s="1"/>
  <c r="H143" i="1"/>
  <c r="J143" i="1" s="1"/>
  <c r="L143" i="1" s="1"/>
  <c r="I143" i="1"/>
  <c r="K143" i="1" s="1"/>
  <c r="H144" i="1"/>
  <c r="J144" i="1" s="1"/>
  <c r="L144" i="1" s="1"/>
  <c r="I144" i="1"/>
  <c r="K144" i="1" s="1"/>
  <c r="H145" i="1"/>
  <c r="J145" i="1" s="1"/>
  <c r="L145" i="1" s="1"/>
  <c r="I145" i="1"/>
  <c r="K145" i="1" s="1"/>
  <c r="H146" i="1"/>
  <c r="J146" i="1" s="1"/>
  <c r="L146" i="1" s="1"/>
  <c r="I146" i="1"/>
  <c r="K146" i="1" s="1"/>
  <c r="H147" i="1"/>
  <c r="J147" i="1" s="1"/>
  <c r="L147" i="1" s="1"/>
  <c r="I147" i="1"/>
  <c r="K147" i="1" s="1"/>
  <c r="H148" i="1"/>
  <c r="J148" i="1" s="1"/>
  <c r="L148" i="1" s="1"/>
  <c r="I148" i="1"/>
  <c r="K148" i="1" s="1"/>
  <c r="H149" i="1"/>
  <c r="J149" i="1" s="1"/>
  <c r="L149" i="1" s="1"/>
  <c r="I149" i="1"/>
  <c r="K149" i="1" s="1"/>
  <c r="H150" i="1"/>
  <c r="J150" i="1" s="1"/>
  <c r="L150" i="1" s="1"/>
  <c r="I150" i="1"/>
  <c r="K150" i="1" s="1"/>
  <c r="H151" i="1"/>
  <c r="J151" i="1" s="1"/>
  <c r="L151" i="1" s="1"/>
  <c r="I151" i="1"/>
  <c r="K151" i="1" s="1"/>
  <c r="H152" i="1"/>
  <c r="J152" i="1" s="1"/>
  <c r="L152" i="1" s="1"/>
  <c r="I152" i="1"/>
  <c r="K152" i="1" s="1"/>
  <c r="H153" i="1"/>
  <c r="J153" i="1" s="1"/>
  <c r="L153" i="1" s="1"/>
  <c r="I153" i="1"/>
  <c r="K153" i="1" s="1"/>
  <c r="H154" i="1"/>
  <c r="J154" i="1" s="1"/>
  <c r="L154" i="1" s="1"/>
  <c r="I154" i="1"/>
  <c r="K154" i="1" s="1"/>
  <c r="H155" i="1"/>
  <c r="J155" i="1" s="1"/>
  <c r="L155" i="1" s="1"/>
  <c r="I155" i="1"/>
  <c r="K155" i="1" s="1"/>
  <c r="H156" i="1"/>
  <c r="J156" i="1" s="1"/>
  <c r="L156" i="1" s="1"/>
  <c r="I156" i="1"/>
  <c r="K156" i="1" s="1"/>
  <c r="H157" i="1"/>
  <c r="J157" i="1" s="1"/>
  <c r="L157" i="1" s="1"/>
  <c r="I157" i="1"/>
  <c r="K157" i="1" s="1"/>
  <c r="H158" i="1"/>
  <c r="J158" i="1" s="1"/>
  <c r="L158" i="1" s="1"/>
  <c r="I158" i="1"/>
  <c r="K158" i="1" s="1"/>
  <c r="H159" i="1"/>
  <c r="J159" i="1" s="1"/>
  <c r="L159" i="1" s="1"/>
  <c r="I159" i="1"/>
  <c r="K159" i="1" s="1"/>
  <c r="H160" i="1"/>
  <c r="J160" i="1" s="1"/>
  <c r="L160" i="1" s="1"/>
  <c r="I160" i="1"/>
  <c r="K160" i="1" s="1"/>
  <c r="H161" i="1"/>
  <c r="J161" i="1" s="1"/>
  <c r="L161" i="1" s="1"/>
  <c r="I161" i="1"/>
  <c r="K161" i="1" s="1"/>
  <c r="H162" i="1"/>
  <c r="J162" i="1" s="1"/>
  <c r="L162" i="1" s="1"/>
  <c r="I162" i="1"/>
  <c r="K162" i="1" s="1"/>
  <c r="H163" i="1"/>
  <c r="J163" i="1" s="1"/>
  <c r="L163" i="1" s="1"/>
  <c r="I163" i="1"/>
  <c r="K163" i="1" s="1"/>
  <c r="H164" i="1"/>
  <c r="J164" i="1" s="1"/>
  <c r="L164" i="1" s="1"/>
  <c r="I164" i="1"/>
  <c r="K164" i="1" s="1"/>
  <c r="H165" i="1"/>
  <c r="J165" i="1" s="1"/>
  <c r="L165" i="1" s="1"/>
  <c r="I165" i="1"/>
  <c r="K165" i="1" s="1"/>
  <c r="H166" i="1"/>
  <c r="J166" i="1" s="1"/>
  <c r="L166" i="1" s="1"/>
  <c r="I166" i="1"/>
  <c r="K166" i="1" s="1"/>
  <c r="H167" i="1"/>
  <c r="J167" i="1" s="1"/>
  <c r="L167" i="1" s="1"/>
  <c r="I167" i="1"/>
  <c r="K167" i="1" s="1"/>
  <c r="H168" i="1"/>
  <c r="J168" i="1" s="1"/>
  <c r="L168" i="1" s="1"/>
  <c r="I168" i="1"/>
  <c r="K168" i="1" s="1"/>
  <c r="H169" i="1"/>
  <c r="J169" i="1" s="1"/>
  <c r="L169" i="1" s="1"/>
  <c r="I169" i="1"/>
  <c r="K169" i="1" s="1"/>
  <c r="H170" i="1"/>
  <c r="J170" i="1" s="1"/>
  <c r="L170" i="1" s="1"/>
  <c r="I170" i="1"/>
  <c r="K170" i="1" s="1"/>
  <c r="H171" i="1"/>
  <c r="J171" i="1" s="1"/>
  <c r="L171" i="1" s="1"/>
  <c r="I171" i="1"/>
  <c r="K171" i="1" s="1"/>
  <c r="H172" i="1"/>
  <c r="J172" i="1" s="1"/>
  <c r="L172" i="1" s="1"/>
  <c r="I172" i="1"/>
  <c r="K172" i="1" s="1"/>
  <c r="H173" i="1"/>
  <c r="J173" i="1" s="1"/>
  <c r="L173" i="1" s="1"/>
  <c r="I173" i="1"/>
  <c r="K173" i="1" s="1"/>
  <c r="H174" i="1"/>
  <c r="J174" i="1" s="1"/>
  <c r="L174" i="1" s="1"/>
  <c r="I174" i="1"/>
  <c r="K174" i="1" s="1"/>
  <c r="H175" i="1"/>
  <c r="J175" i="1" s="1"/>
  <c r="L175" i="1" s="1"/>
  <c r="I175" i="1"/>
  <c r="K175" i="1" s="1"/>
  <c r="H176" i="1"/>
  <c r="J176" i="1" s="1"/>
  <c r="L176" i="1" s="1"/>
  <c r="I176" i="1"/>
  <c r="K176" i="1" s="1"/>
  <c r="H177" i="1"/>
  <c r="J177" i="1" s="1"/>
  <c r="L177" i="1" s="1"/>
  <c r="I177" i="1"/>
  <c r="K177" i="1" s="1"/>
  <c r="H178" i="1"/>
  <c r="J178" i="1" s="1"/>
  <c r="L178" i="1" s="1"/>
  <c r="I178" i="1"/>
  <c r="K178" i="1" s="1"/>
  <c r="H179" i="1"/>
  <c r="J179" i="1" s="1"/>
  <c r="L179" i="1" s="1"/>
  <c r="I179" i="1"/>
  <c r="K179" i="1" s="1"/>
  <c r="H180" i="1"/>
  <c r="J180" i="1" s="1"/>
  <c r="L180" i="1" s="1"/>
  <c r="I180" i="1"/>
  <c r="K180" i="1" s="1"/>
  <c r="H181" i="1"/>
  <c r="J181" i="1" s="1"/>
  <c r="L181" i="1" s="1"/>
  <c r="I181" i="1"/>
  <c r="K181" i="1" s="1"/>
  <c r="H182" i="1"/>
  <c r="J182" i="1" s="1"/>
  <c r="L182" i="1" s="1"/>
  <c r="I182" i="1"/>
  <c r="K182" i="1" s="1"/>
  <c r="H183" i="1"/>
  <c r="J183" i="1" s="1"/>
  <c r="L183" i="1" s="1"/>
  <c r="I183" i="1"/>
  <c r="K183" i="1" s="1"/>
  <c r="H184" i="1"/>
  <c r="J184" i="1" s="1"/>
  <c r="L184" i="1" s="1"/>
  <c r="I184" i="1"/>
  <c r="K184" i="1" s="1"/>
  <c r="H185" i="1"/>
  <c r="J185" i="1" s="1"/>
  <c r="L185" i="1" s="1"/>
  <c r="I185" i="1"/>
  <c r="K185" i="1" s="1"/>
  <c r="H186" i="1"/>
  <c r="J186" i="1" s="1"/>
  <c r="L186" i="1" s="1"/>
  <c r="I186" i="1"/>
  <c r="K186" i="1" s="1"/>
  <c r="H187" i="1"/>
  <c r="J187" i="1" s="1"/>
  <c r="L187" i="1" s="1"/>
  <c r="I187" i="1"/>
  <c r="K187" i="1" s="1"/>
  <c r="H188" i="1"/>
  <c r="J188" i="1" s="1"/>
  <c r="L188" i="1" s="1"/>
  <c r="I188" i="1"/>
  <c r="K188" i="1" s="1"/>
  <c r="H189" i="1"/>
  <c r="J189" i="1" s="1"/>
  <c r="L189" i="1" s="1"/>
  <c r="I189" i="1"/>
  <c r="K189" i="1" s="1"/>
  <c r="H190" i="1"/>
  <c r="J190" i="1" s="1"/>
  <c r="L190" i="1" s="1"/>
  <c r="I190" i="1"/>
  <c r="K190" i="1" s="1"/>
  <c r="H191" i="1"/>
  <c r="J191" i="1" s="1"/>
  <c r="L191" i="1" s="1"/>
  <c r="I191" i="1"/>
  <c r="K191" i="1" s="1"/>
  <c r="H192" i="1"/>
  <c r="J192" i="1" s="1"/>
  <c r="L192" i="1" s="1"/>
  <c r="I192" i="1"/>
  <c r="K192" i="1" s="1"/>
  <c r="H193" i="1"/>
  <c r="J193" i="1" s="1"/>
  <c r="L193" i="1" s="1"/>
  <c r="I193" i="1"/>
  <c r="K193" i="1" s="1"/>
  <c r="H194" i="1"/>
  <c r="J194" i="1" s="1"/>
  <c r="L194" i="1" s="1"/>
  <c r="I194" i="1"/>
  <c r="K194" i="1" s="1"/>
  <c r="H195" i="1"/>
  <c r="J195" i="1" s="1"/>
  <c r="L195" i="1" s="1"/>
  <c r="I195" i="1"/>
  <c r="K195" i="1" s="1"/>
  <c r="H196" i="1"/>
  <c r="J196" i="1" s="1"/>
  <c r="L196" i="1" s="1"/>
  <c r="I196" i="1"/>
  <c r="K196" i="1" s="1"/>
  <c r="H197" i="1"/>
  <c r="J197" i="1" s="1"/>
  <c r="L197" i="1" s="1"/>
  <c r="I197" i="1"/>
  <c r="K197" i="1" s="1"/>
  <c r="H198" i="1"/>
  <c r="J198" i="1" s="1"/>
  <c r="L198" i="1" s="1"/>
  <c r="I198" i="1"/>
  <c r="K198" i="1" s="1"/>
  <c r="H199" i="1"/>
  <c r="J199" i="1" s="1"/>
  <c r="L199" i="1" s="1"/>
  <c r="I199" i="1"/>
  <c r="K199" i="1" s="1"/>
  <c r="H200" i="1"/>
  <c r="J200" i="1" s="1"/>
  <c r="L200" i="1" s="1"/>
  <c r="I200" i="1"/>
  <c r="K200" i="1" s="1"/>
  <c r="H201" i="1"/>
  <c r="J201" i="1" s="1"/>
  <c r="L201" i="1" s="1"/>
  <c r="I201" i="1"/>
  <c r="K201" i="1" s="1"/>
  <c r="H202" i="1"/>
  <c r="J202" i="1" s="1"/>
  <c r="L202" i="1" s="1"/>
  <c r="I202" i="1"/>
  <c r="K202" i="1" s="1"/>
  <c r="H203" i="1"/>
  <c r="J203" i="1" s="1"/>
  <c r="L203" i="1" s="1"/>
  <c r="I203" i="1"/>
  <c r="K203" i="1" s="1"/>
  <c r="H204" i="1"/>
  <c r="J204" i="1" s="1"/>
  <c r="L204" i="1" s="1"/>
  <c r="I204" i="1"/>
  <c r="K204" i="1" s="1"/>
  <c r="H205" i="1"/>
  <c r="J205" i="1" s="1"/>
  <c r="L205" i="1" s="1"/>
  <c r="I205" i="1"/>
  <c r="K205" i="1" s="1"/>
  <c r="H206" i="1"/>
  <c r="J206" i="1" s="1"/>
  <c r="L206" i="1" s="1"/>
  <c r="I206" i="1"/>
  <c r="K206" i="1" s="1"/>
  <c r="H207" i="1"/>
  <c r="J207" i="1" s="1"/>
  <c r="L207" i="1" s="1"/>
  <c r="I207" i="1"/>
  <c r="K207" i="1" s="1"/>
  <c r="H208" i="1"/>
  <c r="J208" i="1" s="1"/>
  <c r="L208" i="1" s="1"/>
  <c r="I208" i="1"/>
  <c r="K208" i="1" s="1"/>
  <c r="H209" i="1"/>
  <c r="J209" i="1" s="1"/>
  <c r="L209" i="1" s="1"/>
  <c r="I209" i="1"/>
  <c r="K209" i="1" s="1"/>
  <c r="H210" i="1"/>
  <c r="J210" i="1" s="1"/>
  <c r="L210" i="1" s="1"/>
  <c r="I210" i="1"/>
  <c r="K210" i="1" s="1"/>
  <c r="H211" i="1"/>
  <c r="J211" i="1" s="1"/>
  <c r="L211" i="1" s="1"/>
  <c r="I211" i="1"/>
  <c r="K211" i="1" s="1"/>
  <c r="H212" i="1"/>
  <c r="J212" i="1" s="1"/>
  <c r="L212" i="1" s="1"/>
  <c r="I212" i="1"/>
  <c r="K212" i="1" s="1"/>
  <c r="H213" i="1"/>
  <c r="J213" i="1" s="1"/>
  <c r="L213" i="1" s="1"/>
  <c r="I213" i="1"/>
  <c r="K213" i="1" s="1"/>
  <c r="H214" i="1"/>
  <c r="J214" i="1" s="1"/>
  <c r="L214" i="1" s="1"/>
  <c r="I214" i="1"/>
  <c r="K214" i="1" s="1"/>
  <c r="H215" i="1"/>
  <c r="J215" i="1" s="1"/>
  <c r="L215" i="1" s="1"/>
  <c r="I215" i="1"/>
  <c r="K215" i="1" s="1"/>
  <c r="H216" i="1"/>
  <c r="J216" i="1" s="1"/>
  <c r="L216" i="1" s="1"/>
  <c r="I216" i="1"/>
  <c r="K216" i="1" s="1"/>
  <c r="H217" i="1"/>
  <c r="J217" i="1" s="1"/>
  <c r="L217" i="1" s="1"/>
  <c r="I217" i="1"/>
  <c r="K217" i="1" s="1"/>
  <c r="H218" i="1"/>
  <c r="J218" i="1" s="1"/>
  <c r="L218" i="1" s="1"/>
  <c r="I218" i="1"/>
  <c r="K218" i="1" s="1"/>
  <c r="H219" i="1"/>
  <c r="J219" i="1" s="1"/>
  <c r="L219" i="1" s="1"/>
  <c r="I219" i="1"/>
  <c r="K219" i="1" s="1"/>
  <c r="H220" i="1"/>
  <c r="J220" i="1" s="1"/>
  <c r="I220" i="1"/>
  <c r="K220" i="1" s="1"/>
  <c r="H221" i="1"/>
  <c r="J221" i="1" s="1"/>
  <c r="L221" i="1" s="1"/>
  <c r="I221" i="1"/>
  <c r="K221" i="1" s="1"/>
  <c r="H222" i="1"/>
  <c r="J222" i="1" s="1"/>
  <c r="L222" i="1" s="1"/>
  <c r="I222" i="1"/>
  <c r="K222" i="1" s="1"/>
  <c r="H223" i="1"/>
  <c r="J223" i="1" s="1"/>
  <c r="L223" i="1" s="1"/>
  <c r="I223" i="1"/>
  <c r="K223" i="1" s="1"/>
  <c r="H224" i="1"/>
  <c r="J224" i="1" s="1"/>
  <c r="L224" i="1" s="1"/>
  <c r="I224" i="1"/>
  <c r="K224" i="1" s="1"/>
  <c r="H225" i="1"/>
  <c r="J225" i="1" s="1"/>
  <c r="L225" i="1" s="1"/>
  <c r="I225" i="1"/>
  <c r="K225" i="1" s="1"/>
  <c r="H226" i="1"/>
  <c r="J226" i="1" s="1"/>
  <c r="L226" i="1" s="1"/>
  <c r="I226" i="1"/>
  <c r="K226" i="1" s="1"/>
  <c r="H227" i="1"/>
  <c r="J227" i="1" s="1"/>
  <c r="I227" i="1"/>
  <c r="K227" i="1" s="1"/>
  <c r="H228" i="1"/>
  <c r="J228" i="1" s="1"/>
  <c r="L228" i="1" s="1"/>
  <c r="I228" i="1"/>
  <c r="K228" i="1" s="1"/>
  <c r="H229" i="1"/>
  <c r="J229" i="1" s="1"/>
  <c r="L229" i="1" s="1"/>
  <c r="I229" i="1"/>
  <c r="K229" i="1" s="1"/>
  <c r="H230" i="1"/>
  <c r="J230" i="1" s="1"/>
  <c r="L230" i="1" s="1"/>
  <c r="I230" i="1"/>
  <c r="K230" i="1" s="1"/>
  <c r="H231" i="1"/>
  <c r="J231" i="1" s="1"/>
  <c r="L231" i="1" s="1"/>
  <c r="I231" i="1"/>
  <c r="K231" i="1" s="1"/>
  <c r="H232" i="1"/>
  <c r="J232" i="1" s="1"/>
  <c r="L232" i="1" s="1"/>
  <c r="I232" i="1"/>
  <c r="K232" i="1" s="1"/>
  <c r="H233" i="1"/>
  <c r="J233" i="1" s="1"/>
  <c r="L233" i="1" s="1"/>
  <c r="I233" i="1"/>
  <c r="K233" i="1" s="1"/>
  <c r="H234" i="1"/>
  <c r="J234" i="1" s="1"/>
  <c r="L234" i="1" s="1"/>
  <c r="I234" i="1"/>
  <c r="K234" i="1" s="1"/>
  <c r="H235" i="1"/>
  <c r="J235" i="1" s="1"/>
  <c r="L235" i="1" s="1"/>
  <c r="I235" i="1"/>
  <c r="K235" i="1" s="1"/>
  <c r="H236" i="1"/>
  <c r="J236" i="1" s="1"/>
  <c r="L236" i="1" s="1"/>
  <c r="I236" i="1"/>
  <c r="K236" i="1" s="1"/>
  <c r="H237" i="1"/>
  <c r="J237" i="1" s="1"/>
  <c r="L237" i="1" s="1"/>
  <c r="I237" i="1"/>
  <c r="K237" i="1" s="1"/>
  <c r="H238" i="1"/>
  <c r="J238" i="1" s="1"/>
  <c r="L238" i="1" s="1"/>
  <c r="I238" i="1"/>
  <c r="K238" i="1" s="1"/>
  <c r="H239" i="1"/>
  <c r="J239" i="1" s="1"/>
  <c r="L239" i="1" s="1"/>
  <c r="I239" i="1"/>
  <c r="K239" i="1" s="1"/>
  <c r="H240" i="1"/>
  <c r="J240" i="1" s="1"/>
  <c r="L240" i="1" s="1"/>
  <c r="I240" i="1"/>
  <c r="K240" i="1" s="1"/>
  <c r="H241" i="1"/>
  <c r="J241" i="1" s="1"/>
  <c r="L241" i="1" s="1"/>
  <c r="I241" i="1"/>
  <c r="K241" i="1" s="1"/>
  <c r="H242" i="1"/>
  <c r="J242" i="1" s="1"/>
  <c r="L242" i="1" s="1"/>
  <c r="I242" i="1"/>
  <c r="K242" i="1" s="1"/>
  <c r="H243" i="1"/>
  <c r="J243" i="1" s="1"/>
  <c r="L243" i="1" s="1"/>
  <c r="I243" i="1"/>
  <c r="K243" i="1" s="1"/>
  <c r="H244" i="1"/>
  <c r="J244" i="1" s="1"/>
  <c r="L244" i="1" s="1"/>
  <c r="I244" i="1"/>
  <c r="K244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I36" i="1"/>
  <c r="K36" i="1" s="1"/>
  <c r="I37" i="1"/>
  <c r="K37" i="1" s="1"/>
  <c r="I38" i="1"/>
  <c r="K38" i="1" s="1"/>
  <c r="I39" i="1"/>
  <c r="K39" i="1" s="1"/>
  <c r="I40" i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H3" i="1"/>
  <c r="J3" i="1" s="1"/>
  <c r="L3" i="1" s="1"/>
  <c r="H4" i="1"/>
  <c r="J4" i="1" s="1"/>
  <c r="L4" i="1" s="1"/>
  <c r="H5" i="1"/>
  <c r="J5" i="1" s="1"/>
  <c r="L5" i="1" s="1"/>
  <c r="H6" i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H52" i="1"/>
  <c r="J52" i="1" s="1"/>
  <c r="L52" i="1" s="1"/>
  <c r="I2" i="1"/>
  <c r="K2" i="1" s="1"/>
  <c r="H2" i="1"/>
  <c r="J2" i="1" s="1"/>
  <c r="L2" i="1" s="1"/>
  <c r="J6" i="1"/>
  <c r="L6" i="1" s="1"/>
  <c r="J7" i="1"/>
  <c r="L7" i="1" s="1"/>
  <c r="K24" i="1"/>
  <c r="K25" i="1"/>
  <c r="K35" i="1"/>
  <c r="J38" i="1"/>
  <c r="L38" i="1" s="1"/>
  <c r="K40" i="1"/>
  <c r="J51" i="1"/>
  <c r="L51" i="1" s="1"/>
</calcChain>
</file>

<file path=xl/sharedStrings.xml><?xml version="1.0" encoding="utf-8"?>
<sst xmlns="http://schemas.openxmlformats.org/spreadsheetml/2006/main" count="22" uniqueCount="13">
  <si>
    <t>Num</t>
  </si>
  <si>
    <t>Multiply</t>
  </si>
  <si>
    <t>Split</t>
  </si>
  <si>
    <t>Reverse &amp; add 0</t>
  </si>
  <si>
    <t>divide/37</t>
  </si>
  <si>
    <t>check decimal</t>
  </si>
  <si>
    <t>retunr</t>
  </si>
  <si>
    <t>Multiple</t>
  </si>
  <si>
    <t>thousands</t>
  </si>
  <si>
    <t>Hundres</t>
  </si>
  <si>
    <t>tens</t>
  </si>
  <si>
    <t>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</si>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</sst>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3A82-17F6-4E6A-94A6-660CCB89040F}">
  <dimension ref="A1:P244"/>
  <sheetViews>
    <sheetView tabSelected="1" workbookViewId="0">
      <selection activeCell="M2" sqref="M2"/>
    </sheetView>
  </sheetViews>
  <sheetFormatPr defaultRowHeight="14.5" x14ac:dyDescent="0.35"/>
  <cols>
    <col min="1" max="1" width="7.08984375" bestFit="1" customWidth="1"/>
    <col min="2" max="2" width="10" bestFit="1" customWidth="1"/>
    <col min="3" max="3" width="9.90625" bestFit="1" customWidth="1"/>
    <col min="4" max="7" width="6.6328125" bestFit="1" customWidth="1"/>
    <col min="8" max="9" width="16.6328125" bestFit="1" customWidth="1"/>
    <col min="10" max="11" width="10.90625" bestFit="1" customWidth="1"/>
    <col min="12" max="12" width="14.6328125" bestFit="1" customWidth="1"/>
  </cols>
  <sheetData>
    <row r="1" spans="1:16" x14ac:dyDescent="0.35">
      <c r="A1" t="s">
        <v>0</v>
      </c>
      <c r="B1" t="s">
        <v>7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</row>
    <row r="2" spans="1:16" x14ac:dyDescent="0.35">
      <c r="A2">
        <v>37</v>
      </c>
      <c r="B2">
        <v>28</v>
      </c>
      <c r="C2">
        <f>B2*A2</f>
        <v>1036</v>
      </c>
      <c r="D2">
        <v>1</v>
      </c>
      <c r="E2">
        <v>0</v>
      </c>
      <c r="F2">
        <v>3</v>
      </c>
      <c r="G2">
        <v>6</v>
      </c>
      <c r="H2" s="1" t="str">
        <f>G2&amp;0&amp;F2&amp;0&amp;E2&amp;0&amp;D2</f>
        <v>6030001</v>
      </c>
      <c r="I2" t="str">
        <f>G2&amp;0&amp;F2&amp;0&amp;E2&amp;0&amp;D2&amp;0</f>
        <v>60300010</v>
      </c>
      <c r="J2">
        <f>H2/37</f>
        <v>162973</v>
      </c>
      <c r="K2">
        <f>I2/37</f>
        <v>1629730</v>
      </c>
      <c r="L2" t="str">
        <f>IFERROR(FIND(".",J2,1),"No decimal")</f>
        <v>No decimal</v>
      </c>
      <c r="O2">
        <v>162.97300000000001</v>
      </c>
      <c r="P2">
        <f>IFERROR(FIND(".",O2,1),"No decimal")</f>
        <v>4</v>
      </c>
    </row>
    <row r="3" spans="1:16" x14ac:dyDescent="0.35">
      <c r="A3">
        <v>37</v>
      </c>
      <c r="B3">
        <v>29</v>
      </c>
      <c r="C3">
        <f t="shared" ref="C3:C66" si="0">B3*A3</f>
        <v>1073</v>
      </c>
      <c r="D3">
        <v>1</v>
      </c>
      <c r="E3">
        <v>0</v>
      </c>
      <c r="F3">
        <v>7</v>
      </c>
      <c r="G3">
        <v>3</v>
      </c>
      <c r="H3" t="str">
        <f t="shared" ref="H3:H52" si="1">G3&amp;0&amp;F3&amp;0&amp;E3&amp;0&amp;D3</f>
        <v>3070001</v>
      </c>
      <c r="I3" t="str">
        <f t="shared" ref="I3:I52" si="2">G3&amp;0&amp;F3&amp;0&amp;E3&amp;0&amp;D3&amp;0</f>
        <v>30700010</v>
      </c>
      <c r="J3">
        <f t="shared" ref="J3:J52" si="3">H3/37</f>
        <v>82973</v>
      </c>
      <c r="K3">
        <f t="shared" ref="K3:K52" si="4">I3/37</f>
        <v>829730</v>
      </c>
      <c r="L3" t="str">
        <f t="shared" ref="L3:L66" si="5">IFERROR(FIND(".",J3,1),"No decimal")</f>
        <v>No decimal</v>
      </c>
      <c r="M3">
        <v>6301</v>
      </c>
    </row>
    <row r="4" spans="1:16" x14ac:dyDescent="0.35">
      <c r="A4">
        <v>37</v>
      </c>
      <c r="B4">
        <v>30</v>
      </c>
      <c r="C4">
        <f t="shared" si="0"/>
        <v>1110</v>
      </c>
      <c r="D4">
        <v>1</v>
      </c>
      <c r="E4">
        <v>1</v>
      </c>
      <c r="F4">
        <v>1</v>
      </c>
      <c r="G4">
        <v>0</v>
      </c>
      <c r="H4" t="str">
        <f t="shared" si="1"/>
        <v>0010101</v>
      </c>
      <c r="I4" t="str">
        <f t="shared" si="2"/>
        <v>00101010</v>
      </c>
      <c r="J4">
        <f t="shared" si="3"/>
        <v>273</v>
      </c>
      <c r="K4">
        <f t="shared" si="4"/>
        <v>2730</v>
      </c>
      <c r="L4" t="str">
        <f t="shared" si="5"/>
        <v>No decimal</v>
      </c>
    </row>
    <row r="5" spans="1:16" x14ac:dyDescent="0.35">
      <c r="A5">
        <v>37</v>
      </c>
      <c r="B5">
        <v>31</v>
      </c>
      <c r="C5">
        <f t="shared" si="0"/>
        <v>1147</v>
      </c>
      <c r="D5">
        <v>1</v>
      </c>
      <c r="E5">
        <v>1</v>
      </c>
      <c r="F5">
        <v>4</v>
      </c>
      <c r="G5">
        <v>7</v>
      </c>
      <c r="H5" t="str">
        <f t="shared" si="1"/>
        <v>7040101</v>
      </c>
      <c r="I5" t="str">
        <f t="shared" si="2"/>
        <v>70401010</v>
      </c>
      <c r="J5">
        <f t="shared" si="3"/>
        <v>190273</v>
      </c>
      <c r="K5">
        <f t="shared" si="4"/>
        <v>1902730</v>
      </c>
      <c r="L5" t="str">
        <f t="shared" si="5"/>
        <v>No decimal</v>
      </c>
      <c r="O5">
        <v>37</v>
      </c>
    </row>
    <row r="6" spans="1:16" x14ac:dyDescent="0.35">
      <c r="A6">
        <v>37</v>
      </c>
      <c r="B6">
        <v>32</v>
      </c>
      <c r="C6">
        <f t="shared" si="0"/>
        <v>1184</v>
      </c>
      <c r="D6">
        <v>1</v>
      </c>
      <c r="E6">
        <v>1</v>
      </c>
      <c r="F6">
        <v>8</v>
      </c>
      <c r="G6">
        <v>4</v>
      </c>
      <c r="H6" t="str">
        <f t="shared" si="1"/>
        <v>4080101</v>
      </c>
      <c r="I6" t="str">
        <f t="shared" si="2"/>
        <v>40801010</v>
      </c>
      <c r="J6">
        <f t="shared" si="3"/>
        <v>110273</v>
      </c>
      <c r="K6">
        <f t="shared" si="4"/>
        <v>1102730</v>
      </c>
      <c r="L6" t="str">
        <f t="shared" si="5"/>
        <v>No decimal</v>
      </c>
      <c r="P6" t="s">
        <v>6</v>
      </c>
    </row>
    <row r="7" spans="1:16" x14ac:dyDescent="0.35">
      <c r="A7">
        <v>37</v>
      </c>
      <c r="B7">
        <v>33</v>
      </c>
      <c r="C7">
        <f t="shared" si="0"/>
        <v>1221</v>
      </c>
      <c r="D7">
        <v>1</v>
      </c>
      <c r="E7">
        <v>2</v>
      </c>
      <c r="F7">
        <v>2</v>
      </c>
      <c r="G7">
        <v>1</v>
      </c>
      <c r="H7" t="str">
        <f t="shared" si="1"/>
        <v>1020201</v>
      </c>
      <c r="I7" t="str">
        <f t="shared" si="2"/>
        <v>10202010</v>
      </c>
      <c r="J7">
        <f t="shared" si="3"/>
        <v>27573</v>
      </c>
      <c r="K7">
        <f t="shared" si="4"/>
        <v>275730</v>
      </c>
      <c r="L7" t="str">
        <f t="shared" si="5"/>
        <v>No decimal</v>
      </c>
      <c r="M7">
        <v>1036</v>
      </c>
    </row>
    <row r="8" spans="1:16" x14ac:dyDescent="0.35">
      <c r="A8">
        <v>37</v>
      </c>
      <c r="B8">
        <v>34</v>
      </c>
      <c r="C8">
        <f t="shared" si="0"/>
        <v>1258</v>
      </c>
      <c r="D8">
        <v>1</v>
      </c>
      <c r="E8">
        <v>2</v>
      </c>
      <c r="F8">
        <v>5</v>
      </c>
      <c r="G8">
        <v>8</v>
      </c>
      <c r="H8" t="str">
        <f t="shared" si="1"/>
        <v>8050201</v>
      </c>
      <c r="I8" t="str">
        <f t="shared" si="2"/>
        <v>80502010</v>
      </c>
      <c r="J8">
        <f t="shared" si="3"/>
        <v>217573</v>
      </c>
      <c r="K8">
        <f t="shared" si="4"/>
        <v>2175730</v>
      </c>
      <c r="L8" t="str">
        <f t="shared" si="5"/>
        <v>No decimal</v>
      </c>
    </row>
    <row r="9" spans="1:16" x14ac:dyDescent="0.35">
      <c r="A9">
        <v>37</v>
      </c>
      <c r="B9">
        <v>35</v>
      </c>
      <c r="C9">
        <f t="shared" si="0"/>
        <v>1295</v>
      </c>
      <c r="D9">
        <v>1</v>
      </c>
      <c r="E9">
        <v>2</v>
      </c>
      <c r="F9">
        <v>9</v>
      </c>
      <c r="G9">
        <v>5</v>
      </c>
      <c r="H9" t="str">
        <f t="shared" si="1"/>
        <v>5090201</v>
      </c>
      <c r="I9" t="str">
        <f t="shared" si="2"/>
        <v>50902010</v>
      </c>
      <c r="J9">
        <f t="shared" si="3"/>
        <v>137573</v>
      </c>
      <c r="K9">
        <f t="shared" si="4"/>
        <v>1375730</v>
      </c>
      <c r="L9" t="str">
        <f t="shared" si="5"/>
        <v>No decimal</v>
      </c>
      <c r="M9">
        <v>1</v>
      </c>
      <c r="N9">
        <v>0</v>
      </c>
      <c r="O9">
        <v>3</v>
      </c>
      <c r="P9">
        <v>6</v>
      </c>
    </row>
    <row r="10" spans="1:16" x14ac:dyDescent="0.35">
      <c r="A10">
        <v>37</v>
      </c>
      <c r="B10">
        <v>36</v>
      </c>
      <c r="C10">
        <f t="shared" si="0"/>
        <v>1332</v>
      </c>
      <c r="D10">
        <v>1</v>
      </c>
      <c r="E10">
        <v>3</v>
      </c>
      <c r="F10">
        <v>3</v>
      </c>
      <c r="G10">
        <v>2</v>
      </c>
      <c r="H10" t="str">
        <f t="shared" si="1"/>
        <v>2030301</v>
      </c>
      <c r="I10" t="str">
        <f t="shared" si="2"/>
        <v>20303010</v>
      </c>
      <c r="J10">
        <f t="shared" si="3"/>
        <v>54873</v>
      </c>
      <c r="K10">
        <f t="shared" si="4"/>
        <v>548730</v>
      </c>
      <c r="L10" t="str">
        <f t="shared" si="5"/>
        <v>No decimal</v>
      </c>
      <c r="M10" t="s">
        <v>8</v>
      </c>
      <c r="N10" t="s">
        <v>9</v>
      </c>
      <c r="O10" t="s">
        <v>10</v>
      </c>
      <c r="P10" t="s">
        <v>11</v>
      </c>
    </row>
    <row r="11" spans="1:16" x14ac:dyDescent="0.35">
      <c r="A11">
        <v>37</v>
      </c>
      <c r="B11">
        <v>37</v>
      </c>
      <c r="C11">
        <f t="shared" si="0"/>
        <v>1369</v>
      </c>
      <c r="D11">
        <v>1</v>
      </c>
      <c r="E11">
        <v>3</v>
      </c>
      <c r="F11">
        <v>6</v>
      </c>
      <c r="G11">
        <v>9</v>
      </c>
      <c r="H11" t="str">
        <f t="shared" si="1"/>
        <v>9060301</v>
      </c>
      <c r="I11" t="str">
        <f t="shared" si="2"/>
        <v>90603010</v>
      </c>
      <c r="J11">
        <f t="shared" si="3"/>
        <v>244873</v>
      </c>
      <c r="K11">
        <f t="shared" si="4"/>
        <v>2448730</v>
      </c>
      <c r="L11" t="str">
        <f t="shared" si="5"/>
        <v>No decimal</v>
      </c>
      <c r="M11">
        <v>6</v>
      </c>
      <c r="N11">
        <v>3</v>
      </c>
      <c r="O11">
        <v>0</v>
      </c>
      <c r="P11">
        <v>1</v>
      </c>
    </row>
    <row r="12" spans="1:16" x14ac:dyDescent="0.35">
      <c r="A12">
        <v>37</v>
      </c>
      <c r="B12">
        <v>38</v>
      </c>
      <c r="C12">
        <f t="shared" si="0"/>
        <v>1406</v>
      </c>
      <c r="D12">
        <v>1</v>
      </c>
      <c r="E12">
        <v>4</v>
      </c>
      <c r="F12">
        <v>0</v>
      </c>
      <c r="G12">
        <v>6</v>
      </c>
      <c r="H12" t="str">
        <f t="shared" si="1"/>
        <v>6000401</v>
      </c>
      <c r="I12" t="str">
        <f t="shared" si="2"/>
        <v>60004010</v>
      </c>
      <c r="J12">
        <f t="shared" si="3"/>
        <v>162173</v>
      </c>
      <c r="K12">
        <f t="shared" si="4"/>
        <v>1621730</v>
      </c>
      <c r="L12" t="str">
        <f t="shared" si="5"/>
        <v>No decimal</v>
      </c>
      <c r="M12" t="s">
        <v>8</v>
      </c>
      <c r="N12" t="s">
        <v>9</v>
      </c>
      <c r="O12" t="s">
        <v>10</v>
      </c>
      <c r="P12" t="s">
        <v>11</v>
      </c>
    </row>
    <row r="13" spans="1:16" x14ac:dyDescent="0.35">
      <c r="A13">
        <v>37</v>
      </c>
      <c r="B13">
        <v>39</v>
      </c>
      <c r="C13">
        <f t="shared" si="0"/>
        <v>1443</v>
      </c>
      <c r="D13">
        <v>1</v>
      </c>
      <c r="E13">
        <v>4</v>
      </c>
      <c r="F13">
        <v>4</v>
      </c>
      <c r="G13">
        <v>3</v>
      </c>
      <c r="H13" t="str">
        <f t="shared" si="1"/>
        <v>3040401</v>
      </c>
      <c r="I13" t="str">
        <f t="shared" si="2"/>
        <v>30404010</v>
      </c>
      <c r="J13">
        <f t="shared" si="3"/>
        <v>82173</v>
      </c>
      <c r="K13">
        <f t="shared" si="4"/>
        <v>821730</v>
      </c>
      <c r="L13" t="str">
        <f t="shared" si="5"/>
        <v>No decimal</v>
      </c>
      <c r="P13" s="2"/>
    </row>
    <row r="14" spans="1:16" x14ac:dyDescent="0.35">
      <c r="A14">
        <v>37</v>
      </c>
      <c r="B14">
        <v>40</v>
      </c>
      <c r="C14">
        <f t="shared" si="0"/>
        <v>1480</v>
      </c>
      <c r="D14">
        <v>1</v>
      </c>
      <c r="E14">
        <v>4</v>
      </c>
      <c r="F14">
        <v>8</v>
      </c>
      <c r="G14">
        <v>0</v>
      </c>
      <c r="H14" t="str">
        <f t="shared" si="1"/>
        <v>0080401</v>
      </c>
      <c r="I14" t="str">
        <f t="shared" si="2"/>
        <v>00804010</v>
      </c>
      <c r="J14">
        <f t="shared" si="3"/>
        <v>2173</v>
      </c>
      <c r="K14">
        <f t="shared" si="4"/>
        <v>21730</v>
      </c>
      <c r="L14" t="str">
        <f t="shared" si="5"/>
        <v>No decimal</v>
      </c>
      <c r="M14">
        <v>6000</v>
      </c>
    </row>
    <row r="15" spans="1:16" x14ac:dyDescent="0.35">
      <c r="A15">
        <v>37</v>
      </c>
      <c r="B15">
        <v>41</v>
      </c>
      <c r="C15">
        <f t="shared" si="0"/>
        <v>1517</v>
      </c>
      <c r="D15">
        <v>1</v>
      </c>
      <c r="E15">
        <v>5</v>
      </c>
      <c r="F15">
        <v>1</v>
      </c>
      <c r="G15">
        <v>7</v>
      </c>
      <c r="H15" t="str">
        <f t="shared" si="1"/>
        <v>7010501</v>
      </c>
      <c r="I15" t="str">
        <f t="shared" si="2"/>
        <v>70105010</v>
      </c>
      <c r="J15">
        <f t="shared" si="3"/>
        <v>189473</v>
      </c>
      <c r="K15">
        <f t="shared" si="4"/>
        <v>1894730</v>
      </c>
      <c r="L15" t="str">
        <f t="shared" si="5"/>
        <v>No decimal</v>
      </c>
      <c r="M15">
        <v>300</v>
      </c>
    </row>
    <row r="16" spans="1:16" x14ac:dyDescent="0.35">
      <c r="A16">
        <v>37</v>
      </c>
      <c r="B16">
        <v>42</v>
      </c>
      <c r="C16">
        <f t="shared" si="0"/>
        <v>1554</v>
      </c>
      <c r="D16">
        <v>1</v>
      </c>
      <c r="E16">
        <v>5</v>
      </c>
      <c r="F16">
        <v>5</v>
      </c>
      <c r="G16">
        <v>4</v>
      </c>
      <c r="H16" t="str">
        <f t="shared" si="1"/>
        <v>4050501</v>
      </c>
      <c r="I16" t="str">
        <f t="shared" si="2"/>
        <v>40505010</v>
      </c>
      <c r="J16">
        <f t="shared" si="3"/>
        <v>109473</v>
      </c>
      <c r="K16">
        <f t="shared" si="4"/>
        <v>1094730</v>
      </c>
      <c r="L16" t="str">
        <f t="shared" si="5"/>
        <v>No decimal</v>
      </c>
      <c r="M16" s="2" t="s">
        <v>12</v>
      </c>
    </row>
    <row r="17" spans="1:13" x14ac:dyDescent="0.35">
      <c r="A17">
        <v>37</v>
      </c>
      <c r="B17">
        <v>43</v>
      </c>
      <c r="C17">
        <f t="shared" si="0"/>
        <v>1591</v>
      </c>
      <c r="D17">
        <v>1</v>
      </c>
      <c r="E17">
        <v>5</v>
      </c>
      <c r="F17">
        <v>9</v>
      </c>
      <c r="G17">
        <v>1</v>
      </c>
      <c r="H17" t="str">
        <f t="shared" si="1"/>
        <v>1090501</v>
      </c>
      <c r="I17" t="str">
        <f t="shared" si="2"/>
        <v>10905010</v>
      </c>
      <c r="J17">
        <f t="shared" si="3"/>
        <v>29473</v>
      </c>
      <c r="K17">
        <f t="shared" si="4"/>
        <v>294730</v>
      </c>
      <c r="L17" t="str">
        <f t="shared" si="5"/>
        <v>No decimal</v>
      </c>
      <c r="M17">
        <v>1</v>
      </c>
    </row>
    <row r="18" spans="1:13" x14ac:dyDescent="0.35">
      <c r="A18">
        <v>37</v>
      </c>
      <c r="B18">
        <v>44</v>
      </c>
      <c r="C18">
        <f t="shared" si="0"/>
        <v>1628</v>
      </c>
      <c r="D18">
        <v>1</v>
      </c>
      <c r="E18">
        <v>6</v>
      </c>
      <c r="F18">
        <v>2</v>
      </c>
      <c r="G18">
        <v>8</v>
      </c>
      <c r="H18" t="str">
        <f t="shared" si="1"/>
        <v>8020601</v>
      </c>
      <c r="I18" t="str">
        <f t="shared" si="2"/>
        <v>80206010</v>
      </c>
      <c r="J18">
        <f t="shared" si="3"/>
        <v>216773</v>
      </c>
      <c r="K18">
        <f t="shared" si="4"/>
        <v>2167730</v>
      </c>
      <c r="L18" t="str">
        <f t="shared" si="5"/>
        <v>No decimal</v>
      </c>
      <c r="M18">
        <f>SUM(M14:M17)</f>
        <v>6301</v>
      </c>
    </row>
    <row r="19" spans="1:13" x14ac:dyDescent="0.35">
      <c r="A19">
        <v>37</v>
      </c>
      <c r="B19">
        <v>45</v>
      </c>
      <c r="C19">
        <f t="shared" si="0"/>
        <v>1665</v>
      </c>
      <c r="D19">
        <v>1</v>
      </c>
      <c r="E19">
        <v>6</v>
      </c>
      <c r="F19">
        <v>6</v>
      </c>
      <c r="G19">
        <v>5</v>
      </c>
      <c r="H19" t="str">
        <f t="shared" si="1"/>
        <v>5060601</v>
      </c>
      <c r="I19" t="str">
        <f t="shared" si="2"/>
        <v>50606010</v>
      </c>
      <c r="J19">
        <f t="shared" si="3"/>
        <v>136773</v>
      </c>
      <c r="K19">
        <f t="shared" si="4"/>
        <v>1367730</v>
      </c>
      <c r="L19" t="str">
        <f t="shared" si="5"/>
        <v>No decimal</v>
      </c>
    </row>
    <row r="20" spans="1:13" x14ac:dyDescent="0.35">
      <c r="A20">
        <v>37</v>
      </c>
      <c r="B20">
        <v>46</v>
      </c>
      <c r="C20">
        <f t="shared" si="0"/>
        <v>1702</v>
      </c>
      <c r="D20">
        <v>1</v>
      </c>
      <c r="E20">
        <v>7</v>
      </c>
      <c r="F20">
        <v>0</v>
      </c>
      <c r="G20">
        <v>2</v>
      </c>
      <c r="H20" t="str">
        <f t="shared" si="1"/>
        <v>2000701</v>
      </c>
      <c r="I20" t="str">
        <f t="shared" si="2"/>
        <v>20007010</v>
      </c>
      <c r="J20">
        <f t="shared" si="3"/>
        <v>54073</v>
      </c>
      <c r="K20">
        <f t="shared" si="4"/>
        <v>540730</v>
      </c>
      <c r="L20" t="str">
        <f t="shared" si="5"/>
        <v>No decimal</v>
      </c>
    </row>
    <row r="21" spans="1:13" x14ac:dyDescent="0.35">
      <c r="A21">
        <v>37</v>
      </c>
      <c r="B21">
        <v>47</v>
      </c>
      <c r="C21">
        <f t="shared" si="0"/>
        <v>1739</v>
      </c>
      <c r="D21">
        <v>1</v>
      </c>
      <c r="E21">
        <v>7</v>
      </c>
      <c r="F21">
        <v>3</v>
      </c>
      <c r="G21">
        <v>9</v>
      </c>
      <c r="H21" t="str">
        <f t="shared" si="1"/>
        <v>9030701</v>
      </c>
      <c r="I21" t="str">
        <f t="shared" si="2"/>
        <v>90307010</v>
      </c>
      <c r="J21">
        <f t="shared" si="3"/>
        <v>244073</v>
      </c>
      <c r="K21">
        <f t="shared" si="4"/>
        <v>2440730</v>
      </c>
      <c r="L21" t="str">
        <f t="shared" si="5"/>
        <v>No decimal</v>
      </c>
    </row>
    <row r="22" spans="1:13" x14ac:dyDescent="0.35">
      <c r="A22">
        <v>37</v>
      </c>
      <c r="B22">
        <v>48</v>
      </c>
      <c r="C22">
        <f t="shared" si="0"/>
        <v>1776</v>
      </c>
      <c r="D22">
        <v>1</v>
      </c>
      <c r="E22">
        <v>7</v>
      </c>
      <c r="F22">
        <v>7</v>
      </c>
      <c r="G22">
        <v>6</v>
      </c>
      <c r="H22" t="str">
        <f t="shared" si="1"/>
        <v>6070701</v>
      </c>
      <c r="I22" t="str">
        <f t="shared" si="2"/>
        <v>60707010</v>
      </c>
      <c r="J22">
        <f t="shared" si="3"/>
        <v>164073</v>
      </c>
      <c r="K22">
        <f t="shared" si="4"/>
        <v>1640730</v>
      </c>
      <c r="L22" t="str">
        <f t="shared" si="5"/>
        <v>No decimal</v>
      </c>
    </row>
    <row r="23" spans="1:13" x14ac:dyDescent="0.35">
      <c r="A23">
        <v>37</v>
      </c>
      <c r="B23">
        <v>49</v>
      </c>
      <c r="C23">
        <f t="shared" si="0"/>
        <v>1813</v>
      </c>
      <c r="D23">
        <v>1</v>
      </c>
      <c r="E23">
        <v>8</v>
      </c>
      <c r="F23">
        <v>1</v>
      </c>
      <c r="G23">
        <v>3</v>
      </c>
      <c r="H23" t="str">
        <f t="shared" si="1"/>
        <v>3010801</v>
      </c>
      <c r="I23" t="str">
        <f t="shared" si="2"/>
        <v>30108010</v>
      </c>
      <c r="J23">
        <f t="shared" si="3"/>
        <v>81373</v>
      </c>
      <c r="K23">
        <f t="shared" si="4"/>
        <v>813730</v>
      </c>
      <c r="L23" t="str">
        <f t="shared" si="5"/>
        <v>No decimal</v>
      </c>
    </row>
    <row r="24" spans="1:13" x14ac:dyDescent="0.35">
      <c r="A24">
        <v>37</v>
      </c>
      <c r="B24">
        <v>50</v>
      </c>
      <c r="C24">
        <f t="shared" si="0"/>
        <v>1850</v>
      </c>
      <c r="D24">
        <v>1</v>
      </c>
      <c r="E24">
        <v>8</v>
      </c>
      <c r="F24">
        <v>5</v>
      </c>
      <c r="G24">
        <v>0</v>
      </c>
      <c r="H24" t="str">
        <f t="shared" si="1"/>
        <v>0050801</v>
      </c>
      <c r="I24" t="str">
        <f t="shared" si="2"/>
        <v>00508010</v>
      </c>
      <c r="J24">
        <f t="shared" si="3"/>
        <v>1373</v>
      </c>
      <c r="K24">
        <f t="shared" si="4"/>
        <v>13730</v>
      </c>
      <c r="L24" t="str">
        <f t="shared" si="5"/>
        <v>No decimal</v>
      </c>
    </row>
    <row r="25" spans="1:13" x14ac:dyDescent="0.35">
      <c r="A25">
        <v>37</v>
      </c>
      <c r="B25">
        <v>51</v>
      </c>
      <c r="C25">
        <f t="shared" si="0"/>
        <v>1887</v>
      </c>
      <c r="D25">
        <v>1</v>
      </c>
      <c r="E25">
        <v>8</v>
      </c>
      <c r="F25">
        <v>8</v>
      </c>
      <c r="G25">
        <v>7</v>
      </c>
      <c r="H25" t="str">
        <f t="shared" si="1"/>
        <v>7080801</v>
      </c>
      <c r="I25" t="str">
        <f t="shared" si="2"/>
        <v>70808010</v>
      </c>
      <c r="J25">
        <f t="shared" si="3"/>
        <v>191373</v>
      </c>
      <c r="K25">
        <f t="shared" si="4"/>
        <v>1913730</v>
      </c>
      <c r="L25" t="str">
        <f t="shared" si="5"/>
        <v>No decimal</v>
      </c>
    </row>
    <row r="26" spans="1:13" x14ac:dyDescent="0.35">
      <c r="A26">
        <v>37</v>
      </c>
      <c r="B26">
        <v>52</v>
      </c>
      <c r="C26">
        <f t="shared" si="0"/>
        <v>1924</v>
      </c>
      <c r="D26">
        <v>1</v>
      </c>
      <c r="E26">
        <v>9</v>
      </c>
      <c r="F26">
        <v>2</v>
      </c>
      <c r="G26">
        <v>4</v>
      </c>
      <c r="H26" t="str">
        <f t="shared" si="1"/>
        <v>4020901</v>
      </c>
      <c r="I26" t="str">
        <f t="shared" si="2"/>
        <v>40209010</v>
      </c>
      <c r="J26">
        <f t="shared" si="3"/>
        <v>108673</v>
      </c>
      <c r="K26">
        <f t="shared" si="4"/>
        <v>1086730</v>
      </c>
      <c r="L26" t="str">
        <f t="shared" si="5"/>
        <v>No decimal</v>
      </c>
    </row>
    <row r="27" spans="1:13" x14ac:dyDescent="0.35">
      <c r="A27">
        <v>37</v>
      </c>
      <c r="B27">
        <v>53</v>
      </c>
      <c r="C27">
        <f t="shared" si="0"/>
        <v>1961</v>
      </c>
      <c r="D27">
        <v>1</v>
      </c>
      <c r="E27">
        <v>9</v>
      </c>
      <c r="F27">
        <v>6</v>
      </c>
      <c r="G27">
        <v>1</v>
      </c>
      <c r="H27" t="str">
        <f t="shared" si="1"/>
        <v>1060901</v>
      </c>
      <c r="I27" t="str">
        <f t="shared" si="2"/>
        <v>10609010</v>
      </c>
      <c r="J27">
        <f t="shared" si="3"/>
        <v>28673</v>
      </c>
      <c r="K27">
        <f t="shared" si="4"/>
        <v>286730</v>
      </c>
      <c r="L27" t="str">
        <f t="shared" si="5"/>
        <v>No decimal</v>
      </c>
    </row>
    <row r="28" spans="1:13" x14ac:dyDescent="0.35">
      <c r="A28">
        <v>37</v>
      </c>
      <c r="B28">
        <v>54</v>
      </c>
      <c r="C28">
        <f t="shared" si="0"/>
        <v>1998</v>
      </c>
      <c r="D28">
        <v>1</v>
      </c>
      <c r="E28">
        <v>9</v>
      </c>
      <c r="F28">
        <v>9</v>
      </c>
      <c r="G28">
        <v>8</v>
      </c>
      <c r="H28" t="str">
        <f t="shared" si="1"/>
        <v>8090901</v>
      </c>
      <c r="I28" t="str">
        <f t="shared" si="2"/>
        <v>80909010</v>
      </c>
      <c r="J28">
        <f t="shared" si="3"/>
        <v>218673</v>
      </c>
      <c r="K28">
        <f t="shared" si="4"/>
        <v>2186730</v>
      </c>
      <c r="L28" t="str">
        <f t="shared" si="5"/>
        <v>No decimal</v>
      </c>
    </row>
    <row r="29" spans="1:13" x14ac:dyDescent="0.35">
      <c r="A29">
        <v>37</v>
      </c>
      <c r="B29">
        <v>55</v>
      </c>
      <c r="C29">
        <f t="shared" si="0"/>
        <v>2035</v>
      </c>
      <c r="D29">
        <v>2</v>
      </c>
      <c r="E29">
        <v>0</v>
      </c>
      <c r="F29">
        <v>3</v>
      </c>
      <c r="G29">
        <v>5</v>
      </c>
      <c r="H29" t="str">
        <f t="shared" si="1"/>
        <v>5030002</v>
      </c>
      <c r="I29" t="str">
        <f t="shared" si="2"/>
        <v>50300020</v>
      </c>
      <c r="J29">
        <f t="shared" si="3"/>
        <v>135946</v>
      </c>
      <c r="K29">
        <f t="shared" si="4"/>
        <v>1359460</v>
      </c>
      <c r="L29" t="str">
        <f t="shared" si="5"/>
        <v>No decimal</v>
      </c>
    </row>
    <row r="30" spans="1:13" x14ac:dyDescent="0.35">
      <c r="A30">
        <v>37</v>
      </c>
      <c r="B30">
        <v>56</v>
      </c>
      <c r="C30">
        <f t="shared" si="0"/>
        <v>2072</v>
      </c>
      <c r="D30">
        <v>2</v>
      </c>
      <c r="E30">
        <v>0</v>
      </c>
      <c r="F30">
        <v>7</v>
      </c>
      <c r="G30">
        <v>2</v>
      </c>
      <c r="H30" t="str">
        <f t="shared" si="1"/>
        <v>2070002</v>
      </c>
      <c r="I30" t="str">
        <f t="shared" si="2"/>
        <v>20700020</v>
      </c>
      <c r="J30">
        <f t="shared" si="3"/>
        <v>55946</v>
      </c>
      <c r="K30">
        <f t="shared" si="4"/>
        <v>559460</v>
      </c>
      <c r="L30" t="str">
        <f t="shared" si="5"/>
        <v>No decimal</v>
      </c>
    </row>
    <row r="31" spans="1:13" x14ac:dyDescent="0.35">
      <c r="A31">
        <v>37</v>
      </c>
      <c r="B31">
        <v>57</v>
      </c>
      <c r="C31">
        <f t="shared" si="0"/>
        <v>2109</v>
      </c>
      <c r="D31">
        <v>2</v>
      </c>
      <c r="E31">
        <v>1</v>
      </c>
      <c r="F31">
        <v>0</v>
      </c>
      <c r="G31">
        <v>9</v>
      </c>
      <c r="H31" t="str">
        <f t="shared" si="1"/>
        <v>9000102</v>
      </c>
      <c r="I31" t="str">
        <f t="shared" si="2"/>
        <v>90001020</v>
      </c>
      <c r="J31">
        <f t="shared" si="3"/>
        <v>243246</v>
      </c>
      <c r="K31">
        <f t="shared" si="4"/>
        <v>2432460</v>
      </c>
      <c r="L31" t="str">
        <f t="shared" si="5"/>
        <v>No decimal</v>
      </c>
    </row>
    <row r="32" spans="1:13" x14ac:dyDescent="0.35">
      <c r="A32">
        <v>37</v>
      </c>
      <c r="B32">
        <v>58</v>
      </c>
      <c r="C32">
        <f t="shared" si="0"/>
        <v>2146</v>
      </c>
      <c r="D32">
        <v>2</v>
      </c>
      <c r="E32">
        <v>1</v>
      </c>
      <c r="F32">
        <v>4</v>
      </c>
      <c r="G32">
        <v>6</v>
      </c>
      <c r="H32" t="str">
        <f t="shared" si="1"/>
        <v>6040102</v>
      </c>
      <c r="I32" t="str">
        <f t="shared" si="2"/>
        <v>60401020</v>
      </c>
      <c r="J32">
        <f t="shared" si="3"/>
        <v>163246</v>
      </c>
      <c r="K32">
        <f t="shared" si="4"/>
        <v>1632460</v>
      </c>
      <c r="L32" t="str">
        <f t="shared" si="5"/>
        <v>No decimal</v>
      </c>
    </row>
    <row r="33" spans="1:12" x14ac:dyDescent="0.35">
      <c r="A33">
        <v>37</v>
      </c>
      <c r="B33">
        <v>59</v>
      </c>
      <c r="C33">
        <f t="shared" si="0"/>
        <v>2183</v>
      </c>
      <c r="D33">
        <v>2</v>
      </c>
      <c r="E33">
        <v>1</v>
      </c>
      <c r="F33">
        <v>8</v>
      </c>
      <c r="G33">
        <v>3</v>
      </c>
      <c r="H33" t="str">
        <f t="shared" si="1"/>
        <v>3080102</v>
      </c>
      <c r="I33" t="str">
        <f t="shared" si="2"/>
        <v>30801020</v>
      </c>
      <c r="J33">
        <f t="shared" si="3"/>
        <v>83246</v>
      </c>
      <c r="K33">
        <f t="shared" si="4"/>
        <v>832460</v>
      </c>
      <c r="L33" t="str">
        <f t="shared" si="5"/>
        <v>No decimal</v>
      </c>
    </row>
    <row r="34" spans="1:12" x14ac:dyDescent="0.35">
      <c r="A34">
        <v>37</v>
      </c>
      <c r="B34">
        <v>60</v>
      </c>
      <c r="C34">
        <f t="shared" si="0"/>
        <v>2220</v>
      </c>
      <c r="D34">
        <v>2</v>
      </c>
      <c r="E34">
        <v>2</v>
      </c>
      <c r="F34">
        <v>2</v>
      </c>
      <c r="G34">
        <v>0</v>
      </c>
      <c r="H34" t="str">
        <f t="shared" si="1"/>
        <v>0020202</v>
      </c>
      <c r="I34" t="str">
        <f t="shared" si="2"/>
        <v>00202020</v>
      </c>
      <c r="J34">
        <f t="shared" si="3"/>
        <v>546</v>
      </c>
      <c r="K34">
        <f t="shared" si="4"/>
        <v>5460</v>
      </c>
      <c r="L34" t="str">
        <f t="shared" si="5"/>
        <v>No decimal</v>
      </c>
    </row>
    <row r="35" spans="1:12" x14ac:dyDescent="0.35">
      <c r="A35">
        <v>37</v>
      </c>
      <c r="B35">
        <v>61</v>
      </c>
      <c r="C35">
        <f t="shared" si="0"/>
        <v>2257</v>
      </c>
      <c r="D35">
        <v>2</v>
      </c>
      <c r="E35">
        <v>2</v>
      </c>
      <c r="F35">
        <v>5</v>
      </c>
      <c r="G35">
        <v>7</v>
      </c>
      <c r="H35" t="str">
        <f t="shared" si="1"/>
        <v>7050202</v>
      </c>
      <c r="I35" t="str">
        <f t="shared" si="2"/>
        <v>70502020</v>
      </c>
      <c r="J35">
        <f t="shared" si="3"/>
        <v>190546</v>
      </c>
      <c r="K35">
        <f t="shared" si="4"/>
        <v>1905460</v>
      </c>
      <c r="L35" t="str">
        <f t="shared" si="5"/>
        <v>No decimal</v>
      </c>
    </row>
    <row r="36" spans="1:12" x14ac:dyDescent="0.35">
      <c r="A36">
        <v>37</v>
      </c>
      <c r="B36">
        <v>62</v>
      </c>
      <c r="C36">
        <f t="shared" si="0"/>
        <v>2294</v>
      </c>
      <c r="D36">
        <v>2</v>
      </c>
      <c r="E36">
        <v>2</v>
      </c>
      <c r="F36">
        <v>9</v>
      </c>
      <c r="G36">
        <v>4</v>
      </c>
      <c r="H36" t="str">
        <f t="shared" si="1"/>
        <v>4090202</v>
      </c>
      <c r="I36" t="str">
        <f t="shared" si="2"/>
        <v>40902020</v>
      </c>
      <c r="J36">
        <f t="shared" si="3"/>
        <v>110546</v>
      </c>
      <c r="K36">
        <f t="shared" si="4"/>
        <v>1105460</v>
      </c>
      <c r="L36" t="str">
        <f t="shared" si="5"/>
        <v>No decimal</v>
      </c>
    </row>
    <row r="37" spans="1:12" x14ac:dyDescent="0.35">
      <c r="A37">
        <v>37</v>
      </c>
      <c r="B37">
        <v>63</v>
      </c>
      <c r="C37">
        <f t="shared" si="0"/>
        <v>2331</v>
      </c>
      <c r="D37">
        <v>2</v>
      </c>
      <c r="E37">
        <v>3</v>
      </c>
      <c r="F37">
        <v>3</v>
      </c>
      <c r="G37">
        <v>1</v>
      </c>
      <c r="H37" t="str">
        <f t="shared" si="1"/>
        <v>1030302</v>
      </c>
      <c r="I37" t="str">
        <f t="shared" si="2"/>
        <v>10303020</v>
      </c>
      <c r="J37">
        <f t="shared" si="3"/>
        <v>27846</v>
      </c>
      <c r="K37">
        <f t="shared" si="4"/>
        <v>278460</v>
      </c>
      <c r="L37" t="str">
        <f t="shared" si="5"/>
        <v>No decimal</v>
      </c>
    </row>
    <row r="38" spans="1:12" x14ac:dyDescent="0.35">
      <c r="A38">
        <v>37</v>
      </c>
      <c r="B38">
        <v>64</v>
      </c>
      <c r="C38">
        <f t="shared" si="0"/>
        <v>2368</v>
      </c>
      <c r="D38">
        <v>2</v>
      </c>
      <c r="E38">
        <v>3</v>
      </c>
      <c r="F38">
        <v>6</v>
      </c>
      <c r="G38">
        <v>8</v>
      </c>
      <c r="H38" t="str">
        <f t="shared" si="1"/>
        <v>8060302</v>
      </c>
      <c r="I38" t="str">
        <f t="shared" si="2"/>
        <v>80603020</v>
      </c>
      <c r="J38">
        <f t="shared" si="3"/>
        <v>217846</v>
      </c>
      <c r="K38">
        <f t="shared" si="4"/>
        <v>2178460</v>
      </c>
      <c r="L38" t="str">
        <f t="shared" si="5"/>
        <v>No decimal</v>
      </c>
    </row>
    <row r="39" spans="1:12" x14ac:dyDescent="0.35">
      <c r="A39">
        <v>37</v>
      </c>
      <c r="B39">
        <v>65</v>
      </c>
      <c r="C39">
        <f t="shared" si="0"/>
        <v>2405</v>
      </c>
      <c r="D39">
        <v>2</v>
      </c>
      <c r="E39">
        <v>4</v>
      </c>
      <c r="F39">
        <v>0</v>
      </c>
      <c r="G39">
        <v>5</v>
      </c>
      <c r="H39" t="str">
        <f t="shared" si="1"/>
        <v>5000402</v>
      </c>
      <c r="I39" t="str">
        <f t="shared" si="2"/>
        <v>50004020</v>
      </c>
      <c r="J39">
        <f t="shared" si="3"/>
        <v>135146</v>
      </c>
      <c r="K39">
        <f t="shared" si="4"/>
        <v>1351460</v>
      </c>
      <c r="L39" t="str">
        <f t="shared" si="5"/>
        <v>No decimal</v>
      </c>
    </row>
    <row r="40" spans="1:12" x14ac:dyDescent="0.35">
      <c r="A40">
        <v>37</v>
      </c>
      <c r="B40">
        <v>66</v>
      </c>
      <c r="C40">
        <f t="shared" si="0"/>
        <v>2442</v>
      </c>
      <c r="D40">
        <v>2</v>
      </c>
      <c r="E40">
        <v>4</v>
      </c>
      <c r="F40">
        <v>4</v>
      </c>
      <c r="G40">
        <v>2</v>
      </c>
      <c r="H40" t="str">
        <f t="shared" si="1"/>
        <v>2040402</v>
      </c>
      <c r="I40" t="str">
        <f t="shared" si="2"/>
        <v>20404020</v>
      </c>
      <c r="J40">
        <f t="shared" si="3"/>
        <v>55146</v>
      </c>
      <c r="K40">
        <f t="shared" si="4"/>
        <v>551460</v>
      </c>
      <c r="L40" t="str">
        <f t="shared" si="5"/>
        <v>No decimal</v>
      </c>
    </row>
    <row r="41" spans="1:12" x14ac:dyDescent="0.35">
      <c r="A41">
        <v>37</v>
      </c>
      <c r="B41">
        <v>67</v>
      </c>
      <c r="C41">
        <f t="shared" si="0"/>
        <v>2479</v>
      </c>
      <c r="D41">
        <v>2</v>
      </c>
      <c r="E41">
        <v>4</v>
      </c>
      <c r="F41">
        <v>7</v>
      </c>
      <c r="G41">
        <v>9</v>
      </c>
      <c r="H41" t="str">
        <f t="shared" si="1"/>
        <v>9070402</v>
      </c>
      <c r="I41" t="str">
        <f t="shared" si="2"/>
        <v>90704020</v>
      </c>
      <c r="J41">
        <f t="shared" si="3"/>
        <v>245146</v>
      </c>
      <c r="K41">
        <f t="shared" si="4"/>
        <v>2451460</v>
      </c>
      <c r="L41" t="str">
        <f t="shared" si="5"/>
        <v>No decimal</v>
      </c>
    </row>
    <row r="42" spans="1:12" x14ac:dyDescent="0.35">
      <c r="A42">
        <v>37</v>
      </c>
      <c r="B42">
        <v>68</v>
      </c>
      <c r="C42">
        <f t="shared" si="0"/>
        <v>2516</v>
      </c>
      <c r="D42">
        <v>2</v>
      </c>
      <c r="E42">
        <v>5</v>
      </c>
      <c r="F42">
        <v>1</v>
      </c>
      <c r="G42">
        <v>6</v>
      </c>
      <c r="H42" t="str">
        <f t="shared" si="1"/>
        <v>6010502</v>
      </c>
      <c r="I42" t="str">
        <f t="shared" si="2"/>
        <v>60105020</v>
      </c>
      <c r="J42">
        <f t="shared" si="3"/>
        <v>162446</v>
      </c>
      <c r="K42">
        <f t="shared" si="4"/>
        <v>1624460</v>
      </c>
      <c r="L42" t="str">
        <f t="shared" si="5"/>
        <v>No decimal</v>
      </c>
    </row>
    <row r="43" spans="1:12" x14ac:dyDescent="0.35">
      <c r="A43">
        <v>37</v>
      </c>
      <c r="B43">
        <v>69</v>
      </c>
      <c r="C43">
        <f t="shared" si="0"/>
        <v>2553</v>
      </c>
      <c r="D43">
        <v>2</v>
      </c>
      <c r="E43">
        <v>5</v>
      </c>
      <c r="F43">
        <v>5</v>
      </c>
      <c r="G43">
        <v>3</v>
      </c>
      <c r="H43" t="str">
        <f t="shared" si="1"/>
        <v>3050502</v>
      </c>
      <c r="I43" t="str">
        <f t="shared" si="2"/>
        <v>30505020</v>
      </c>
      <c r="J43">
        <f t="shared" si="3"/>
        <v>82446</v>
      </c>
      <c r="K43">
        <f t="shared" si="4"/>
        <v>824460</v>
      </c>
      <c r="L43" t="str">
        <f t="shared" si="5"/>
        <v>No decimal</v>
      </c>
    </row>
    <row r="44" spans="1:12" x14ac:dyDescent="0.35">
      <c r="A44">
        <v>37</v>
      </c>
      <c r="B44">
        <v>70</v>
      </c>
      <c r="C44">
        <f t="shared" si="0"/>
        <v>2590</v>
      </c>
      <c r="D44">
        <v>2</v>
      </c>
      <c r="E44">
        <v>5</v>
      </c>
      <c r="F44">
        <v>9</v>
      </c>
      <c r="G44">
        <v>0</v>
      </c>
      <c r="H44" t="str">
        <f t="shared" si="1"/>
        <v>0090502</v>
      </c>
      <c r="I44" t="str">
        <f t="shared" si="2"/>
        <v>00905020</v>
      </c>
      <c r="J44">
        <f t="shared" si="3"/>
        <v>2446</v>
      </c>
      <c r="K44">
        <f t="shared" si="4"/>
        <v>24460</v>
      </c>
      <c r="L44" t="str">
        <f t="shared" si="5"/>
        <v>No decimal</v>
      </c>
    </row>
    <row r="45" spans="1:12" x14ac:dyDescent="0.35">
      <c r="A45">
        <v>37</v>
      </c>
      <c r="B45">
        <v>71</v>
      </c>
      <c r="C45">
        <f t="shared" si="0"/>
        <v>2627</v>
      </c>
      <c r="D45">
        <v>2</v>
      </c>
      <c r="E45">
        <v>6</v>
      </c>
      <c r="F45">
        <v>2</v>
      </c>
      <c r="G45">
        <v>7</v>
      </c>
      <c r="H45" t="str">
        <f t="shared" si="1"/>
        <v>7020602</v>
      </c>
      <c r="I45" t="str">
        <f t="shared" si="2"/>
        <v>70206020</v>
      </c>
      <c r="J45">
        <f t="shared" si="3"/>
        <v>189746</v>
      </c>
      <c r="K45">
        <f t="shared" si="4"/>
        <v>1897460</v>
      </c>
      <c r="L45" t="str">
        <f t="shared" si="5"/>
        <v>No decimal</v>
      </c>
    </row>
    <row r="46" spans="1:12" x14ac:dyDescent="0.35">
      <c r="A46">
        <v>37</v>
      </c>
      <c r="B46">
        <v>72</v>
      </c>
      <c r="C46">
        <f t="shared" si="0"/>
        <v>2664</v>
      </c>
      <c r="D46">
        <v>2</v>
      </c>
      <c r="E46">
        <v>6</v>
      </c>
      <c r="F46">
        <v>6</v>
      </c>
      <c r="G46">
        <v>4</v>
      </c>
      <c r="H46" t="str">
        <f t="shared" si="1"/>
        <v>4060602</v>
      </c>
      <c r="I46" t="str">
        <f t="shared" si="2"/>
        <v>40606020</v>
      </c>
      <c r="J46">
        <f t="shared" si="3"/>
        <v>109746</v>
      </c>
      <c r="K46">
        <f t="shared" si="4"/>
        <v>1097460</v>
      </c>
      <c r="L46" t="str">
        <f t="shared" si="5"/>
        <v>No decimal</v>
      </c>
    </row>
    <row r="47" spans="1:12" x14ac:dyDescent="0.35">
      <c r="A47">
        <v>37</v>
      </c>
      <c r="B47">
        <v>73</v>
      </c>
      <c r="C47">
        <f t="shared" si="0"/>
        <v>2701</v>
      </c>
      <c r="D47">
        <v>2</v>
      </c>
      <c r="E47">
        <v>7</v>
      </c>
      <c r="F47">
        <v>0</v>
      </c>
      <c r="G47">
        <v>1</v>
      </c>
      <c r="H47" t="str">
        <f t="shared" si="1"/>
        <v>1000702</v>
      </c>
      <c r="I47" t="str">
        <f t="shared" si="2"/>
        <v>10007020</v>
      </c>
      <c r="J47">
        <f t="shared" si="3"/>
        <v>27046</v>
      </c>
      <c r="K47">
        <f t="shared" si="4"/>
        <v>270460</v>
      </c>
      <c r="L47" t="str">
        <f t="shared" si="5"/>
        <v>No decimal</v>
      </c>
    </row>
    <row r="48" spans="1:12" x14ac:dyDescent="0.35">
      <c r="A48">
        <v>37</v>
      </c>
      <c r="B48">
        <v>74</v>
      </c>
      <c r="C48">
        <f t="shared" si="0"/>
        <v>2738</v>
      </c>
      <c r="D48">
        <v>2</v>
      </c>
      <c r="E48">
        <v>7</v>
      </c>
      <c r="F48">
        <v>3</v>
      </c>
      <c r="G48">
        <v>8</v>
      </c>
      <c r="H48" t="str">
        <f t="shared" si="1"/>
        <v>8030702</v>
      </c>
      <c r="I48" t="str">
        <f t="shared" si="2"/>
        <v>80307020</v>
      </c>
      <c r="J48">
        <f t="shared" si="3"/>
        <v>217046</v>
      </c>
      <c r="K48">
        <f t="shared" si="4"/>
        <v>2170460</v>
      </c>
      <c r="L48" t="str">
        <f t="shared" si="5"/>
        <v>No decimal</v>
      </c>
    </row>
    <row r="49" spans="1:12" x14ac:dyDescent="0.35">
      <c r="A49">
        <v>37</v>
      </c>
      <c r="B49">
        <v>75</v>
      </c>
      <c r="C49">
        <f t="shared" si="0"/>
        <v>2775</v>
      </c>
      <c r="D49">
        <v>2</v>
      </c>
      <c r="E49">
        <v>7</v>
      </c>
      <c r="F49">
        <v>7</v>
      </c>
      <c r="G49">
        <v>5</v>
      </c>
      <c r="H49" t="str">
        <f t="shared" si="1"/>
        <v>5070702</v>
      </c>
      <c r="I49" t="str">
        <f t="shared" si="2"/>
        <v>50707020</v>
      </c>
      <c r="J49">
        <f t="shared" si="3"/>
        <v>137046</v>
      </c>
      <c r="K49">
        <f t="shared" si="4"/>
        <v>1370460</v>
      </c>
      <c r="L49" t="str">
        <f t="shared" si="5"/>
        <v>No decimal</v>
      </c>
    </row>
    <row r="50" spans="1:12" x14ac:dyDescent="0.35">
      <c r="A50">
        <v>37</v>
      </c>
      <c r="B50">
        <v>76</v>
      </c>
      <c r="C50">
        <f t="shared" si="0"/>
        <v>2812</v>
      </c>
      <c r="D50">
        <v>2</v>
      </c>
      <c r="E50">
        <v>8</v>
      </c>
      <c r="F50">
        <v>1</v>
      </c>
      <c r="G50">
        <v>2</v>
      </c>
      <c r="H50" t="str">
        <f t="shared" si="1"/>
        <v>2010802</v>
      </c>
      <c r="I50" t="str">
        <f t="shared" si="2"/>
        <v>20108020</v>
      </c>
      <c r="J50">
        <f t="shared" si="3"/>
        <v>54346</v>
      </c>
      <c r="K50">
        <f t="shared" si="4"/>
        <v>543460</v>
      </c>
      <c r="L50" t="str">
        <f t="shared" si="5"/>
        <v>No decimal</v>
      </c>
    </row>
    <row r="51" spans="1:12" x14ac:dyDescent="0.35">
      <c r="A51">
        <v>37</v>
      </c>
      <c r="B51">
        <v>77</v>
      </c>
      <c r="C51">
        <f t="shared" si="0"/>
        <v>2849</v>
      </c>
      <c r="D51">
        <v>2</v>
      </c>
      <c r="E51">
        <v>8</v>
      </c>
      <c r="F51">
        <v>4</v>
      </c>
      <c r="G51">
        <v>9</v>
      </c>
      <c r="H51" t="str">
        <f t="shared" si="1"/>
        <v>9040802</v>
      </c>
      <c r="I51" t="str">
        <f t="shared" si="2"/>
        <v>90408020</v>
      </c>
      <c r="J51">
        <f t="shared" si="3"/>
        <v>244346</v>
      </c>
      <c r="K51">
        <f t="shared" si="4"/>
        <v>2443460</v>
      </c>
      <c r="L51" t="str">
        <f t="shared" si="5"/>
        <v>No decimal</v>
      </c>
    </row>
    <row r="52" spans="1:12" x14ac:dyDescent="0.35">
      <c r="A52">
        <v>37</v>
      </c>
      <c r="B52">
        <v>78</v>
      </c>
      <c r="C52">
        <f t="shared" si="0"/>
        <v>2886</v>
      </c>
      <c r="D52">
        <v>2</v>
      </c>
      <c r="E52">
        <v>8</v>
      </c>
      <c r="F52">
        <v>8</v>
      </c>
      <c r="G52">
        <v>6</v>
      </c>
      <c r="H52" t="str">
        <f t="shared" si="1"/>
        <v>6080802</v>
      </c>
      <c r="I52" t="str">
        <f t="shared" si="2"/>
        <v>60808020</v>
      </c>
      <c r="J52">
        <f t="shared" si="3"/>
        <v>164346</v>
      </c>
      <c r="K52">
        <f t="shared" si="4"/>
        <v>1643460</v>
      </c>
      <c r="L52" t="str">
        <f t="shared" si="5"/>
        <v>No decimal</v>
      </c>
    </row>
    <row r="53" spans="1:12" x14ac:dyDescent="0.35">
      <c r="A53">
        <v>37</v>
      </c>
      <c r="B53">
        <v>79</v>
      </c>
      <c r="C53">
        <f t="shared" si="0"/>
        <v>2923</v>
      </c>
      <c r="D53">
        <v>2</v>
      </c>
      <c r="E53">
        <v>9</v>
      </c>
      <c r="F53">
        <v>2</v>
      </c>
      <c r="G53">
        <v>3</v>
      </c>
      <c r="H53" t="str">
        <f t="shared" ref="H53:H116" si="6">G53&amp;0&amp;F53&amp;0&amp;E53&amp;0&amp;D53</f>
        <v>3020902</v>
      </c>
      <c r="I53" t="str">
        <f t="shared" ref="I53:I116" si="7">G53&amp;0&amp;F53&amp;0&amp;E53&amp;0&amp;D53&amp;0</f>
        <v>30209020</v>
      </c>
      <c r="J53">
        <f t="shared" ref="J53:J116" si="8">H53/37</f>
        <v>81646</v>
      </c>
      <c r="K53">
        <f t="shared" ref="K53:K116" si="9">I53/37</f>
        <v>816460</v>
      </c>
      <c r="L53" t="str">
        <f t="shared" si="5"/>
        <v>No decimal</v>
      </c>
    </row>
    <row r="54" spans="1:12" x14ac:dyDescent="0.35">
      <c r="A54">
        <v>37</v>
      </c>
      <c r="B54">
        <v>80</v>
      </c>
      <c r="C54">
        <f t="shared" si="0"/>
        <v>2960</v>
      </c>
      <c r="D54">
        <v>2</v>
      </c>
      <c r="E54">
        <v>9</v>
      </c>
      <c r="F54">
        <v>6</v>
      </c>
      <c r="G54">
        <v>0</v>
      </c>
      <c r="H54" t="str">
        <f t="shared" si="6"/>
        <v>0060902</v>
      </c>
      <c r="I54" t="str">
        <f t="shared" si="7"/>
        <v>00609020</v>
      </c>
      <c r="J54">
        <f t="shared" si="8"/>
        <v>1646</v>
      </c>
      <c r="K54">
        <f t="shared" si="9"/>
        <v>16460</v>
      </c>
      <c r="L54" t="str">
        <f t="shared" si="5"/>
        <v>No decimal</v>
      </c>
    </row>
    <row r="55" spans="1:12" x14ac:dyDescent="0.35">
      <c r="A55">
        <v>37</v>
      </c>
      <c r="B55">
        <v>81</v>
      </c>
      <c r="C55">
        <f t="shared" si="0"/>
        <v>2997</v>
      </c>
      <c r="D55">
        <v>2</v>
      </c>
      <c r="E55">
        <v>9</v>
      </c>
      <c r="F55">
        <v>9</v>
      </c>
      <c r="G55">
        <v>7</v>
      </c>
      <c r="H55" t="str">
        <f t="shared" si="6"/>
        <v>7090902</v>
      </c>
      <c r="I55" t="str">
        <f t="shared" si="7"/>
        <v>70909020</v>
      </c>
      <c r="J55">
        <f t="shared" si="8"/>
        <v>191646</v>
      </c>
      <c r="K55">
        <f t="shared" si="9"/>
        <v>1916460</v>
      </c>
      <c r="L55" t="str">
        <f t="shared" si="5"/>
        <v>No decimal</v>
      </c>
    </row>
    <row r="56" spans="1:12" x14ac:dyDescent="0.35">
      <c r="A56">
        <v>37</v>
      </c>
      <c r="B56">
        <v>82</v>
      </c>
      <c r="C56">
        <f t="shared" si="0"/>
        <v>3034</v>
      </c>
      <c r="D56">
        <v>3</v>
      </c>
      <c r="E56">
        <v>0</v>
      </c>
      <c r="F56">
        <v>3</v>
      </c>
      <c r="G56">
        <v>4</v>
      </c>
      <c r="H56" t="str">
        <f t="shared" si="6"/>
        <v>4030003</v>
      </c>
      <c r="I56" t="str">
        <f t="shared" si="7"/>
        <v>40300030</v>
      </c>
      <c r="J56">
        <f t="shared" si="8"/>
        <v>108919</v>
      </c>
      <c r="K56">
        <f t="shared" si="9"/>
        <v>1089190</v>
      </c>
      <c r="L56" t="str">
        <f t="shared" si="5"/>
        <v>No decimal</v>
      </c>
    </row>
    <row r="57" spans="1:12" x14ac:dyDescent="0.35">
      <c r="A57">
        <v>37</v>
      </c>
      <c r="B57">
        <v>83</v>
      </c>
      <c r="C57">
        <f t="shared" si="0"/>
        <v>3071</v>
      </c>
      <c r="D57">
        <v>3</v>
      </c>
      <c r="E57">
        <v>0</v>
      </c>
      <c r="F57">
        <v>7</v>
      </c>
      <c r="G57">
        <v>1</v>
      </c>
      <c r="H57" t="str">
        <f t="shared" si="6"/>
        <v>1070003</v>
      </c>
      <c r="I57" t="str">
        <f t="shared" si="7"/>
        <v>10700030</v>
      </c>
      <c r="J57">
        <f t="shared" si="8"/>
        <v>28919</v>
      </c>
      <c r="K57">
        <f t="shared" si="9"/>
        <v>289190</v>
      </c>
      <c r="L57" t="str">
        <f t="shared" si="5"/>
        <v>No decimal</v>
      </c>
    </row>
    <row r="58" spans="1:12" x14ac:dyDescent="0.35">
      <c r="A58">
        <v>37</v>
      </c>
      <c r="B58">
        <v>84</v>
      </c>
      <c r="C58">
        <f t="shared" si="0"/>
        <v>3108</v>
      </c>
      <c r="D58">
        <v>3</v>
      </c>
      <c r="E58">
        <v>1</v>
      </c>
      <c r="F58">
        <v>0</v>
      </c>
      <c r="G58">
        <v>8</v>
      </c>
      <c r="H58" t="str">
        <f t="shared" si="6"/>
        <v>8000103</v>
      </c>
      <c r="I58" t="str">
        <f t="shared" si="7"/>
        <v>80001030</v>
      </c>
      <c r="J58">
        <f t="shared" si="8"/>
        <v>216219</v>
      </c>
      <c r="K58">
        <f t="shared" si="9"/>
        <v>2162190</v>
      </c>
      <c r="L58" t="str">
        <f t="shared" si="5"/>
        <v>No decimal</v>
      </c>
    </row>
    <row r="59" spans="1:12" x14ac:dyDescent="0.35">
      <c r="A59">
        <v>37</v>
      </c>
      <c r="B59">
        <v>85</v>
      </c>
      <c r="C59">
        <f t="shared" si="0"/>
        <v>3145</v>
      </c>
      <c r="D59">
        <v>3</v>
      </c>
      <c r="E59">
        <v>1</v>
      </c>
      <c r="F59">
        <v>4</v>
      </c>
      <c r="G59">
        <v>5</v>
      </c>
      <c r="H59" t="str">
        <f t="shared" si="6"/>
        <v>5040103</v>
      </c>
      <c r="I59" t="str">
        <f t="shared" si="7"/>
        <v>50401030</v>
      </c>
      <c r="J59">
        <f t="shared" si="8"/>
        <v>136219</v>
      </c>
      <c r="K59">
        <f t="shared" si="9"/>
        <v>1362190</v>
      </c>
      <c r="L59" t="str">
        <f t="shared" si="5"/>
        <v>No decimal</v>
      </c>
    </row>
    <row r="60" spans="1:12" x14ac:dyDescent="0.35">
      <c r="A60">
        <v>37</v>
      </c>
      <c r="B60">
        <v>86</v>
      </c>
      <c r="C60">
        <f t="shared" si="0"/>
        <v>3182</v>
      </c>
      <c r="D60">
        <v>3</v>
      </c>
      <c r="E60">
        <v>1</v>
      </c>
      <c r="F60">
        <v>8</v>
      </c>
      <c r="G60">
        <v>2</v>
      </c>
      <c r="H60" t="str">
        <f t="shared" si="6"/>
        <v>2080103</v>
      </c>
      <c r="I60" t="str">
        <f t="shared" si="7"/>
        <v>20801030</v>
      </c>
      <c r="J60">
        <f t="shared" si="8"/>
        <v>56219</v>
      </c>
      <c r="K60">
        <f t="shared" si="9"/>
        <v>562190</v>
      </c>
      <c r="L60" t="str">
        <f t="shared" si="5"/>
        <v>No decimal</v>
      </c>
    </row>
    <row r="61" spans="1:12" x14ac:dyDescent="0.35">
      <c r="A61">
        <v>37</v>
      </c>
      <c r="B61">
        <v>87</v>
      </c>
      <c r="C61">
        <f t="shared" si="0"/>
        <v>3219</v>
      </c>
      <c r="D61">
        <v>3</v>
      </c>
      <c r="E61">
        <v>2</v>
      </c>
      <c r="F61">
        <v>1</v>
      </c>
      <c r="G61">
        <v>9</v>
      </c>
      <c r="H61" t="str">
        <f t="shared" si="6"/>
        <v>9010203</v>
      </c>
      <c r="I61" t="str">
        <f t="shared" si="7"/>
        <v>90102030</v>
      </c>
      <c r="J61">
        <f t="shared" si="8"/>
        <v>243519</v>
      </c>
      <c r="K61">
        <f t="shared" si="9"/>
        <v>2435190</v>
      </c>
      <c r="L61" t="str">
        <f t="shared" si="5"/>
        <v>No decimal</v>
      </c>
    </row>
    <row r="62" spans="1:12" x14ac:dyDescent="0.35">
      <c r="A62">
        <v>37</v>
      </c>
      <c r="B62">
        <v>88</v>
      </c>
      <c r="C62">
        <f t="shared" si="0"/>
        <v>3256</v>
      </c>
      <c r="D62">
        <v>3</v>
      </c>
      <c r="E62">
        <v>2</v>
      </c>
      <c r="F62">
        <v>5</v>
      </c>
      <c r="G62">
        <v>6</v>
      </c>
      <c r="H62" t="str">
        <f t="shared" si="6"/>
        <v>6050203</v>
      </c>
      <c r="I62" t="str">
        <f t="shared" si="7"/>
        <v>60502030</v>
      </c>
      <c r="J62">
        <f t="shared" si="8"/>
        <v>163519</v>
      </c>
      <c r="K62">
        <f t="shared" si="9"/>
        <v>1635190</v>
      </c>
      <c r="L62" t="str">
        <f t="shared" si="5"/>
        <v>No decimal</v>
      </c>
    </row>
    <row r="63" spans="1:12" x14ac:dyDescent="0.35">
      <c r="A63">
        <v>37</v>
      </c>
      <c r="B63">
        <v>89</v>
      </c>
      <c r="C63">
        <f t="shared" si="0"/>
        <v>3293</v>
      </c>
      <c r="D63">
        <v>3</v>
      </c>
      <c r="E63">
        <v>2</v>
      </c>
      <c r="F63">
        <v>9</v>
      </c>
      <c r="G63">
        <v>3</v>
      </c>
      <c r="H63" t="str">
        <f t="shared" si="6"/>
        <v>3090203</v>
      </c>
      <c r="I63" t="str">
        <f t="shared" si="7"/>
        <v>30902030</v>
      </c>
      <c r="J63">
        <f t="shared" si="8"/>
        <v>83519</v>
      </c>
      <c r="K63">
        <f t="shared" si="9"/>
        <v>835190</v>
      </c>
      <c r="L63" t="str">
        <f t="shared" si="5"/>
        <v>No decimal</v>
      </c>
    </row>
    <row r="64" spans="1:12" x14ac:dyDescent="0.35">
      <c r="A64">
        <v>37</v>
      </c>
      <c r="B64">
        <v>90</v>
      </c>
      <c r="C64">
        <f t="shared" si="0"/>
        <v>3330</v>
      </c>
      <c r="D64">
        <v>3</v>
      </c>
      <c r="E64">
        <v>3</v>
      </c>
      <c r="F64">
        <v>3</v>
      </c>
      <c r="G64">
        <v>0</v>
      </c>
      <c r="H64" t="str">
        <f t="shared" si="6"/>
        <v>0030303</v>
      </c>
      <c r="I64" t="str">
        <f t="shared" si="7"/>
        <v>00303030</v>
      </c>
      <c r="J64">
        <f t="shared" si="8"/>
        <v>819</v>
      </c>
      <c r="K64">
        <f t="shared" si="9"/>
        <v>8190</v>
      </c>
      <c r="L64" t="str">
        <f t="shared" si="5"/>
        <v>No decimal</v>
      </c>
    </row>
    <row r="65" spans="1:12" x14ac:dyDescent="0.35">
      <c r="A65">
        <v>37</v>
      </c>
      <c r="B65">
        <v>91</v>
      </c>
      <c r="C65">
        <f t="shared" si="0"/>
        <v>3367</v>
      </c>
      <c r="D65">
        <v>3</v>
      </c>
      <c r="E65">
        <v>3</v>
      </c>
      <c r="F65">
        <v>6</v>
      </c>
      <c r="G65">
        <v>7</v>
      </c>
      <c r="H65" t="str">
        <f t="shared" si="6"/>
        <v>7060303</v>
      </c>
      <c r="I65" t="str">
        <f t="shared" si="7"/>
        <v>70603030</v>
      </c>
      <c r="J65">
        <f t="shared" si="8"/>
        <v>190819</v>
      </c>
      <c r="K65">
        <f t="shared" si="9"/>
        <v>1908190</v>
      </c>
      <c r="L65" t="str">
        <f t="shared" si="5"/>
        <v>No decimal</v>
      </c>
    </row>
    <row r="66" spans="1:12" x14ac:dyDescent="0.35">
      <c r="A66">
        <v>37</v>
      </c>
      <c r="B66">
        <v>92</v>
      </c>
      <c r="C66">
        <f t="shared" si="0"/>
        <v>3404</v>
      </c>
      <c r="D66">
        <v>3</v>
      </c>
      <c r="E66">
        <v>4</v>
      </c>
      <c r="F66">
        <v>0</v>
      </c>
      <c r="G66">
        <v>4</v>
      </c>
      <c r="H66" t="str">
        <f t="shared" si="6"/>
        <v>4000403</v>
      </c>
      <c r="I66" t="str">
        <f t="shared" si="7"/>
        <v>40004030</v>
      </c>
      <c r="J66">
        <f t="shared" si="8"/>
        <v>108119</v>
      </c>
      <c r="K66">
        <f t="shared" si="9"/>
        <v>1081190</v>
      </c>
      <c r="L66" t="str">
        <f t="shared" si="5"/>
        <v>No decimal</v>
      </c>
    </row>
    <row r="67" spans="1:12" x14ac:dyDescent="0.35">
      <c r="A67">
        <v>37</v>
      </c>
      <c r="B67">
        <v>93</v>
      </c>
      <c r="C67">
        <f t="shared" ref="C67:C130" si="10">B67*A67</f>
        <v>3441</v>
      </c>
      <c r="D67">
        <v>3</v>
      </c>
      <c r="E67">
        <v>4</v>
      </c>
      <c r="F67">
        <v>4</v>
      </c>
      <c r="G67">
        <v>1</v>
      </c>
      <c r="H67" t="str">
        <f t="shared" si="6"/>
        <v>1040403</v>
      </c>
      <c r="I67" t="str">
        <f t="shared" si="7"/>
        <v>10404030</v>
      </c>
      <c r="J67">
        <f t="shared" si="8"/>
        <v>28119</v>
      </c>
      <c r="K67">
        <f t="shared" si="9"/>
        <v>281190</v>
      </c>
      <c r="L67" t="str">
        <f t="shared" ref="L67:L130" si="11">IFERROR(FIND(".",J67,1),"No decimal")</f>
        <v>No decimal</v>
      </c>
    </row>
    <row r="68" spans="1:12" x14ac:dyDescent="0.35">
      <c r="A68">
        <v>37</v>
      </c>
      <c r="B68">
        <v>94</v>
      </c>
      <c r="C68">
        <f t="shared" si="10"/>
        <v>3478</v>
      </c>
      <c r="D68">
        <v>3</v>
      </c>
      <c r="E68">
        <v>4</v>
      </c>
      <c r="F68">
        <v>7</v>
      </c>
      <c r="G68">
        <v>8</v>
      </c>
      <c r="H68" t="str">
        <f t="shared" si="6"/>
        <v>8070403</v>
      </c>
      <c r="I68" t="str">
        <f t="shared" si="7"/>
        <v>80704030</v>
      </c>
      <c r="J68">
        <f t="shared" si="8"/>
        <v>218119</v>
      </c>
      <c r="K68">
        <f t="shared" si="9"/>
        <v>2181190</v>
      </c>
      <c r="L68" t="str">
        <f t="shared" si="11"/>
        <v>No decimal</v>
      </c>
    </row>
    <row r="69" spans="1:12" x14ac:dyDescent="0.35">
      <c r="A69">
        <v>37</v>
      </c>
      <c r="B69">
        <v>95</v>
      </c>
      <c r="C69">
        <f t="shared" si="10"/>
        <v>3515</v>
      </c>
      <c r="D69">
        <v>3</v>
      </c>
      <c r="E69">
        <v>5</v>
      </c>
      <c r="F69">
        <v>1</v>
      </c>
      <c r="G69">
        <v>5</v>
      </c>
      <c r="H69" t="str">
        <f t="shared" si="6"/>
        <v>5010503</v>
      </c>
      <c r="I69" t="str">
        <f t="shared" si="7"/>
        <v>50105030</v>
      </c>
      <c r="J69">
        <f t="shared" si="8"/>
        <v>135419</v>
      </c>
      <c r="K69">
        <f t="shared" si="9"/>
        <v>1354190</v>
      </c>
      <c r="L69" t="str">
        <f t="shared" si="11"/>
        <v>No decimal</v>
      </c>
    </row>
    <row r="70" spans="1:12" x14ac:dyDescent="0.35">
      <c r="A70">
        <v>37</v>
      </c>
      <c r="B70">
        <v>96</v>
      </c>
      <c r="C70">
        <f t="shared" si="10"/>
        <v>3552</v>
      </c>
      <c r="D70">
        <v>3</v>
      </c>
      <c r="E70">
        <v>5</v>
      </c>
      <c r="F70">
        <v>5</v>
      </c>
      <c r="G70">
        <v>2</v>
      </c>
      <c r="H70" t="str">
        <f t="shared" si="6"/>
        <v>2050503</v>
      </c>
      <c r="I70" t="str">
        <f t="shared" si="7"/>
        <v>20505030</v>
      </c>
      <c r="J70">
        <f t="shared" si="8"/>
        <v>55419</v>
      </c>
      <c r="K70">
        <f t="shared" si="9"/>
        <v>554190</v>
      </c>
      <c r="L70" t="str">
        <f t="shared" si="11"/>
        <v>No decimal</v>
      </c>
    </row>
    <row r="71" spans="1:12" x14ac:dyDescent="0.35">
      <c r="A71">
        <v>37</v>
      </c>
      <c r="B71">
        <v>97</v>
      </c>
      <c r="C71">
        <f t="shared" si="10"/>
        <v>3589</v>
      </c>
      <c r="D71">
        <v>3</v>
      </c>
      <c r="E71">
        <v>5</v>
      </c>
      <c r="F71">
        <v>8</v>
      </c>
      <c r="G71">
        <v>9</v>
      </c>
      <c r="H71" t="str">
        <f t="shared" si="6"/>
        <v>9080503</v>
      </c>
      <c r="I71" t="str">
        <f t="shared" si="7"/>
        <v>90805030</v>
      </c>
      <c r="J71">
        <f t="shared" si="8"/>
        <v>245419</v>
      </c>
      <c r="K71">
        <f t="shared" si="9"/>
        <v>2454190</v>
      </c>
      <c r="L71" t="str">
        <f t="shared" si="11"/>
        <v>No decimal</v>
      </c>
    </row>
    <row r="72" spans="1:12" x14ac:dyDescent="0.35">
      <c r="A72">
        <v>37</v>
      </c>
      <c r="B72">
        <v>98</v>
      </c>
      <c r="C72">
        <f t="shared" si="10"/>
        <v>3626</v>
      </c>
      <c r="D72">
        <v>3</v>
      </c>
      <c r="E72">
        <v>6</v>
      </c>
      <c r="F72">
        <v>2</v>
      </c>
      <c r="G72">
        <v>6</v>
      </c>
      <c r="H72" t="str">
        <f t="shared" si="6"/>
        <v>6020603</v>
      </c>
      <c r="I72" t="str">
        <f t="shared" si="7"/>
        <v>60206030</v>
      </c>
      <c r="J72">
        <f t="shared" si="8"/>
        <v>162719</v>
      </c>
      <c r="K72">
        <f t="shared" si="9"/>
        <v>1627190</v>
      </c>
      <c r="L72" t="str">
        <f t="shared" si="11"/>
        <v>No decimal</v>
      </c>
    </row>
    <row r="73" spans="1:12" x14ac:dyDescent="0.35">
      <c r="A73">
        <v>37</v>
      </c>
      <c r="B73">
        <v>99</v>
      </c>
      <c r="C73">
        <f t="shared" si="10"/>
        <v>3663</v>
      </c>
      <c r="D73">
        <v>3</v>
      </c>
      <c r="E73">
        <v>6</v>
      </c>
      <c r="F73">
        <v>6</v>
      </c>
      <c r="G73">
        <v>3</v>
      </c>
      <c r="H73" t="str">
        <f t="shared" si="6"/>
        <v>3060603</v>
      </c>
      <c r="I73" t="str">
        <f t="shared" si="7"/>
        <v>30606030</v>
      </c>
      <c r="J73">
        <f t="shared" si="8"/>
        <v>82719</v>
      </c>
      <c r="K73">
        <f t="shared" si="9"/>
        <v>827190</v>
      </c>
      <c r="L73" t="str">
        <f t="shared" si="11"/>
        <v>No decimal</v>
      </c>
    </row>
    <row r="74" spans="1:12" x14ac:dyDescent="0.35">
      <c r="A74">
        <v>37</v>
      </c>
      <c r="B74">
        <v>100</v>
      </c>
      <c r="C74">
        <f t="shared" si="10"/>
        <v>3700</v>
      </c>
      <c r="D74">
        <v>3</v>
      </c>
      <c r="E74">
        <v>7</v>
      </c>
      <c r="F74">
        <v>0</v>
      </c>
      <c r="G74">
        <v>0</v>
      </c>
      <c r="H74" t="str">
        <f t="shared" si="6"/>
        <v>0000703</v>
      </c>
      <c r="I74" t="str">
        <f t="shared" si="7"/>
        <v>00007030</v>
      </c>
      <c r="J74">
        <f t="shared" si="8"/>
        <v>19</v>
      </c>
      <c r="K74">
        <f t="shared" si="9"/>
        <v>190</v>
      </c>
      <c r="L74" t="str">
        <f t="shared" si="11"/>
        <v>No decimal</v>
      </c>
    </row>
    <row r="75" spans="1:12" x14ac:dyDescent="0.35">
      <c r="A75">
        <v>37</v>
      </c>
      <c r="B75">
        <v>101</v>
      </c>
      <c r="C75">
        <f t="shared" si="10"/>
        <v>3737</v>
      </c>
      <c r="D75">
        <v>3</v>
      </c>
      <c r="E75">
        <v>7</v>
      </c>
      <c r="F75">
        <v>3</v>
      </c>
      <c r="G75">
        <v>7</v>
      </c>
      <c r="H75" t="str">
        <f t="shared" si="6"/>
        <v>7030703</v>
      </c>
      <c r="I75" t="str">
        <f t="shared" si="7"/>
        <v>70307030</v>
      </c>
      <c r="J75">
        <f t="shared" si="8"/>
        <v>190019</v>
      </c>
      <c r="K75">
        <f t="shared" si="9"/>
        <v>1900190</v>
      </c>
      <c r="L75" t="str">
        <f t="shared" si="11"/>
        <v>No decimal</v>
      </c>
    </row>
    <row r="76" spans="1:12" x14ac:dyDescent="0.35">
      <c r="A76">
        <v>37</v>
      </c>
      <c r="B76">
        <v>102</v>
      </c>
      <c r="C76">
        <f t="shared" si="10"/>
        <v>3774</v>
      </c>
      <c r="D76">
        <v>3</v>
      </c>
      <c r="E76">
        <v>7</v>
      </c>
      <c r="F76">
        <v>7</v>
      </c>
      <c r="G76">
        <v>4</v>
      </c>
      <c r="H76" t="str">
        <f t="shared" si="6"/>
        <v>4070703</v>
      </c>
      <c r="I76" t="str">
        <f t="shared" si="7"/>
        <v>40707030</v>
      </c>
      <c r="J76">
        <f t="shared" si="8"/>
        <v>110019</v>
      </c>
      <c r="K76">
        <f t="shared" si="9"/>
        <v>1100190</v>
      </c>
      <c r="L76" t="str">
        <f t="shared" si="11"/>
        <v>No decimal</v>
      </c>
    </row>
    <row r="77" spans="1:12" x14ac:dyDescent="0.35">
      <c r="A77">
        <v>37</v>
      </c>
      <c r="B77">
        <v>103</v>
      </c>
      <c r="C77">
        <f t="shared" si="10"/>
        <v>3811</v>
      </c>
      <c r="D77">
        <v>3</v>
      </c>
      <c r="E77">
        <v>8</v>
      </c>
      <c r="F77">
        <v>1</v>
      </c>
      <c r="G77">
        <v>1</v>
      </c>
      <c r="H77" t="str">
        <f t="shared" si="6"/>
        <v>1010803</v>
      </c>
      <c r="I77" t="str">
        <f t="shared" si="7"/>
        <v>10108030</v>
      </c>
      <c r="J77">
        <f t="shared" si="8"/>
        <v>27319</v>
      </c>
      <c r="K77">
        <f t="shared" si="9"/>
        <v>273190</v>
      </c>
      <c r="L77" t="str">
        <f t="shared" si="11"/>
        <v>No decimal</v>
      </c>
    </row>
    <row r="78" spans="1:12" x14ac:dyDescent="0.35">
      <c r="A78">
        <v>37</v>
      </c>
      <c r="B78">
        <v>104</v>
      </c>
      <c r="C78">
        <f t="shared" si="10"/>
        <v>3848</v>
      </c>
      <c r="D78">
        <v>3</v>
      </c>
      <c r="E78">
        <v>8</v>
      </c>
      <c r="F78">
        <v>4</v>
      </c>
      <c r="G78">
        <v>8</v>
      </c>
      <c r="H78" t="str">
        <f t="shared" si="6"/>
        <v>8040803</v>
      </c>
      <c r="I78" t="str">
        <f t="shared" si="7"/>
        <v>80408030</v>
      </c>
      <c r="J78">
        <f t="shared" si="8"/>
        <v>217319</v>
      </c>
      <c r="K78">
        <f t="shared" si="9"/>
        <v>2173190</v>
      </c>
      <c r="L78" t="str">
        <f t="shared" si="11"/>
        <v>No decimal</v>
      </c>
    </row>
    <row r="79" spans="1:12" x14ac:dyDescent="0.35">
      <c r="A79">
        <v>37</v>
      </c>
      <c r="B79">
        <v>105</v>
      </c>
      <c r="C79">
        <f t="shared" si="10"/>
        <v>3885</v>
      </c>
      <c r="D79">
        <v>3</v>
      </c>
      <c r="E79">
        <v>8</v>
      </c>
      <c r="F79">
        <v>8</v>
      </c>
      <c r="G79">
        <v>5</v>
      </c>
      <c r="H79" t="str">
        <f t="shared" si="6"/>
        <v>5080803</v>
      </c>
      <c r="I79" t="str">
        <f t="shared" si="7"/>
        <v>50808030</v>
      </c>
      <c r="J79">
        <f t="shared" si="8"/>
        <v>137319</v>
      </c>
      <c r="K79">
        <f t="shared" si="9"/>
        <v>1373190</v>
      </c>
      <c r="L79" t="str">
        <f t="shared" si="11"/>
        <v>No decimal</v>
      </c>
    </row>
    <row r="80" spans="1:12" x14ac:dyDescent="0.35">
      <c r="A80">
        <v>37</v>
      </c>
      <c r="B80">
        <v>106</v>
      </c>
      <c r="C80">
        <f t="shared" si="10"/>
        <v>3922</v>
      </c>
      <c r="D80">
        <v>3</v>
      </c>
      <c r="E80">
        <v>9</v>
      </c>
      <c r="F80">
        <v>2</v>
      </c>
      <c r="G80">
        <v>2</v>
      </c>
      <c r="H80" t="str">
        <f t="shared" si="6"/>
        <v>2020903</v>
      </c>
      <c r="I80" t="str">
        <f t="shared" si="7"/>
        <v>20209030</v>
      </c>
      <c r="J80">
        <f t="shared" si="8"/>
        <v>54619</v>
      </c>
      <c r="K80">
        <f t="shared" si="9"/>
        <v>546190</v>
      </c>
      <c r="L80" t="str">
        <f t="shared" si="11"/>
        <v>No decimal</v>
      </c>
    </row>
    <row r="81" spans="1:12" x14ac:dyDescent="0.35">
      <c r="A81">
        <v>37</v>
      </c>
      <c r="B81">
        <v>107</v>
      </c>
      <c r="C81">
        <f t="shared" si="10"/>
        <v>3959</v>
      </c>
      <c r="D81">
        <v>3</v>
      </c>
      <c r="E81">
        <v>9</v>
      </c>
      <c r="F81">
        <v>5</v>
      </c>
      <c r="G81">
        <v>9</v>
      </c>
      <c r="H81" t="str">
        <f t="shared" si="6"/>
        <v>9050903</v>
      </c>
      <c r="I81" t="str">
        <f t="shared" si="7"/>
        <v>90509030</v>
      </c>
      <c r="J81">
        <f t="shared" si="8"/>
        <v>244619</v>
      </c>
      <c r="K81">
        <f t="shared" si="9"/>
        <v>2446190</v>
      </c>
      <c r="L81" t="str">
        <f t="shared" si="11"/>
        <v>No decimal</v>
      </c>
    </row>
    <row r="82" spans="1:12" x14ac:dyDescent="0.35">
      <c r="A82">
        <v>37</v>
      </c>
      <c r="B82">
        <v>108</v>
      </c>
      <c r="C82">
        <f t="shared" si="10"/>
        <v>3996</v>
      </c>
      <c r="D82">
        <v>3</v>
      </c>
      <c r="E82">
        <v>9</v>
      </c>
      <c r="F82">
        <v>9</v>
      </c>
      <c r="G82">
        <v>6</v>
      </c>
      <c r="H82" t="str">
        <f t="shared" si="6"/>
        <v>6090903</v>
      </c>
      <c r="I82" t="str">
        <f t="shared" si="7"/>
        <v>60909030</v>
      </c>
      <c r="J82">
        <f t="shared" si="8"/>
        <v>164619</v>
      </c>
      <c r="K82">
        <f t="shared" si="9"/>
        <v>1646190</v>
      </c>
      <c r="L82" t="str">
        <f t="shared" si="11"/>
        <v>No decimal</v>
      </c>
    </row>
    <row r="83" spans="1:12" x14ac:dyDescent="0.35">
      <c r="A83">
        <v>37</v>
      </c>
      <c r="B83">
        <v>109</v>
      </c>
      <c r="C83">
        <f t="shared" si="10"/>
        <v>4033</v>
      </c>
      <c r="D83">
        <v>4</v>
      </c>
      <c r="E83">
        <v>0</v>
      </c>
      <c r="F83">
        <v>3</v>
      </c>
      <c r="G83">
        <v>3</v>
      </c>
      <c r="H83" t="str">
        <f t="shared" si="6"/>
        <v>3030004</v>
      </c>
      <c r="I83" t="str">
        <f t="shared" si="7"/>
        <v>30300040</v>
      </c>
      <c r="J83">
        <f t="shared" si="8"/>
        <v>81892</v>
      </c>
      <c r="K83">
        <f t="shared" si="9"/>
        <v>818920</v>
      </c>
      <c r="L83" t="str">
        <f t="shared" si="11"/>
        <v>No decimal</v>
      </c>
    </row>
    <row r="84" spans="1:12" x14ac:dyDescent="0.35">
      <c r="A84">
        <v>37</v>
      </c>
      <c r="B84">
        <v>110</v>
      </c>
      <c r="C84">
        <f t="shared" si="10"/>
        <v>4070</v>
      </c>
      <c r="D84">
        <v>4</v>
      </c>
      <c r="E84">
        <v>0</v>
      </c>
      <c r="F84">
        <v>7</v>
      </c>
      <c r="G84">
        <v>0</v>
      </c>
      <c r="H84" t="str">
        <f t="shared" si="6"/>
        <v>0070004</v>
      </c>
      <c r="I84" t="str">
        <f t="shared" si="7"/>
        <v>00700040</v>
      </c>
      <c r="J84">
        <f t="shared" si="8"/>
        <v>1892</v>
      </c>
      <c r="K84">
        <f t="shared" si="9"/>
        <v>18920</v>
      </c>
      <c r="L84" t="str">
        <f t="shared" si="11"/>
        <v>No decimal</v>
      </c>
    </row>
    <row r="85" spans="1:12" x14ac:dyDescent="0.35">
      <c r="A85">
        <v>37</v>
      </c>
      <c r="B85">
        <v>111</v>
      </c>
      <c r="C85">
        <f t="shared" si="10"/>
        <v>4107</v>
      </c>
      <c r="D85">
        <v>4</v>
      </c>
      <c r="E85">
        <v>1</v>
      </c>
      <c r="F85">
        <v>0</v>
      </c>
      <c r="G85">
        <v>7</v>
      </c>
      <c r="H85" t="str">
        <f t="shared" si="6"/>
        <v>7000104</v>
      </c>
      <c r="I85" t="str">
        <f t="shared" si="7"/>
        <v>70001040</v>
      </c>
      <c r="J85">
        <f t="shared" si="8"/>
        <v>189192</v>
      </c>
      <c r="K85">
        <f t="shared" si="9"/>
        <v>1891920</v>
      </c>
      <c r="L85" t="str">
        <f t="shared" si="11"/>
        <v>No decimal</v>
      </c>
    </row>
    <row r="86" spans="1:12" x14ac:dyDescent="0.35">
      <c r="A86">
        <v>37</v>
      </c>
      <c r="B86">
        <v>112</v>
      </c>
      <c r="C86">
        <f t="shared" si="10"/>
        <v>4144</v>
      </c>
      <c r="D86">
        <v>4</v>
      </c>
      <c r="E86">
        <v>1</v>
      </c>
      <c r="F86">
        <v>4</v>
      </c>
      <c r="G86">
        <v>4</v>
      </c>
      <c r="H86" t="str">
        <f t="shared" si="6"/>
        <v>4040104</v>
      </c>
      <c r="I86" t="str">
        <f t="shared" si="7"/>
        <v>40401040</v>
      </c>
      <c r="J86">
        <f t="shared" si="8"/>
        <v>109192</v>
      </c>
      <c r="K86">
        <f t="shared" si="9"/>
        <v>1091920</v>
      </c>
      <c r="L86" t="str">
        <f t="shared" si="11"/>
        <v>No decimal</v>
      </c>
    </row>
    <row r="87" spans="1:12" x14ac:dyDescent="0.35">
      <c r="A87">
        <v>37</v>
      </c>
      <c r="B87">
        <v>113</v>
      </c>
      <c r="C87">
        <f t="shared" si="10"/>
        <v>4181</v>
      </c>
      <c r="D87">
        <v>4</v>
      </c>
      <c r="E87">
        <v>1</v>
      </c>
      <c r="F87">
        <v>8</v>
      </c>
      <c r="G87">
        <v>1</v>
      </c>
      <c r="H87" t="str">
        <f t="shared" si="6"/>
        <v>1080104</v>
      </c>
      <c r="I87" t="str">
        <f t="shared" si="7"/>
        <v>10801040</v>
      </c>
      <c r="J87">
        <f t="shared" si="8"/>
        <v>29192</v>
      </c>
      <c r="K87">
        <f t="shared" si="9"/>
        <v>291920</v>
      </c>
      <c r="L87" t="str">
        <f t="shared" si="11"/>
        <v>No decimal</v>
      </c>
    </row>
    <row r="88" spans="1:12" x14ac:dyDescent="0.35">
      <c r="A88">
        <v>37</v>
      </c>
      <c r="B88">
        <v>114</v>
      </c>
      <c r="C88">
        <f t="shared" si="10"/>
        <v>4218</v>
      </c>
      <c r="D88">
        <v>4</v>
      </c>
      <c r="E88">
        <v>2</v>
      </c>
      <c r="F88">
        <v>1</v>
      </c>
      <c r="G88">
        <v>8</v>
      </c>
      <c r="H88" t="str">
        <f t="shared" si="6"/>
        <v>8010204</v>
      </c>
      <c r="I88" t="str">
        <f t="shared" si="7"/>
        <v>80102040</v>
      </c>
      <c r="J88">
        <f t="shared" si="8"/>
        <v>216492</v>
      </c>
      <c r="K88">
        <f t="shared" si="9"/>
        <v>2164920</v>
      </c>
      <c r="L88" t="str">
        <f t="shared" si="11"/>
        <v>No decimal</v>
      </c>
    </row>
    <row r="89" spans="1:12" x14ac:dyDescent="0.35">
      <c r="A89">
        <v>37</v>
      </c>
      <c r="B89">
        <v>115</v>
      </c>
      <c r="C89">
        <f t="shared" si="10"/>
        <v>4255</v>
      </c>
      <c r="D89">
        <v>4</v>
      </c>
      <c r="E89">
        <v>2</v>
      </c>
      <c r="F89">
        <v>5</v>
      </c>
      <c r="G89">
        <v>5</v>
      </c>
      <c r="H89" t="str">
        <f t="shared" si="6"/>
        <v>5050204</v>
      </c>
      <c r="I89" t="str">
        <f t="shared" si="7"/>
        <v>50502040</v>
      </c>
      <c r="J89">
        <f t="shared" si="8"/>
        <v>136492</v>
      </c>
      <c r="K89">
        <f t="shared" si="9"/>
        <v>1364920</v>
      </c>
      <c r="L89" t="str">
        <f t="shared" si="11"/>
        <v>No decimal</v>
      </c>
    </row>
    <row r="90" spans="1:12" x14ac:dyDescent="0.35">
      <c r="A90">
        <v>37</v>
      </c>
      <c r="B90">
        <v>116</v>
      </c>
      <c r="C90">
        <f t="shared" si="10"/>
        <v>4292</v>
      </c>
      <c r="D90">
        <v>4</v>
      </c>
      <c r="E90">
        <v>2</v>
      </c>
      <c r="F90">
        <v>9</v>
      </c>
      <c r="G90">
        <v>2</v>
      </c>
      <c r="H90" t="str">
        <f t="shared" si="6"/>
        <v>2090204</v>
      </c>
      <c r="I90" t="str">
        <f t="shared" si="7"/>
        <v>20902040</v>
      </c>
      <c r="J90">
        <f t="shared" si="8"/>
        <v>56492</v>
      </c>
      <c r="K90">
        <f t="shared" si="9"/>
        <v>564920</v>
      </c>
      <c r="L90" t="str">
        <f t="shared" si="11"/>
        <v>No decimal</v>
      </c>
    </row>
    <row r="91" spans="1:12" x14ac:dyDescent="0.35">
      <c r="A91">
        <v>37</v>
      </c>
      <c r="B91">
        <v>117</v>
      </c>
      <c r="C91">
        <f t="shared" si="10"/>
        <v>4329</v>
      </c>
      <c r="D91">
        <v>4</v>
      </c>
      <c r="E91">
        <v>3</v>
      </c>
      <c r="F91">
        <v>2</v>
      </c>
      <c r="G91">
        <v>9</v>
      </c>
      <c r="H91" t="str">
        <f t="shared" si="6"/>
        <v>9020304</v>
      </c>
      <c r="I91" t="str">
        <f t="shared" si="7"/>
        <v>90203040</v>
      </c>
      <c r="J91">
        <f t="shared" si="8"/>
        <v>243792</v>
      </c>
      <c r="K91">
        <f t="shared" si="9"/>
        <v>2437920</v>
      </c>
      <c r="L91" t="str">
        <f t="shared" si="11"/>
        <v>No decimal</v>
      </c>
    </row>
    <row r="92" spans="1:12" x14ac:dyDescent="0.35">
      <c r="A92">
        <v>37</v>
      </c>
      <c r="B92">
        <v>118</v>
      </c>
      <c r="C92">
        <f t="shared" si="10"/>
        <v>4366</v>
      </c>
      <c r="D92">
        <v>4</v>
      </c>
      <c r="E92">
        <v>3</v>
      </c>
      <c r="F92">
        <v>6</v>
      </c>
      <c r="G92">
        <v>6</v>
      </c>
      <c r="H92" t="str">
        <f t="shared" si="6"/>
        <v>6060304</v>
      </c>
      <c r="I92" t="str">
        <f t="shared" si="7"/>
        <v>60603040</v>
      </c>
      <c r="J92">
        <f t="shared" si="8"/>
        <v>163792</v>
      </c>
      <c r="K92">
        <f t="shared" si="9"/>
        <v>1637920</v>
      </c>
      <c r="L92" t="str">
        <f t="shared" si="11"/>
        <v>No decimal</v>
      </c>
    </row>
    <row r="93" spans="1:12" x14ac:dyDescent="0.35">
      <c r="A93">
        <v>37</v>
      </c>
      <c r="B93">
        <v>119</v>
      </c>
      <c r="C93">
        <f t="shared" si="10"/>
        <v>4403</v>
      </c>
      <c r="D93">
        <v>4</v>
      </c>
      <c r="E93">
        <v>4</v>
      </c>
      <c r="F93">
        <v>0</v>
      </c>
      <c r="G93">
        <v>3</v>
      </c>
      <c r="H93" t="str">
        <f t="shared" si="6"/>
        <v>3000404</v>
      </c>
      <c r="I93" t="str">
        <f t="shared" si="7"/>
        <v>30004040</v>
      </c>
      <c r="J93">
        <f t="shared" si="8"/>
        <v>81092</v>
      </c>
      <c r="K93">
        <f t="shared" si="9"/>
        <v>810920</v>
      </c>
      <c r="L93" t="str">
        <f t="shared" si="11"/>
        <v>No decimal</v>
      </c>
    </row>
    <row r="94" spans="1:12" x14ac:dyDescent="0.35">
      <c r="A94">
        <v>37</v>
      </c>
      <c r="B94">
        <v>120</v>
      </c>
      <c r="C94">
        <f t="shared" si="10"/>
        <v>4440</v>
      </c>
      <c r="D94">
        <v>4</v>
      </c>
      <c r="E94">
        <v>4</v>
      </c>
      <c r="F94">
        <v>4</v>
      </c>
      <c r="G94">
        <v>0</v>
      </c>
      <c r="H94" t="str">
        <f t="shared" si="6"/>
        <v>0040404</v>
      </c>
      <c r="I94" t="str">
        <f t="shared" si="7"/>
        <v>00404040</v>
      </c>
      <c r="J94">
        <f t="shared" si="8"/>
        <v>1092</v>
      </c>
      <c r="K94">
        <f t="shared" si="9"/>
        <v>10920</v>
      </c>
      <c r="L94" t="str">
        <f t="shared" si="11"/>
        <v>No decimal</v>
      </c>
    </row>
    <row r="95" spans="1:12" x14ac:dyDescent="0.35">
      <c r="A95">
        <v>37</v>
      </c>
      <c r="B95">
        <v>121</v>
      </c>
      <c r="C95">
        <f t="shared" si="10"/>
        <v>4477</v>
      </c>
      <c r="D95">
        <v>4</v>
      </c>
      <c r="E95">
        <v>4</v>
      </c>
      <c r="F95">
        <v>7</v>
      </c>
      <c r="G95">
        <v>7</v>
      </c>
      <c r="H95" t="str">
        <f t="shared" si="6"/>
        <v>7070404</v>
      </c>
      <c r="I95" t="str">
        <f t="shared" si="7"/>
        <v>70704040</v>
      </c>
      <c r="J95">
        <f t="shared" si="8"/>
        <v>191092</v>
      </c>
      <c r="K95">
        <f t="shared" si="9"/>
        <v>1910920</v>
      </c>
      <c r="L95" t="str">
        <f t="shared" si="11"/>
        <v>No decimal</v>
      </c>
    </row>
    <row r="96" spans="1:12" x14ac:dyDescent="0.35">
      <c r="A96">
        <v>37</v>
      </c>
      <c r="B96">
        <v>122</v>
      </c>
      <c r="C96">
        <f t="shared" si="10"/>
        <v>4514</v>
      </c>
      <c r="D96">
        <v>4</v>
      </c>
      <c r="E96">
        <v>5</v>
      </c>
      <c r="F96">
        <v>1</v>
      </c>
      <c r="G96">
        <v>4</v>
      </c>
      <c r="H96" t="str">
        <f t="shared" si="6"/>
        <v>4010504</v>
      </c>
      <c r="I96" t="str">
        <f t="shared" si="7"/>
        <v>40105040</v>
      </c>
      <c r="J96">
        <f t="shared" si="8"/>
        <v>108392</v>
      </c>
      <c r="K96">
        <f t="shared" si="9"/>
        <v>1083920</v>
      </c>
      <c r="L96" t="str">
        <f t="shared" si="11"/>
        <v>No decimal</v>
      </c>
    </row>
    <row r="97" spans="1:12" x14ac:dyDescent="0.35">
      <c r="A97">
        <v>37</v>
      </c>
      <c r="B97">
        <v>123</v>
      </c>
      <c r="C97">
        <f t="shared" si="10"/>
        <v>4551</v>
      </c>
      <c r="D97">
        <v>4</v>
      </c>
      <c r="E97">
        <v>5</v>
      </c>
      <c r="F97">
        <v>5</v>
      </c>
      <c r="G97">
        <v>1</v>
      </c>
      <c r="H97" t="str">
        <f t="shared" si="6"/>
        <v>1050504</v>
      </c>
      <c r="I97" t="str">
        <f t="shared" si="7"/>
        <v>10505040</v>
      </c>
      <c r="J97">
        <f t="shared" si="8"/>
        <v>28392</v>
      </c>
      <c r="K97">
        <f t="shared" si="9"/>
        <v>283920</v>
      </c>
      <c r="L97" t="str">
        <f t="shared" si="11"/>
        <v>No decimal</v>
      </c>
    </row>
    <row r="98" spans="1:12" x14ac:dyDescent="0.35">
      <c r="A98">
        <v>37</v>
      </c>
      <c r="B98">
        <v>124</v>
      </c>
      <c r="C98">
        <f t="shared" si="10"/>
        <v>4588</v>
      </c>
      <c r="D98">
        <v>4</v>
      </c>
      <c r="E98">
        <v>5</v>
      </c>
      <c r="F98">
        <v>8</v>
      </c>
      <c r="G98">
        <v>8</v>
      </c>
      <c r="H98" t="str">
        <f t="shared" si="6"/>
        <v>8080504</v>
      </c>
      <c r="I98" t="str">
        <f t="shared" si="7"/>
        <v>80805040</v>
      </c>
      <c r="J98">
        <f t="shared" si="8"/>
        <v>218392</v>
      </c>
      <c r="K98">
        <f t="shared" si="9"/>
        <v>2183920</v>
      </c>
      <c r="L98" t="str">
        <f t="shared" si="11"/>
        <v>No decimal</v>
      </c>
    </row>
    <row r="99" spans="1:12" x14ac:dyDescent="0.35">
      <c r="A99">
        <v>37</v>
      </c>
      <c r="B99">
        <v>125</v>
      </c>
      <c r="C99">
        <f t="shared" si="10"/>
        <v>4625</v>
      </c>
      <c r="D99">
        <v>4</v>
      </c>
      <c r="E99">
        <v>6</v>
      </c>
      <c r="F99">
        <v>2</v>
      </c>
      <c r="G99">
        <v>5</v>
      </c>
      <c r="H99" t="str">
        <f t="shared" si="6"/>
        <v>5020604</v>
      </c>
      <c r="I99" t="str">
        <f t="shared" si="7"/>
        <v>50206040</v>
      </c>
      <c r="J99">
        <f t="shared" si="8"/>
        <v>135692</v>
      </c>
      <c r="K99">
        <f t="shared" si="9"/>
        <v>1356920</v>
      </c>
      <c r="L99" t="str">
        <f t="shared" si="11"/>
        <v>No decimal</v>
      </c>
    </row>
    <row r="100" spans="1:12" x14ac:dyDescent="0.35">
      <c r="A100">
        <v>37</v>
      </c>
      <c r="B100">
        <v>126</v>
      </c>
      <c r="C100">
        <f t="shared" si="10"/>
        <v>4662</v>
      </c>
      <c r="D100">
        <v>4</v>
      </c>
      <c r="E100">
        <v>6</v>
      </c>
      <c r="F100">
        <v>6</v>
      </c>
      <c r="G100">
        <v>2</v>
      </c>
      <c r="H100" t="str">
        <f t="shared" si="6"/>
        <v>2060604</v>
      </c>
      <c r="I100" t="str">
        <f t="shared" si="7"/>
        <v>20606040</v>
      </c>
      <c r="J100">
        <f t="shared" si="8"/>
        <v>55692</v>
      </c>
      <c r="K100">
        <f t="shared" si="9"/>
        <v>556920</v>
      </c>
      <c r="L100" t="str">
        <f t="shared" si="11"/>
        <v>No decimal</v>
      </c>
    </row>
    <row r="101" spans="1:12" x14ac:dyDescent="0.35">
      <c r="A101">
        <v>37</v>
      </c>
      <c r="B101">
        <v>127</v>
      </c>
      <c r="C101">
        <f t="shared" si="10"/>
        <v>4699</v>
      </c>
      <c r="D101">
        <v>4</v>
      </c>
      <c r="E101">
        <v>6</v>
      </c>
      <c r="F101">
        <v>9</v>
      </c>
      <c r="G101">
        <v>9</v>
      </c>
      <c r="H101" t="str">
        <f t="shared" si="6"/>
        <v>9090604</v>
      </c>
      <c r="I101" t="str">
        <f t="shared" si="7"/>
        <v>90906040</v>
      </c>
      <c r="J101">
        <f t="shared" si="8"/>
        <v>245692</v>
      </c>
      <c r="K101">
        <f t="shared" si="9"/>
        <v>2456920</v>
      </c>
      <c r="L101" t="str">
        <f t="shared" si="11"/>
        <v>No decimal</v>
      </c>
    </row>
    <row r="102" spans="1:12" x14ac:dyDescent="0.35">
      <c r="A102">
        <v>37</v>
      </c>
      <c r="B102">
        <v>128</v>
      </c>
      <c r="C102">
        <f t="shared" si="10"/>
        <v>4736</v>
      </c>
      <c r="D102">
        <v>4</v>
      </c>
      <c r="E102">
        <v>7</v>
      </c>
      <c r="F102">
        <v>3</v>
      </c>
      <c r="G102">
        <v>6</v>
      </c>
      <c r="H102" t="str">
        <f t="shared" si="6"/>
        <v>6030704</v>
      </c>
      <c r="I102" t="str">
        <f t="shared" si="7"/>
        <v>60307040</v>
      </c>
      <c r="J102">
        <f t="shared" si="8"/>
        <v>162992</v>
      </c>
      <c r="K102">
        <f t="shared" si="9"/>
        <v>1629920</v>
      </c>
      <c r="L102" t="str">
        <f t="shared" si="11"/>
        <v>No decimal</v>
      </c>
    </row>
    <row r="103" spans="1:12" x14ac:dyDescent="0.35">
      <c r="A103">
        <v>37</v>
      </c>
      <c r="B103">
        <v>129</v>
      </c>
      <c r="C103">
        <f t="shared" si="10"/>
        <v>4773</v>
      </c>
      <c r="D103">
        <v>4</v>
      </c>
      <c r="E103">
        <v>7</v>
      </c>
      <c r="F103">
        <v>7</v>
      </c>
      <c r="G103">
        <v>3</v>
      </c>
      <c r="H103" t="str">
        <f t="shared" si="6"/>
        <v>3070704</v>
      </c>
      <c r="I103" t="str">
        <f t="shared" si="7"/>
        <v>30707040</v>
      </c>
      <c r="J103">
        <f t="shared" si="8"/>
        <v>82992</v>
      </c>
      <c r="K103">
        <f t="shared" si="9"/>
        <v>829920</v>
      </c>
      <c r="L103" t="str">
        <f t="shared" si="11"/>
        <v>No decimal</v>
      </c>
    </row>
    <row r="104" spans="1:12" x14ac:dyDescent="0.35">
      <c r="A104">
        <v>37</v>
      </c>
      <c r="B104">
        <v>130</v>
      </c>
      <c r="C104">
        <f t="shared" si="10"/>
        <v>4810</v>
      </c>
      <c r="D104">
        <v>4</v>
      </c>
      <c r="E104">
        <v>8</v>
      </c>
      <c r="F104">
        <v>1</v>
      </c>
      <c r="G104">
        <v>0</v>
      </c>
      <c r="H104" t="str">
        <f t="shared" si="6"/>
        <v>0010804</v>
      </c>
      <c r="I104" t="str">
        <f t="shared" si="7"/>
        <v>00108040</v>
      </c>
      <c r="J104">
        <f t="shared" si="8"/>
        <v>292</v>
      </c>
      <c r="K104">
        <f t="shared" si="9"/>
        <v>2920</v>
      </c>
      <c r="L104" t="str">
        <f t="shared" si="11"/>
        <v>No decimal</v>
      </c>
    </row>
    <row r="105" spans="1:12" x14ac:dyDescent="0.35">
      <c r="A105">
        <v>37</v>
      </c>
      <c r="B105">
        <v>131</v>
      </c>
      <c r="C105">
        <f t="shared" si="10"/>
        <v>4847</v>
      </c>
      <c r="D105">
        <v>4</v>
      </c>
      <c r="E105">
        <v>8</v>
      </c>
      <c r="F105">
        <v>4</v>
      </c>
      <c r="G105">
        <v>7</v>
      </c>
      <c r="H105" t="str">
        <f t="shared" si="6"/>
        <v>7040804</v>
      </c>
      <c r="I105" t="str">
        <f t="shared" si="7"/>
        <v>70408040</v>
      </c>
      <c r="J105">
        <f t="shared" si="8"/>
        <v>190292</v>
      </c>
      <c r="K105">
        <f t="shared" si="9"/>
        <v>1902920</v>
      </c>
      <c r="L105" t="str">
        <f t="shared" si="11"/>
        <v>No decimal</v>
      </c>
    </row>
    <row r="106" spans="1:12" x14ac:dyDescent="0.35">
      <c r="A106">
        <v>37</v>
      </c>
      <c r="B106">
        <v>132</v>
      </c>
      <c r="C106">
        <f t="shared" si="10"/>
        <v>4884</v>
      </c>
      <c r="D106">
        <v>4</v>
      </c>
      <c r="E106">
        <v>8</v>
      </c>
      <c r="F106">
        <v>8</v>
      </c>
      <c r="G106">
        <v>4</v>
      </c>
      <c r="H106" t="str">
        <f t="shared" si="6"/>
        <v>4080804</v>
      </c>
      <c r="I106" t="str">
        <f t="shared" si="7"/>
        <v>40808040</v>
      </c>
      <c r="J106">
        <f t="shared" si="8"/>
        <v>110292</v>
      </c>
      <c r="K106">
        <f t="shared" si="9"/>
        <v>1102920</v>
      </c>
      <c r="L106" t="str">
        <f t="shared" si="11"/>
        <v>No decimal</v>
      </c>
    </row>
    <row r="107" spans="1:12" x14ac:dyDescent="0.35">
      <c r="A107">
        <v>37</v>
      </c>
      <c r="B107">
        <v>133</v>
      </c>
      <c r="C107">
        <f t="shared" si="10"/>
        <v>4921</v>
      </c>
      <c r="D107">
        <v>4</v>
      </c>
      <c r="E107">
        <v>9</v>
      </c>
      <c r="F107">
        <v>2</v>
      </c>
      <c r="G107">
        <v>1</v>
      </c>
      <c r="H107" t="str">
        <f t="shared" si="6"/>
        <v>1020904</v>
      </c>
      <c r="I107" t="str">
        <f t="shared" si="7"/>
        <v>10209040</v>
      </c>
      <c r="J107">
        <f t="shared" si="8"/>
        <v>27592</v>
      </c>
      <c r="K107">
        <f t="shared" si="9"/>
        <v>275920</v>
      </c>
      <c r="L107" t="str">
        <f t="shared" si="11"/>
        <v>No decimal</v>
      </c>
    </row>
    <row r="108" spans="1:12" x14ac:dyDescent="0.35">
      <c r="A108">
        <v>37</v>
      </c>
      <c r="B108">
        <v>134</v>
      </c>
      <c r="C108">
        <f t="shared" si="10"/>
        <v>4958</v>
      </c>
      <c r="D108">
        <v>4</v>
      </c>
      <c r="E108">
        <v>9</v>
      </c>
      <c r="F108">
        <v>5</v>
      </c>
      <c r="G108">
        <v>8</v>
      </c>
      <c r="H108" t="str">
        <f t="shared" si="6"/>
        <v>8050904</v>
      </c>
      <c r="I108" t="str">
        <f t="shared" si="7"/>
        <v>80509040</v>
      </c>
      <c r="J108">
        <f t="shared" si="8"/>
        <v>217592</v>
      </c>
      <c r="K108">
        <f t="shared" si="9"/>
        <v>2175920</v>
      </c>
      <c r="L108" t="str">
        <f t="shared" si="11"/>
        <v>No decimal</v>
      </c>
    </row>
    <row r="109" spans="1:12" x14ac:dyDescent="0.35">
      <c r="A109">
        <v>37</v>
      </c>
      <c r="B109">
        <v>135</v>
      </c>
      <c r="C109">
        <f t="shared" si="10"/>
        <v>4995</v>
      </c>
      <c r="D109">
        <v>4</v>
      </c>
      <c r="E109">
        <v>9</v>
      </c>
      <c r="F109">
        <v>9</v>
      </c>
      <c r="G109">
        <v>5</v>
      </c>
      <c r="H109" t="str">
        <f t="shared" si="6"/>
        <v>5090904</v>
      </c>
      <c r="I109" t="str">
        <f t="shared" si="7"/>
        <v>50909040</v>
      </c>
      <c r="J109">
        <f t="shared" si="8"/>
        <v>137592</v>
      </c>
      <c r="K109">
        <f t="shared" si="9"/>
        <v>1375920</v>
      </c>
      <c r="L109" t="str">
        <f t="shared" si="11"/>
        <v>No decimal</v>
      </c>
    </row>
    <row r="110" spans="1:12" x14ac:dyDescent="0.35">
      <c r="A110">
        <v>37</v>
      </c>
      <c r="B110">
        <v>136</v>
      </c>
      <c r="C110">
        <f t="shared" si="10"/>
        <v>5032</v>
      </c>
      <c r="D110">
        <v>5</v>
      </c>
      <c r="E110">
        <v>0</v>
      </c>
      <c r="F110">
        <v>3</v>
      </c>
      <c r="G110">
        <v>2</v>
      </c>
      <c r="H110" t="str">
        <f t="shared" si="6"/>
        <v>2030005</v>
      </c>
      <c r="I110" t="str">
        <f t="shared" si="7"/>
        <v>20300050</v>
      </c>
      <c r="J110">
        <f t="shared" si="8"/>
        <v>54865</v>
      </c>
      <c r="K110">
        <f t="shared" si="9"/>
        <v>548650</v>
      </c>
      <c r="L110" t="str">
        <f t="shared" si="11"/>
        <v>No decimal</v>
      </c>
    </row>
    <row r="111" spans="1:12" x14ac:dyDescent="0.35">
      <c r="A111">
        <v>37</v>
      </c>
      <c r="B111">
        <v>137</v>
      </c>
      <c r="C111">
        <f t="shared" si="10"/>
        <v>5069</v>
      </c>
      <c r="D111">
        <v>5</v>
      </c>
      <c r="E111">
        <v>0</v>
      </c>
      <c r="F111">
        <v>6</v>
      </c>
      <c r="G111">
        <v>9</v>
      </c>
      <c r="H111" t="str">
        <f t="shared" si="6"/>
        <v>9060005</v>
      </c>
      <c r="I111" t="str">
        <f t="shared" si="7"/>
        <v>90600050</v>
      </c>
      <c r="J111">
        <f t="shared" si="8"/>
        <v>244865</v>
      </c>
      <c r="K111">
        <f t="shared" si="9"/>
        <v>2448650</v>
      </c>
      <c r="L111" t="str">
        <f t="shared" si="11"/>
        <v>No decimal</v>
      </c>
    </row>
    <row r="112" spans="1:12" x14ac:dyDescent="0.35">
      <c r="A112">
        <v>37</v>
      </c>
      <c r="B112">
        <v>138</v>
      </c>
      <c r="C112">
        <f t="shared" si="10"/>
        <v>5106</v>
      </c>
      <c r="D112">
        <v>5</v>
      </c>
      <c r="E112">
        <v>1</v>
      </c>
      <c r="F112">
        <v>0</v>
      </c>
      <c r="G112">
        <v>6</v>
      </c>
      <c r="H112" t="str">
        <f t="shared" si="6"/>
        <v>6000105</v>
      </c>
      <c r="I112" t="str">
        <f t="shared" si="7"/>
        <v>60001050</v>
      </c>
      <c r="J112">
        <f t="shared" si="8"/>
        <v>162165</v>
      </c>
      <c r="K112">
        <f t="shared" si="9"/>
        <v>1621650</v>
      </c>
      <c r="L112" t="str">
        <f t="shared" si="11"/>
        <v>No decimal</v>
      </c>
    </row>
    <row r="113" spans="1:12" x14ac:dyDescent="0.35">
      <c r="A113">
        <v>37</v>
      </c>
      <c r="B113">
        <v>139</v>
      </c>
      <c r="C113">
        <f t="shared" si="10"/>
        <v>5143</v>
      </c>
      <c r="D113">
        <v>5</v>
      </c>
      <c r="E113">
        <v>1</v>
      </c>
      <c r="F113">
        <v>4</v>
      </c>
      <c r="G113">
        <v>3</v>
      </c>
      <c r="H113" t="str">
        <f t="shared" si="6"/>
        <v>3040105</v>
      </c>
      <c r="I113" t="str">
        <f t="shared" si="7"/>
        <v>30401050</v>
      </c>
      <c r="J113">
        <f t="shared" si="8"/>
        <v>82165</v>
      </c>
      <c r="K113">
        <f t="shared" si="9"/>
        <v>821650</v>
      </c>
      <c r="L113" t="str">
        <f t="shared" si="11"/>
        <v>No decimal</v>
      </c>
    </row>
    <row r="114" spans="1:12" x14ac:dyDescent="0.35">
      <c r="A114">
        <v>37</v>
      </c>
      <c r="B114">
        <v>140</v>
      </c>
      <c r="C114">
        <f t="shared" si="10"/>
        <v>5180</v>
      </c>
      <c r="D114">
        <v>5</v>
      </c>
      <c r="E114">
        <v>1</v>
      </c>
      <c r="F114">
        <v>8</v>
      </c>
      <c r="G114">
        <v>0</v>
      </c>
      <c r="H114" t="str">
        <f t="shared" si="6"/>
        <v>0080105</v>
      </c>
      <c r="I114" t="str">
        <f t="shared" si="7"/>
        <v>00801050</v>
      </c>
      <c r="J114">
        <f t="shared" si="8"/>
        <v>2165</v>
      </c>
      <c r="K114">
        <f t="shared" si="9"/>
        <v>21650</v>
      </c>
      <c r="L114" t="str">
        <f t="shared" si="11"/>
        <v>No decimal</v>
      </c>
    </row>
    <row r="115" spans="1:12" x14ac:dyDescent="0.35">
      <c r="A115">
        <v>37</v>
      </c>
      <c r="B115">
        <v>141</v>
      </c>
      <c r="C115">
        <f t="shared" si="10"/>
        <v>5217</v>
      </c>
      <c r="D115">
        <v>5</v>
      </c>
      <c r="E115">
        <v>2</v>
      </c>
      <c r="F115">
        <v>1</v>
      </c>
      <c r="G115">
        <v>7</v>
      </c>
      <c r="H115" t="str">
        <f t="shared" si="6"/>
        <v>7010205</v>
      </c>
      <c r="I115" t="str">
        <f t="shared" si="7"/>
        <v>70102050</v>
      </c>
      <c r="J115">
        <f t="shared" si="8"/>
        <v>189465</v>
      </c>
      <c r="K115">
        <f t="shared" si="9"/>
        <v>1894650</v>
      </c>
      <c r="L115" t="str">
        <f t="shared" si="11"/>
        <v>No decimal</v>
      </c>
    </row>
    <row r="116" spans="1:12" x14ac:dyDescent="0.35">
      <c r="A116">
        <v>37</v>
      </c>
      <c r="B116">
        <v>142</v>
      </c>
      <c r="C116">
        <f t="shared" si="10"/>
        <v>5254</v>
      </c>
      <c r="D116">
        <v>5</v>
      </c>
      <c r="E116">
        <v>2</v>
      </c>
      <c r="F116">
        <v>5</v>
      </c>
      <c r="G116">
        <v>4</v>
      </c>
      <c r="H116" t="str">
        <f t="shared" si="6"/>
        <v>4050205</v>
      </c>
      <c r="I116" t="str">
        <f t="shared" si="7"/>
        <v>40502050</v>
      </c>
      <c r="J116">
        <f t="shared" si="8"/>
        <v>109465</v>
      </c>
      <c r="K116">
        <f t="shared" si="9"/>
        <v>1094650</v>
      </c>
      <c r="L116" t="str">
        <f t="shared" si="11"/>
        <v>No decimal</v>
      </c>
    </row>
    <row r="117" spans="1:12" x14ac:dyDescent="0.35">
      <c r="A117">
        <v>37</v>
      </c>
      <c r="B117">
        <v>143</v>
      </c>
      <c r="C117">
        <f t="shared" si="10"/>
        <v>5291</v>
      </c>
      <c r="D117">
        <v>5</v>
      </c>
      <c r="E117">
        <v>2</v>
      </c>
      <c r="F117">
        <v>9</v>
      </c>
      <c r="G117">
        <v>1</v>
      </c>
      <c r="H117" t="str">
        <f t="shared" ref="H117:H180" si="12">G117&amp;0&amp;F117&amp;0&amp;E117&amp;0&amp;D117</f>
        <v>1090205</v>
      </c>
      <c r="I117" t="str">
        <f t="shared" ref="I117:I180" si="13">G117&amp;0&amp;F117&amp;0&amp;E117&amp;0&amp;D117&amp;0</f>
        <v>10902050</v>
      </c>
      <c r="J117">
        <f t="shared" ref="J117:J180" si="14">H117/37</f>
        <v>29465</v>
      </c>
      <c r="K117">
        <f t="shared" ref="K117:K180" si="15">I117/37</f>
        <v>294650</v>
      </c>
      <c r="L117" t="str">
        <f t="shared" si="11"/>
        <v>No decimal</v>
      </c>
    </row>
    <row r="118" spans="1:12" x14ac:dyDescent="0.35">
      <c r="A118">
        <v>37</v>
      </c>
      <c r="B118">
        <v>144</v>
      </c>
      <c r="C118">
        <f t="shared" si="10"/>
        <v>5328</v>
      </c>
      <c r="D118">
        <v>5</v>
      </c>
      <c r="E118">
        <v>3</v>
      </c>
      <c r="F118">
        <v>2</v>
      </c>
      <c r="G118">
        <v>8</v>
      </c>
      <c r="H118" t="str">
        <f t="shared" si="12"/>
        <v>8020305</v>
      </c>
      <c r="I118" t="str">
        <f t="shared" si="13"/>
        <v>80203050</v>
      </c>
      <c r="J118">
        <f t="shared" si="14"/>
        <v>216765</v>
      </c>
      <c r="K118">
        <f t="shared" si="15"/>
        <v>2167650</v>
      </c>
      <c r="L118" t="str">
        <f t="shared" si="11"/>
        <v>No decimal</v>
      </c>
    </row>
    <row r="119" spans="1:12" x14ac:dyDescent="0.35">
      <c r="A119">
        <v>37</v>
      </c>
      <c r="B119">
        <v>145</v>
      </c>
      <c r="C119">
        <f t="shared" si="10"/>
        <v>5365</v>
      </c>
      <c r="D119">
        <v>5</v>
      </c>
      <c r="E119">
        <v>3</v>
      </c>
      <c r="F119">
        <v>6</v>
      </c>
      <c r="G119">
        <v>5</v>
      </c>
      <c r="H119" t="str">
        <f t="shared" si="12"/>
        <v>5060305</v>
      </c>
      <c r="I119" t="str">
        <f t="shared" si="13"/>
        <v>50603050</v>
      </c>
      <c r="J119">
        <f t="shared" si="14"/>
        <v>136765</v>
      </c>
      <c r="K119">
        <f t="shared" si="15"/>
        <v>1367650</v>
      </c>
      <c r="L119" t="str">
        <f t="shared" si="11"/>
        <v>No decimal</v>
      </c>
    </row>
    <row r="120" spans="1:12" x14ac:dyDescent="0.35">
      <c r="A120">
        <v>37</v>
      </c>
      <c r="B120">
        <v>146</v>
      </c>
      <c r="C120">
        <f t="shared" si="10"/>
        <v>5402</v>
      </c>
      <c r="D120">
        <v>5</v>
      </c>
      <c r="E120">
        <v>4</v>
      </c>
      <c r="F120">
        <v>0</v>
      </c>
      <c r="G120">
        <v>2</v>
      </c>
      <c r="H120" t="str">
        <f t="shared" si="12"/>
        <v>2000405</v>
      </c>
      <c r="I120" t="str">
        <f t="shared" si="13"/>
        <v>20004050</v>
      </c>
      <c r="J120">
        <f t="shared" si="14"/>
        <v>54065</v>
      </c>
      <c r="K120">
        <f t="shared" si="15"/>
        <v>540650</v>
      </c>
      <c r="L120" t="str">
        <f t="shared" si="11"/>
        <v>No decimal</v>
      </c>
    </row>
    <row r="121" spans="1:12" x14ac:dyDescent="0.35">
      <c r="A121">
        <v>37</v>
      </c>
      <c r="B121">
        <v>147</v>
      </c>
      <c r="C121">
        <f t="shared" si="10"/>
        <v>5439</v>
      </c>
      <c r="D121">
        <v>5</v>
      </c>
      <c r="E121">
        <v>4</v>
      </c>
      <c r="F121">
        <v>3</v>
      </c>
      <c r="G121">
        <v>9</v>
      </c>
      <c r="H121" t="str">
        <f t="shared" si="12"/>
        <v>9030405</v>
      </c>
      <c r="I121" t="str">
        <f t="shared" si="13"/>
        <v>90304050</v>
      </c>
      <c r="J121">
        <f t="shared" si="14"/>
        <v>244065</v>
      </c>
      <c r="K121">
        <f t="shared" si="15"/>
        <v>2440650</v>
      </c>
      <c r="L121" t="str">
        <f t="shared" si="11"/>
        <v>No decimal</v>
      </c>
    </row>
    <row r="122" spans="1:12" x14ac:dyDescent="0.35">
      <c r="A122">
        <v>37</v>
      </c>
      <c r="B122">
        <v>148</v>
      </c>
      <c r="C122">
        <f t="shared" si="10"/>
        <v>5476</v>
      </c>
      <c r="D122">
        <v>5</v>
      </c>
      <c r="E122">
        <v>4</v>
      </c>
      <c r="F122">
        <v>7</v>
      </c>
      <c r="G122">
        <v>6</v>
      </c>
      <c r="H122" t="str">
        <f t="shared" si="12"/>
        <v>6070405</v>
      </c>
      <c r="I122" t="str">
        <f t="shared" si="13"/>
        <v>60704050</v>
      </c>
      <c r="J122">
        <f t="shared" si="14"/>
        <v>164065</v>
      </c>
      <c r="K122">
        <f t="shared" si="15"/>
        <v>1640650</v>
      </c>
      <c r="L122" t="str">
        <f t="shared" si="11"/>
        <v>No decimal</v>
      </c>
    </row>
    <row r="123" spans="1:12" x14ac:dyDescent="0.35">
      <c r="A123">
        <v>37</v>
      </c>
      <c r="B123">
        <v>149</v>
      </c>
      <c r="C123">
        <f t="shared" si="10"/>
        <v>5513</v>
      </c>
      <c r="D123">
        <v>5</v>
      </c>
      <c r="E123">
        <v>5</v>
      </c>
      <c r="F123">
        <v>1</v>
      </c>
      <c r="G123">
        <v>3</v>
      </c>
      <c r="H123" t="str">
        <f t="shared" si="12"/>
        <v>3010505</v>
      </c>
      <c r="I123" t="str">
        <f t="shared" si="13"/>
        <v>30105050</v>
      </c>
      <c r="J123">
        <f t="shared" si="14"/>
        <v>81365</v>
      </c>
      <c r="K123">
        <f t="shared" si="15"/>
        <v>813650</v>
      </c>
      <c r="L123" t="str">
        <f t="shared" si="11"/>
        <v>No decimal</v>
      </c>
    </row>
    <row r="124" spans="1:12" x14ac:dyDescent="0.35">
      <c r="A124">
        <v>37</v>
      </c>
      <c r="B124">
        <v>150</v>
      </c>
      <c r="C124">
        <f t="shared" si="10"/>
        <v>5550</v>
      </c>
      <c r="D124">
        <v>5</v>
      </c>
      <c r="E124">
        <v>5</v>
      </c>
      <c r="F124">
        <v>5</v>
      </c>
      <c r="G124">
        <v>0</v>
      </c>
      <c r="H124" t="str">
        <f t="shared" si="12"/>
        <v>0050505</v>
      </c>
      <c r="I124" t="str">
        <f t="shared" si="13"/>
        <v>00505050</v>
      </c>
      <c r="J124">
        <f t="shared" si="14"/>
        <v>1365</v>
      </c>
      <c r="K124">
        <f t="shared" si="15"/>
        <v>13650</v>
      </c>
      <c r="L124" t="str">
        <f t="shared" si="11"/>
        <v>No decimal</v>
      </c>
    </row>
    <row r="125" spans="1:12" x14ac:dyDescent="0.35">
      <c r="A125">
        <v>37</v>
      </c>
      <c r="B125">
        <v>151</v>
      </c>
      <c r="C125">
        <f t="shared" si="10"/>
        <v>5587</v>
      </c>
      <c r="D125">
        <v>5</v>
      </c>
      <c r="E125">
        <v>5</v>
      </c>
      <c r="F125">
        <v>8</v>
      </c>
      <c r="G125">
        <v>7</v>
      </c>
      <c r="H125" t="str">
        <f t="shared" si="12"/>
        <v>7080505</v>
      </c>
      <c r="I125" t="str">
        <f t="shared" si="13"/>
        <v>70805050</v>
      </c>
      <c r="J125">
        <f t="shared" si="14"/>
        <v>191365</v>
      </c>
      <c r="K125">
        <f t="shared" si="15"/>
        <v>1913650</v>
      </c>
      <c r="L125" t="str">
        <f t="shared" si="11"/>
        <v>No decimal</v>
      </c>
    </row>
    <row r="126" spans="1:12" x14ac:dyDescent="0.35">
      <c r="A126">
        <v>37</v>
      </c>
      <c r="B126">
        <v>152</v>
      </c>
      <c r="C126">
        <f t="shared" si="10"/>
        <v>5624</v>
      </c>
      <c r="D126">
        <v>5</v>
      </c>
      <c r="E126">
        <v>6</v>
      </c>
      <c r="F126">
        <v>2</v>
      </c>
      <c r="G126">
        <v>4</v>
      </c>
      <c r="H126" t="str">
        <f t="shared" si="12"/>
        <v>4020605</v>
      </c>
      <c r="I126" t="str">
        <f t="shared" si="13"/>
        <v>40206050</v>
      </c>
      <c r="J126">
        <f t="shared" si="14"/>
        <v>108665</v>
      </c>
      <c r="K126">
        <f t="shared" si="15"/>
        <v>1086650</v>
      </c>
      <c r="L126" t="str">
        <f t="shared" si="11"/>
        <v>No decimal</v>
      </c>
    </row>
    <row r="127" spans="1:12" x14ac:dyDescent="0.35">
      <c r="A127">
        <v>37</v>
      </c>
      <c r="B127">
        <v>153</v>
      </c>
      <c r="C127">
        <f t="shared" si="10"/>
        <v>5661</v>
      </c>
      <c r="D127">
        <v>5</v>
      </c>
      <c r="E127">
        <v>6</v>
      </c>
      <c r="F127">
        <v>6</v>
      </c>
      <c r="G127">
        <v>1</v>
      </c>
      <c r="H127" t="str">
        <f t="shared" si="12"/>
        <v>1060605</v>
      </c>
      <c r="I127" t="str">
        <f t="shared" si="13"/>
        <v>10606050</v>
      </c>
      <c r="J127">
        <f t="shared" si="14"/>
        <v>28665</v>
      </c>
      <c r="K127">
        <f t="shared" si="15"/>
        <v>286650</v>
      </c>
      <c r="L127" t="str">
        <f t="shared" si="11"/>
        <v>No decimal</v>
      </c>
    </row>
    <row r="128" spans="1:12" x14ac:dyDescent="0.35">
      <c r="A128">
        <v>37</v>
      </c>
      <c r="B128">
        <v>154</v>
      </c>
      <c r="C128">
        <f t="shared" si="10"/>
        <v>5698</v>
      </c>
      <c r="D128">
        <v>5</v>
      </c>
      <c r="E128">
        <v>6</v>
      </c>
      <c r="F128">
        <v>9</v>
      </c>
      <c r="G128">
        <v>8</v>
      </c>
      <c r="H128" t="str">
        <f t="shared" si="12"/>
        <v>8090605</v>
      </c>
      <c r="I128" t="str">
        <f t="shared" si="13"/>
        <v>80906050</v>
      </c>
      <c r="J128">
        <f t="shared" si="14"/>
        <v>218665</v>
      </c>
      <c r="K128">
        <f t="shared" si="15"/>
        <v>2186650</v>
      </c>
      <c r="L128" t="str">
        <f t="shared" si="11"/>
        <v>No decimal</v>
      </c>
    </row>
    <row r="129" spans="1:12" x14ac:dyDescent="0.35">
      <c r="A129">
        <v>37</v>
      </c>
      <c r="B129">
        <v>155</v>
      </c>
      <c r="C129">
        <f t="shared" si="10"/>
        <v>5735</v>
      </c>
      <c r="D129">
        <v>5</v>
      </c>
      <c r="E129">
        <v>7</v>
      </c>
      <c r="F129">
        <v>3</v>
      </c>
      <c r="G129">
        <v>5</v>
      </c>
      <c r="H129" t="str">
        <f t="shared" si="12"/>
        <v>5030705</v>
      </c>
      <c r="I129" t="str">
        <f t="shared" si="13"/>
        <v>50307050</v>
      </c>
      <c r="J129">
        <f t="shared" si="14"/>
        <v>135965</v>
      </c>
      <c r="K129">
        <f t="shared" si="15"/>
        <v>1359650</v>
      </c>
      <c r="L129" t="str">
        <f t="shared" si="11"/>
        <v>No decimal</v>
      </c>
    </row>
    <row r="130" spans="1:12" x14ac:dyDescent="0.35">
      <c r="A130">
        <v>37</v>
      </c>
      <c r="B130">
        <v>156</v>
      </c>
      <c r="C130">
        <f t="shared" si="10"/>
        <v>5772</v>
      </c>
      <c r="D130">
        <v>5</v>
      </c>
      <c r="E130">
        <v>7</v>
      </c>
      <c r="F130">
        <v>7</v>
      </c>
      <c r="G130">
        <v>2</v>
      </c>
      <c r="H130" t="str">
        <f t="shared" si="12"/>
        <v>2070705</v>
      </c>
      <c r="I130" t="str">
        <f t="shared" si="13"/>
        <v>20707050</v>
      </c>
      <c r="J130">
        <f t="shared" si="14"/>
        <v>55965</v>
      </c>
      <c r="K130">
        <f t="shared" si="15"/>
        <v>559650</v>
      </c>
      <c r="L130" t="str">
        <f t="shared" si="11"/>
        <v>No decimal</v>
      </c>
    </row>
    <row r="131" spans="1:12" x14ac:dyDescent="0.35">
      <c r="A131">
        <v>37</v>
      </c>
      <c r="B131">
        <v>157</v>
      </c>
      <c r="C131">
        <f t="shared" ref="C131:C194" si="16">B131*A131</f>
        <v>5809</v>
      </c>
      <c r="D131">
        <v>5</v>
      </c>
      <c r="E131">
        <v>8</v>
      </c>
      <c r="F131">
        <v>0</v>
      </c>
      <c r="G131">
        <v>9</v>
      </c>
      <c r="H131" t="str">
        <f t="shared" si="12"/>
        <v>9000805</v>
      </c>
      <c r="I131" t="str">
        <f t="shared" si="13"/>
        <v>90008050</v>
      </c>
      <c r="J131">
        <f t="shared" si="14"/>
        <v>243265</v>
      </c>
      <c r="K131">
        <f t="shared" si="15"/>
        <v>2432650</v>
      </c>
      <c r="L131" t="str">
        <f t="shared" ref="L131:L194" si="17">IFERROR(FIND(".",J131,1),"No decimal")</f>
        <v>No decimal</v>
      </c>
    </row>
    <row r="132" spans="1:12" x14ac:dyDescent="0.35">
      <c r="A132">
        <v>37</v>
      </c>
      <c r="B132">
        <v>158</v>
      </c>
      <c r="C132">
        <f t="shared" si="16"/>
        <v>5846</v>
      </c>
      <c r="D132">
        <v>5</v>
      </c>
      <c r="E132">
        <v>8</v>
      </c>
      <c r="F132">
        <v>4</v>
      </c>
      <c r="G132">
        <v>6</v>
      </c>
      <c r="H132" t="str">
        <f t="shared" si="12"/>
        <v>6040805</v>
      </c>
      <c r="I132" t="str">
        <f t="shared" si="13"/>
        <v>60408050</v>
      </c>
      <c r="J132">
        <f t="shared" si="14"/>
        <v>163265</v>
      </c>
      <c r="K132">
        <f t="shared" si="15"/>
        <v>1632650</v>
      </c>
      <c r="L132" t="str">
        <f t="shared" si="17"/>
        <v>No decimal</v>
      </c>
    </row>
    <row r="133" spans="1:12" x14ac:dyDescent="0.35">
      <c r="A133">
        <v>37</v>
      </c>
      <c r="B133">
        <v>159</v>
      </c>
      <c r="C133">
        <f t="shared" si="16"/>
        <v>5883</v>
      </c>
      <c r="D133">
        <v>5</v>
      </c>
      <c r="E133">
        <v>8</v>
      </c>
      <c r="F133">
        <v>8</v>
      </c>
      <c r="G133">
        <v>3</v>
      </c>
      <c r="H133" t="str">
        <f t="shared" si="12"/>
        <v>3080805</v>
      </c>
      <c r="I133" t="str">
        <f t="shared" si="13"/>
        <v>30808050</v>
      </c>
      <c r="J133">
        <f t="shared" si="14"/>
        <v>83265</v>
      </c>
      <c r="K133">
        <f t="shared" si="15"/>
        <v>832650</v>
      </c>
      <c r="L133" t="str">
        <f t="shared" si="17"/>
        <v>No decimal</v>
      </c>
    </row>
    <row r="134" spans="1:12" x14ac:dyDescent="0.35">
      <c r="A134">
        <v>37</v>
      </c>
      <c r="B134">
        <v>160</v>
      </c>
      <c r="C134">
        <f t="shared" si="16"/>
        <v>5920</v>
      </c>
      <c r="D134">
        <v>5</v>
      </c>
      <c r="E134">
        <v>9</v>
      </c>
      <c r="F134">
        <v>2</v>
      </c>
      <c r="G134">
        <v>0</v>
      </c>
      <c r="H134" t="str">
        <f t="shared" si="12"/>
        <v>0020905</v>
      </c>
      <c r="I134" t="str">
        <f t="shared" si="13"/>
        <v>00209050</v>
      </c>
      <c r="J134">
        <f t="shared" si="14"/>
        <v>565</v>
      </c>
      <c r="K134">
        <f t="shared" si="15"/>
        <v>5650</v>
      </c>
      <c r="L134" t="str">
        <f t="shared" si="17"/>
        <v>No decimal</v>
      </c>
    </row>
    <row r="135" spans="1:12" x14ac:dyDescent="0.35">
      <c r="A135">
        <v>37</v>
      </c>
      <c r="B135">
        <v>161</v>
      </c>
      <c r="C135">
        <f t="shared" si="16"/>
        <v>5957</v>
      </c>
      <c r="D135">
        <v>5</v>
      </c>
      <c r="E135">
        <v>9</v>
      </c>
      <c r="F135">
        <v>5</v>
      </c>
      <c r="G135">
        <v>7</v>
      </c>
      <c r="H135" t="str">
        <f t="shared" si="12"/>
        <v>7050905</v>
      </c>
      <c r="I135" t="str">
        <f t="shared" si="13"/>
        <v>70509050</v>
      </c>
      <c r="J135">
        <f t="shared" si="14"/>
        <v>190565</v>
      </c>
      <c r="K135">
        <f t="shared" si="15"/>
        <v>1905650</v>
      </c>
      <c r="L135" t="str">
        <f t="shared" si="17"/>
        <v>No decimal</v>
      </c>
    </row>
    <row r="136" spans="1:12" x14ac:dyDescent="0.35">
      <c r="A136">
        <v>37</v>
      </c>
      <c r="B136">
        <v>162</v>
      </c>
      <c r="C136">
        <f t="shared" si="16"/>
        <v>5994</v>
      </c>
      <c r="D136">
        <v>5</v>
      </c>
      <c r="E136">
        <v>9</v>
      </c>
      <c r="F136">
        <v>9</v>
      </c>
      <c r="G136">
        <v>4</v>
      </c>
      <c r="H136" t="str">
        <f t="shared" si="12"/>
        <v>4090905</v>
      </c>
      <c r="I136" t="str">
        <f t="shared" si="13"/>
        <v>40909050</v>
      </c>
      <c r="J136">
        <f t="shared" si="14"/>
        <v>110565</v>
      </c>
      <c r="K136">
        <f t="shared" si="15"/>
        <v>1105650</v>
      </c>
      <c r="L136" t="str">
        <f t="shared" si="17"/>
        <v>No decimal</v>
      </c>
    </row>
    <row r="137" spans="1:12" x14ac:dyDescent="0.35">
      <c r="A137">
        <v>37</v>
      </c>
      <c r="B137">
        <v>163</v>
      </c>
      <c r="C137">
        <f t="shared" si="16"/>
        <v>6031</v>
      </c>
      <c r="D137">
        <v>6</v>
      </c>
      <c r="E137">
        <v>0</v>
      </c>
      <c r="F137">
        <v>3</v>
      </c>
      <c r="G137">
        <v>1</v>
      </c>
      <c r="H137" t="str">
        <f t="shared" si="12"/>
        <v>1030006</v>
      </c>
      <c r="I137" t="str">
        <f t="shared" si="13"/>
        <v>10300060</v>
      </c>
      <c r="J137">
        <f t="shared" si="14"/>
        <v>27838</v>
      </c>
      <c r="K137">
        <f t="shared" si="15"/>
        <v>278380</v>
      </c>
      <c r="L137" t="str">
        <f t="shared" si="17"/>
        <v>No decimal</v>
      </c>
    </row>
    <row r="138" spans="1:12" x14ac:dyDescent="0.35">
      <c r="A138">
        <v>37</v>
      </c>
      <c r="B138">
        <v>164</v>
      </c>
      <c r="C138">
        <f t="shared" si="16"/>
        <v>6068</v>
      </c>
      <c r="D138">
        <v>6</v>
      </c>
      <c r="E138">
        <v>0</v>
      </c>
      <c r="F138">
        <v>6</v>
      </c>
      <c r="G138">
        <v>8</v>
      </c>
      <c r="H138" t="str">
        <f t="shared" si="12"/>
        <v>8060006</v>
      </c>
      <c r="I138" t="str">
        <f t="shared" si="13"/>
        <v>80600060</v>
      </c>
      <c r="J138">
        <f t="shared" si="14"/>
        <v>217838</v>
      </c>
      <c r="K138">
        <f t="shared" si="15"/>
        <v>2178380</v>
      </c>
      <c r="L138" t="str">
        <f t="shared" si="17"/>
        <v>No decimal</v>
      </c>
    </row>
    <row r="139" spans="1:12" x14ac:dyDescent="0.35">
      <c r="A139">
        <v>37</v>
      </c>
      <c r="B139">
        <v>165</v>
      </c>
      <c r="C139">
        <f t="shared" si="16"/>
        <v>6105</v>
      </c>
      <c r="D139">
        <v>6</v>
      </c>
      <c r="E139">
        <v>1</v>
      </c>
      <c r="F139">
        <v>0</v>
      </c>
      <c r="G139">
        <v>5</v>
      </c>
      <c r="H139" t="str">
        <f t="shared" si="12"/>
        <v>5000106</v>
      </c>
      <c r="I139" t="str">
        <f t="shared" si="13"/>
        <v>50001060</v>
      </c>
      <c r="J139">
        <f t="shared" si="14"/>
        <v>135138</v>
      </c>
      <c r="K139">
        <f t="shared" si="15"/>
        <v>1351380</v>
      </c>
      <c r="L139" t="str">
        <f t="shared" si="17"/>
        <v>No decimal</v>
      </c>
    </row>
    <row r="140" spans="1:12" x14ac:dyDescent="0.35">
      <c r="A140">
        <v>37</v>
      </c>
      <c r="B140">
        <v>166</v>
      </c>
      <c r="C140">
        <f t="shared" si="16"/>
        <v>6142</v>
      </c>
      <c r="D140">
        <v>6</v>
      </c>
      <c r="E140">
        <v>1</v>
      </c>
      <c r="F140">
        <v>4</v>
      </c>
      <c r="G140">
        <v>2</v>
      </c>
      <c r="H140" t="str">
        <f t="shared" si="12"/>
        <v>2040106</v>
      </c>
      <c r="I140" t="str">
        <f t="shared" si="13"/>
        <v>20401060</v>
      </c>
      <c r="J140">
        <f t="shared" si="14"/>
        <v>55138</v>
      </c>
      <c r="K140">
        <f t="shared" si="15"/>
        <v>551380</v>
      </c>
      <c r="L140" t="str">
        <f t="shared" si="17"/>
        <v>No decimal</v>
      </c>
    </row>
    <row r="141" spans="1:12" x14ac:dyDescent="0.35">
      <c r="A141">
        <v>37</v>
      </c>
      <c r="B141">
        <v>167</v>
      </c>
      <c r="C141">
        <f t="shared" si="16"/>
        <v>6179</v>
      </c>
      <c r="D141">
        <v>6</v>
      </c>
      <c r="E141">
        <v>1</v>
      </c>
      <c r="F141">
        <v>7</v>
      </c>
      <c r="G141">
        <v>9</v>
      </c>
      <c r="H141" t="str">
        <f t="shared" si="12"/>
        <v>9070106</v>
      </c>
      <c r="I141" t="str">
        <f t="shared" si="13"/>
        <v>90701060</v>
      </c>
      <c r="J141">
        <f t="shared" si="14"/>
        <v>245138</v>
      </c>
      <c r="K141">
        <f t="shared" si="15"/>
        <v>2451380</v>
      </c>
      <c r="L141" t="str">
        <f t="shared" si="17"/>
        <v>No decimal</v>
      </c>
    </row>
    <row r="142" spans="1:12" x14ac:dyDescent="0.35">
      <c r="A142">
        <v>37</v>
      </c>
      <c r="B142">
        <v>168</v>
      </c>
      <c r="C142">
        <f t="shared" si="16"/>
        <v>6216</v>
      </c>
      <c r="D142">
        <v>6</v>
      </c>
      <c r="E142">
        <v>2</v>
      </c>
      <c r="F142">
        <v>1</v>
      </c>
      <c r="G142">
        <v>6</v>
      </c>
      <c r="H142" t="str">
        <f t="shared" si="12"/>
        <v>6010206</v>
      </c>
      <c r="I142" t="str">
        <f t="shared" si="13"/>
        <v>60102060</v>
      </c>
      <c r="J142">
        <f t="shared" si="14"/>
        <v>162438</v>
      </c>
      <c r="K142">
        <f t="shared" si="15"/>
        <v>1624380</v>
      </c>
      <c r="L142" t="str">
        <f t="shared" si="17"/>
        <v>No decimal</v>
      </c>
    </row>
    <row r="143" spans="1:12" x14ac:dyDescent="0.35">
      <c r="A143">
        <v>37</v>
      </c>
      <c r="B143">
        <v>169</v>
      </c>
      <c r="C143">
        <f t="shared" si="16"/>
        <v>6253</v>
      </c>
      <c r="D143">
        <v>6</v>
      </c>
      <c r="E143">
        <v>2</v>
      </c>
      <c r="F143">
        <v>5</v>
      </c>
      <c r="G143">
        <v>3</v>
      </c>
      <c r="H143" t="str">
        <f t="shared" si="12"/>
        <v>3050206</v>
      </c>
      <c r="I143" t="str">
        <f t="shared" si="13"/>
        <v>30502060</v>
      </c>
      <c r="J143">
        <f t="shared" si="14"/>
        <v>82438</v>
      </c>
      <c r="K143">
        <f t="shared" si="15"/>
        <v>824380</v>
      </c>
      <c r="L143" t="str">
        <f t="shared" si="17"/>
        <v>No decimal</v>
      </c>
    </row>
    <row r="144" spans="1:12" x14ac:dyDescent="0.35">
      <c r="A144">
        <v>37</v>
      </c>
      <c r="B144">
        <v>170</v>
      </c>
      <c r="C144">
        <f t="shared" si="16"/>
        <v>6290</v>
      </c>
      <c r="D144">
        <v>6</v>
      </c>
      <c r="E144">
        <v>2</v>
      </c>
      <c r="F144">
        <v>9</v>
      </c>
      <c r="G144">
        <v>0</v>
      </c>
      <c r="H144" t="str">
        <f t="shared" si="12"/>
        <v>0090206</v>
      </c>
      <c r="I144" t="str">
        <f t="shared" si="13"/>
        <v>00902060</v>
      </c>
      <c r="J144">
        <f t="shared" si="14"/>
        <v>2438</v>
      </c>
      <c r="K144">
        <f t="shared" si="15"/>
        <v>24380</v>
      </c>
      <c r="L144" t="str">
        <f t="shared" si="17"/>
        <v>No decimal</v>
      </c>
    </row>
    <row r="145" spans="1:12" x14ac:dyDescent="0.35">
      <c r="A145">
        <v>37</v>
      </c>
      <c r="B145">
        <v>171</v>
      </c>
      <c r="C145">
        <f t="shared" si="16"/>
        <v>6327</v>
      </c>
      <c r="D145">
        <v>6</v>
      </c>
      <c r="E145">
        <v>3</v>
      </c>
      <c r="F145">
        <v>2</v>
      </c>
      <c r="G145">
        <v>7</v>
      </c>
      <c r="H145" t="str">
        <f t="shared" si="12"/>
        <v>7020306</v>
      </c>
      <c r="I145" t="str">
        <f t="shared" si="13"/>
        <v>70203060</v>
      </c>
      <c r="J145">
        <f t="shared" si="14"/>
        <v>189738</v>
      </c>
      <c r="K145">
        <f t="shared" si="15"/>
        <v>1897380</v>
      </c>
      <c r="L145" t="str">
        <f t="shared" si="17"/>
        <v>No decimal</v>
      </c>
    </row>
    <row r="146" spans="1:12" x14ac:dyDescent="0.35">
      <c r="A146">
        <v>37</v>
      </c>
      <c r="B146">
        <v>172</v>
      </c>
      <c r="C146">
        <f t="shared" si="16"/>
        <v>6364</v>
      </c>
      <c r="D146">
        <v>6</v>
      </c>
      <c r="E146">
        <v>3</v>
      </c>
      <c r="F146">
        <v>6</v>
      </c>
      <c r="G146">
        <v>4</v>
      </c>
      <c r="H146" t="str">
        <f t="shared" si="12"/>
        <v>4060306</v>
      </c>
      <c r="I146" t="str">
        <f t="shared" si="13"/>
        <v>40603060</v>
      </c>
      <c r="J146">
        <f t="shared" si="14"/>
        <v>109738</v>
      </c>
      <c r="K146">
        <f t="shared" si="15"/>
        <v>1097380</v>
      </c>
      <c r="L146" t="str">
        <f t="shared" si="17"/>
        <v>No decimal</v>
      </c>
    </row>
    <row r="147" spans="1:12" x14ac:dyDescent="0.35">
      <c r="A147">
        <v>37</v>
      </c>
      <c r="B147">
        <v>173</v>
      </c>
      <c r="C147">
        <f t="shared" si="16"/>
        <v>6401</v>
      </c>
      <c r="D147">
        <v>6</v>
      </c>
      <c r="E147">
        <v>4</v>
      </c>
      <c r="F147">
        <v>0</v>
      </c>
      <c r="G147">
        <v>1</v>
      </c>
      <c r="H147" t="str">
        <f t="shared" si="12"/>
        <v>1000406</v>
      </c>
      <c r="I147" t="str">
        <f t="shared" si="13"/>
        <v>10004060</v>
      </c>
      <c r="J147">
        <f t="shared" si="14"/>
        <v>27038</v>
      </c>
      <c r="K147">
        <f t="shared" si="15"/>
        <v>270380</v>
      </c>
      <c r="L147" t="str">
        <f t="shared" si="17"/>
        <v>No decimal</v>
      </c>
    </row>
    <row r="148" spans="1:12" x14ac:dyDescent="0.35">
      <c r="A148">
        <v>37</v>
      </c>
      <c r="B148">
        <v>174</v>
      </c>
      <c r="C148">
        <f t="shared" si="16"/>
        <v>6438</v>
      </c>
      <c r="D148">
        <v>6</v>
      </c>
      <c r="E148">
        <v>4</v>
      </c>
      <c r="F148">
        <v>3</v>
      </c>
      <c r="G148">
        <v>8</v>
      </c>
      <c r="H148" t="str">
        <f t="shared" si="12"/>
        <v>8030406</v>
      </c>
      <c r="I148" t="str">
        <f t="shared" si="13"/>
        <v>80304060</v>
      </c>
      <c r="J148">
        <f t="shared" si="14"/>
        <v>217038</v>
      </c>
      <c r="K148">
        <f t="shared" si="15"/>
        <v>2170380</v>
      </c>
      <c r="L148" t="str">
        <f t="shared" si="17"/>
        <v>No decimal</v>
      </c>
    </row>
    <row r="149" spans="1:12" x14ac:dyDescent="0.35">
      <c r="A149">
        <v>37</v>
      </c>
      <c r="B149">
        <v>175</v>
      </c>
      <c r="C149">
        <f t="shared" si="16"/>
        <v>6475</v>
      </c>
      <c r="D149">
        <v>6</v>
      </c>
      <c r="E149">
        <v>4</v>
      </c>
      <c r="F149">
        <v>7</v>
      </c>
      <c r="G149">
        <v>5</v>
      </c>
      <c r="H149" t="str">
        <f t="shared" si="12"/>
        <v>5070406</v>
      </c>
      <c r="I149" t="str">
        <f t="shared" si="13"/>
        <v>50704060</v>
      </c>
      <c r="J149">
        <f t="shared" si="14"/>
        <v>137038</v>
      </c>
      <c r="K149">
        <f t="shared" si="15"/>
        <v>1370380</v>
      </c>
      <c r="L149" t="str">
        <f t="shared" si="17"/>
        <v>No decimal</v>
      </c>
    </row>
    <row r="150" spans="1:12" x14ac:dyDescent="0.35">
      <c r="A150">
        <v>37</v>
      </c>
      <c r="B150">
        <v>176</v>
      </c>
      <c r="C150">
        <f t="shared" si="16"/>
        <v>6512</v>
      </c>
      <c r="D150">
        <v>6</v>
      </c>
      <c r="E150">
        <v>5</v>
      </c>
      <c r="F150">
        <v>1</v>
      </c>
      <c r="G150">
        <v>2</v>
      </c>
      <c r="H150" t="str">
        <f t="shared" si="12"/>
        <v>2010506</v>
      </c>
      <c r="I150" t="str">
        <f t="shared" si="13"/>
        <v>20105060</v>
      </c>
      <c r="J150">
        <f t="shared" si="14"/>
        <v>54338</v>
      </c>
      <c r="K150">
        <f t="shared" si="15"/>
        <v>543380</v>
      </c>
      <c r="L150" t="str">
        <f t="shared" si="17"/>
        <v>No decimal</v>
      </c>
    </row>
    <row r="151" spans="1:12" x14ac:dyDescent="0.35">
      <c r="A151">
        <v>37</v>
      </c>
      <c r="B151">
        <v>177</v>
      </c>
      <c r="C151">
        <f t="shared" si="16"/>
        <v>6549</v>
      </c>
      <c r="D151">
        <v>6</v>
      </c>
      <c r="E151">
        <v>5</v>
      </c>
      <c r="F151">
        <v>4</v>
      </c>
      <c r="G151">
        <v>9</v>
      </c>
      <c r="H151" t="str">
        <f t="shared" si="12"/>
        <v>9040506</v>
      </c>
      <c r="I151" t="str">
        <f t="shared" si="13"/>
        <v>90405060</v>
      </c>
      <c r="J151">
        <f t="shared" si="14"/>
        <v>244338</v>
      </c>
      <c r="K151">
        <f t="shared" si="15"/>
        <v>2443380</v>
      </c>
      <c r="L151" t="str">
        <f t="shared" si="17"/>
        <v>No decimal</v>
      </c>
    </row>
    <row r="152" spans="1:12" x14ac:dyDescent="0.35">
      <c r="A152">
        <v>37</v>
      </c>
      <c r="B152">
        <v>178</v>
      </c>
      <c r="C152">
        <f t="shared" si="16"/>
        <v>6586</v>
      </c>
      <c r="D152">
        <v>6</v>
      </c>
      <c r="E152">
        <v>5</v>
      </c>
      <c r="F152">
        <v>8</v>
      </c>
      <c r="G152">
        <v>6</v>
      </c>
      <c r="H152" t="str">
        <f t="shared" si="12"/>
        <v>6080506</v>
      </c>
      <c r="I152" t="str">
        <f t="shared" si="13"/>
        <v>60805060</v>
      </c>
      <c r="J152">
        <f t="shared" si="14"/>
        <v>164338</v>
      </c>
      <c r="K152">
        <f t="shared" si="15"/>
        <v>1643380</v>
      </c>
      <c r="L152" t="str">
        <f t="shared" si="17"/>
        <v>No decimal</v>
      </c>
    </row>
    <row r="153" spans="1:12" x14ac:dyDescent="0.35">
      <c r="A153">
        <v>37</v>
      </c>
      <c r="B153">
        <v>179</v>
      </c>
      <c r="C153">
        <f t="shared" si="16"/>
        <v>6623</v>
      </c>
      <c r="D153">
        <v>6</v>
      </c>
      <c r="E153">
        <v>6</v>
      </c>
      <c r="F153">
        <v>2</v>
      </c>
      <c r="G153">
        <v>3</v>
      </c>
      <c r="H153" t="str">
        <f t="shared" si="12"/>
        <v>3020606</v>
      </c>
      <c r="I153" t="str">
        <f t="shared" si="13"/>
        <v>30206060</v>
      </c>
      <c r="J153">
        <f t="shared" si="14"/>
        <v>81638</v>
      </c>
      <c r="K153">
        <f t="shared" si="15"/>
        <v>816380</v>
      </c>
      <c r="L153" t="str">
        <f t="shared" si="17"/>
        <v>No decimal</v>
      </c>
    </row>
    <row r="154" spans="1:12" x14ac:dyDescent="0.35">
      <c r="A154">
        <v>37</v>
      </c>
      <c r="B154">
        <v>180</v>
      </c>
      <c r="C154">
        <f t="shared" si="16"/>
        <v>6660</v>
      </c>
      <c r="D154">
        <v>6</v>
      </c>
      <c r="E154">
        <v>6</v>
      </c>
      <c r="F154">
        <v>6</v>
      </c>
      <c r="G154">
        <v>0</v>
      </c>
      <c r="H154" t="str">
        <f t="shared" si="12"/>
        <v>0060606</v>
      </c>
      <c r="I154" t="str">
        <f t="shared" si="13"/>
        <v>00606060</v>
      </c>
      <c r="J154">
        <f t="shared" si="14"/>
        <v>1638</v>
      </c>
      <c r="K154">
        <f t="shared" si="15"/>
        <v>16380</v>
      </c>
      <c r="L154" t="str">
        <f t="shared" si="17"/>
        <v>No decimal</v>
      </c>
    </row>
    <row r="155" spans="1:12" x14ac:dyDescent="0.35">
      <c r="A155">
        <v>37</v>
      </c>
      <c r="B155">
        <v>181</v>
      </c>
      <c r="C155">
        <f t="shared" si="16"/>
        <v>6697</v>
      </c>
      <c r="D155">
        <v>6</v>
      </c>
      <c r="E155">
        <v>6</v>
      </c>
      <c r="F155">
        <v>9</v>
      </c>
      <c r="G155">
        <v>7</v>
      </c>
      <c r="H155" t="str">
        <f t="shared" si="12"/>
        <v>7090606</v>
      </c>
      <c r="I155" t="str">
        <f t="shared" si="13"/>
        <v>70906060</v>
      </c>
      <c r="J155">
        <f t="shared" si="14"/>
        <v>191638</v>
      </c>
      <c r="K155">
        <f t="shared" si="15"/>
        <v>1916380</v>
      </c>
      <c r="L155" t="str">
        <f t="shared" si="17"/>
        <v>No decimal</v>
      </c>
    </row>
    <row r="156" spans="1:12" x14ac:dyDescent="0.35">
      <c r="A156">
        <v>37</v>
      </c>
      <c r="B156">
        <v>182</v>
      </c>
      <c r="C156">
        <f t="shared" si="16"/>
        <v>6734</v>
      </c>
      <c r="D156">
        <v>6</v>
      </c>
      <c r="E156">
        <v>7</v>
      </c>
      <c r="F156">
        <v>3</v>
      </c>
      <c r="G156">
        <v>4</v>
      </c>
      <c r="H156" t="str">
        <f t="shared" si="12"/>
        <v>4030706</v>
      </c>
      <c r="I156" t="str">
        <f t="shared" si="13"/>
        <v>40307060</v>
      </c>
      <c r="J156">
        <f t="shared" si="14"/>
        <v>108938</v>
      </c>
      <c r="K156">
        <f t="shared" si="15"/>
        <v>1089380</v>
      </c>
      <c r="L156" t="str">
        <f t="shared" si="17"/>
        <v>No decimal</v>
      </c>
    </row>
    <row r="157" spans="1:12" x14ac:dyDescent="0.35">
      <c r="A157">
        <v>37</v>
      </c>
      <c r="B157">
        <v>183</v>
      </c>
      <c r="C157">
        <f t="shared" si="16"/>
        <v>6771</v>
      </c>
      <c r="D157">
        <v>6</v>
      </c>
      <c r="E157">
        <v>7</v>
      </c>
      <c r="F157">
        <v>7</v>
      </c>
      <c r="G157">
        <v>1</v>
      </c>
      <c r="H157" t="str">
        <f t="shared" si="12"/>
        <v>1070706</v>
      </c>
      <c r="I157" t="str">
        <f t="shared" si="13"/>
        <v>10707060</v>
      </c>
      <c r="J157">
        <f t="shared" si="14"/>
        <v>28938</v>
      </c>
      <c r="K157">
        <f t="shared" si="15"/>
        <v>289380</v>
      </c>
      <c r="L157" t="str">
        <f t="shared" si="17"/>
        <v>No decimal</v>
      </c>
    </row>
    <row r="158" spans="1:12" x14ac:dyDescent="0.35">
      <c r="A158">
        <v>37</v>
      </c>
      <c r="B158">
        <v>184</v>
      </c>
      <c r="C158">
        <f t="shared" si="16"/>
        <v>6808</v>
      </c>
      <c r="D158">
        <v>6</v>
      </c>
      <c r="E158">
        <v>8</v>
      </c>
      <c r="F158">
        <v>0</v>
      </c>
      <c r="G158">
        <v>8</v>
      </c>
      <c r="H158" t="str">
        <f t="shared" si="12"/>
        <v>8000806</v>
      </c>
      <c r="I158" t="str">
        <f t="shared" si="13"/>
        <v>80008060</v>
      </c>
      <c r="J158">
        <f t="shared" si="14"/>
        <v>216238</v>
      </c>
      <c r="K158">
        <f t="shared" si="15"/>
        <v>2162380</v>
      </c>
      <c r="L158" t="str">
        <f t="shared" si="17"/>
        <v>No decimal</v>
      </c>
    </row>
    <row r="159" spans="1:12" x14ac:dyDescent="0.35">
      <c r="A159">
        <v>37</v>
      </c>
      <c r="B159">
        <v>185</v>
      </c>
      <c r="C159">
        <f t="shared" si="16"/>
        <v>6845</v>
      </c>
      <c r="D159">
        <v>6</v>
      </c>
      <c r="E159">
        <v>8</v>
      </c>
      <c r="F159">
        <v>4</v>
      </c>
      <c r="G159">
        <v>5</v>
      </c>
      <c r="H159" t="str">
        <f t="shared" si="12"/>
        <v>5040806</v>
      </c>
      <c r="I159" t="str">
        <f t="shared" si="13"/>
        <v>50408060</v>
      </c>
      <c r="J159">
        <f t="shared" si="14"/>
        <v>136238</v>
      </c>
      <c r="K159">
        <f t="shared" si="15"/>
        <v>1362380</v>
      </c>
      <c r="L159" t="str">
        <f t="shared" si="17"/>
        <v>No decimal</v>
      </c>
    </row>
    <row r="160" spans="1:12" x14ac:dyDescent="0.35">
      <c r="A160">
        <v>37</v>
      </c>
      <c r="B160">
        <v>186</v>
      </c>
      <c r="C160">
        <f t="shared" si="16"/>
        <v>6882</v>
      </c>
      <c r="D160">
        <v>6</v>
      </c>
      <c r="E160">
        <v>8</v>
      </c>
      <c r="F160">
        <v>8</v>
      </c>
      <c r="G160">
        <v>2</v>
      </c>
      <c r="H160" t="str">
        <f t="shared" si="12"/>
        <v>2080806</v>
      </c>
      <c r="I160" t="str">
        <f t="shared" si="13"/>
        <v>20808060</v>
      </c>
      <c r="J160">
        <f t="shared" si="14"/>
        <v>56238</v>
      </c>
      <c r="K160">
        <f t="shared" si="15"/>
        <v>562380</v>
      </c>
      <c r="L160" t="str">
        <f t="shared" si="17"/>
        <v>No decimal</v>
      </c>
    </row>
    <row r="161" spans="1:12" x14ac:dyDescent="0.35">
      <c r="A161">
        <v>37</v>
      </c>
      <c r="B161">
        <v>187</v>
      </c>
      <c r="C161">
        <f t="shared" si="16"/>
        <v>6919</v>
      </c>
      <c r="D161">
        <v>6</v>
      </c>
      <c r="E161">
        <v>9</v>
      </c>
      <c r="F161">
        <v>1</v>
      </c>
      <c r="G161">
        <v>9</v>
      </c>
      <c r="H161" t="str">
        <f t="shared" si="12"/>
        <v>9010906</v>
      </c>
      <c r="I161" t="str">
        <f t="shared" si="13"/>
        <v>90109060</v>
      </c>
      <c r="J161">
        <f t="shared" si="14"/>
        <v>243538</v>
      </c>
      <c r="K161">
        <f t="shared" si="15"/>
        <v>2435380</v>
      </c>
      <c r="L161" t="str">
        <f t="shared" si="17"/>
        <v>No decimal</v>
      </c>
    </row>
    <row r="162" spans="1:12" x14ac:dyDescent="0.35">
      <c r="A162">
        <v>37</v>
      </c>
      <c r="B162">
        <v>188</v>
      </c>
      <c r="C162">
        <f t="shared" si="16"/>
        <v>6956</v>
      </c>
      <c r="D162">
        <v>6</v>
      </c>
      <c r="E162">
        <v>9</v>
      </c>
      <c r="F162">
        <v>5</v>
      </c>
      <c r="G162">
        <v>6</v>
      </c>
      <c r="H162" t="str">
        <f t="shared" si="12"/>
        <v>6050906</v>
      </c>
      <c r="I162" t="str">
        <f t="shared" si="13"/>
        <v>60509060</v>
      </c>
      <c r="J162">
        <f t="shared" si="14"/>
        <v>163538</v>
      </c>
      <c r="K162">
        <f t="shared" si="15"/>
        <v>1635380</v>
      </c>
      <c r="L162" t="str">
        <f t="shared" si="17"/>
        <v>No decimal</v>
      </c>
    </row>
    <row r="163" spans="1:12" x14ac:dyDescent="0.35">
      <c r="A163">
        <v>37</v>
      </c>
      <c r="B163">
        <v>189</v>
      </c>
      <c r="C163">
        <f t="shared" si="16"/>
        <v>6993</v>
      </c>
      <c r="D163">
        <v>6</v>
      </c>
      <c r="E163">
        <v>9</v>
      </c>
      <c r="F163">
        <v>9</v>
      </c>
      <c r="G163">
        <v>3</v>
      </c>
      <c r="H163" t="str">
        <f t="shared" si="12"/>
        <v>3090906</v>
      </c>
      <c r="I163" t="str">
        <f t="shared" si="13"/>
        <v>30909060</v>
      </c>
      <c r="J163">
        <f t="shared" si="14"/>
        <v>83538</v>
      </c>
      <c r="K163">
        <f t="shared" si="15"/>
        <v>835380</v>
      </c>
      <c r="L163" t="str">
        <f t="shared" si="17"/>
        <v>No decimal</v>
      </c>
    </row>
    <row r="164" spans="1:12" x14ac:dyDescent="0.35">
      <c r="A164">
        <v>37</v>
      </c>
      <c r="B164">
        <v>190</v>
      </c>
      <c r="C164">
        <f t="shared" si="16"/>
        <v>7030</v>
      </c>
      <c r="D164">
        <v>7</v>
      </c>
      <c r="E164">
        <v>0</v>
      </c>
      <c r="F164">
        <v>3</v>
      </c>
      <c r="G164">
        <v>0</v>
      </c>
      <c r="H164" t="str">
        <f t="shared" si="12"/>
        <v>0030007</v>
      </c>
      <c r="I164" t="str">
        <f t="shared" si="13"/>
        <v>00300070</v>
      </c>
      <c r="J164">
        <f t="shared" si="14"/>
        <v>811</v>
      </c>
      <c r="K164">
        <f t="shared" si="15"/>
        <v>8110</v>
      </c>
      <c r="L164" t="str">
        <f t="shared" si="17"/>
        <v>No decimal</v>
      </c>
    </row>
    <row r="165" spans="1:12" x14ac:dyDescent="0.35">
      <c r="A165">
        <v>37</v>
      </c>
      <c r="B165">
        <v>191</v>
      </c>
      <c r="C165">
        <f t="shared" si="16"/>
        <v>7067</v>
      </c>
      <c r="D165">
        <v>7</v>
      </c>
      <c r="E165">
        <v>0</v>
      </c>
      <c r="F165">
        <v>6</v>
      </c>
      <c r="G165">
        <v>7</v>
      </c>
      <c r="H165" t="str">
        <f t="shared" si="12"/>
        <v>7060007</v>
      </c>
      <c r="I165" t="str">
        <f t="shared" si="13"/>
        <v>70600070</v>
      </c>
      <c r="J165">
        <f t="shared" si="14"/>
        <v>190811</v>
      </c>
      <c r="K165">
        <f t="shared" si="15"/>
        <v>1908110</v>
      </c>
      <c r="L165" t="str">
        <f t="shared" si="17"/>
        <v>No decimal</v>
      </c>
    </row>
    <row r="166" spans="1:12" x14ac:dyDescent="0.35">
      <c r="A166">
        <v>37</v>
      </c>
      <c r="B166">
        <v>192</v>
      </c>
      <c r="C166">
        <f t="shared" si="16"/>
        <v>7104</v>
      </c>
      <c r="D166">
        <v>7</v>
      </c>
      <c r="E166">
        <v>1</v>
      </c>
      <c r="F166">
        <v>0</v>
      </c>
      <c r="G166">
        <v>4</v>
      </c>
      <c r="H166" t="str">
        <f t="shared" si="12"/>
        <v>4000107</v>
      </c>
      <c r="I166" t="str">
        <f t="shared" si="13"/>
        <v>40001070</v>
      </c>
      <c r="J166">
        <f t="shared" si="14"/>
        <v>108111</v>
      </c>
      <c r="K166">
        <f t="shared" si="15"/>
        <v>1081110</v>
      </c>
      <c r="L166" t="str">
        <f t="shared" si="17"/>
        <v>No decimal</v>
      </c>
    </row>
    <row r="167" spans="1:12" x14ac:dyDescent="0.35">
      <c r="A167">
        <v>37</v>
      </c>
      <c r="B167">
        <v>193</v>
      </c>
      <c r="C167">
        <f t="shared" si="16"/>
        <v>7141</v>
      </c>
      <c r="D167">
        <v>7</v>
      </c>
      <c r="E167">
        <v>1</v>
      </c>
      <c r="F167">
        <v>4</v>
      </c>
      <c r="G167">
        <v>1</v>
      </c>
      <c r="H167" t="str">
        <f t="shared" si="12"/>
        <v>1040107</v>
      </c>
      <c r="I167" t="str">
        <f t="shared" si="13"/>
        <v>10401070</v>
      </c>
      <c r="J167">
        <f t="shared" si="14"/>
        <v>28111</v>
      </c>
      <c r="K167">
        <f t="shared" si="15"/>
        <v>281110</v>
      </c>
      <c r="L167" t="str">
        <f t="shared" si="17"/>
        <v>No decimal</v>
      </c>
    </row>
    <row r="168" spans="1:12" x14ac:dyDescent="0.35">
      <c r="A168">
        <v>37</v>
      </c>
      <c r="B168">
        <v>194</v>
      </c>
      <c r="C168">
        <f t="shared" si="16"/>
        <v>7178</v>
      </c>
      <c r="D168">
        <v>7</v>
      </c>
      <c r="E168">
        <v>1</v>
      </c>
      <c r="F168">
        <v>7</v>
      </c>
      <c r="G168">
        <v>8</v>
      </c>
      <c r="H168" t="str">
        <f t="shared" si="12"/>
        <v>8070107</v>
      </c>
      <c r="I168" t="str">
        <f t="shared" si="13"/>
        <v>80701070</v>
      </c>
      <c r="J168">
        <f t="shared" si="14"/>
        <v>218111</v>
      </c>
      <c r="K168">
        <f t="shared" si="15"/>
        <v>2181110</v>
      </c>
      <c r="L168" t="str">
        <f t="shared" si="17"/>
        <v>No decimal</v>
      </c>
    </row>
    <row r="169" spans="1:12" x14ac:dyDescent="0.35">
      <c r="A169">
        <v>37</v>
      </c>
      <c r="B169">
        <v>195</v>
      </c>
      <c r="C169">
        <f t="shared" si="16"/>
        <v>7215</v>
      </c>
      <c r="D169">
        <v>7</v>
      </c>
      <c r="E169">
        <v>2</v>
      </c>
      <c r="F169">
        <v>1</v>
      </c>
      <c r="G169">
        <v>5</v>
      </c>
      <c r="H169" t="str">
        <f t="shared" si="12"/>
        <v>5010207</v>
      </c>
      <c r="I169" t="str">
        <f t="shared" si="13"/>
        <v>50102070</v>
      </c>
      <c r="J169">
        <f t="shared" si="14"/>
        <v>135411</v>
      </c>
      <c r="K169">
        <f t="shared" si="15"/>
        <v>1354110</v>
      </c>
      <c r="L169" t="str">
        <f t="shared" si="17"/>
        <v>No decimal</v>
      </c>
    </row>
    <row r="170" spans="1:12" x14ac:dyDescent="0.35">
      <c r="A170">
        <v>37</v>
      </c>
      <c r="B170">
        <v>196</v>
      </c>
      <c r="C170">
        <f t="shared" si="16"/>
        <v>7252</v>
      </c>
      <c r="D170">
        <v>7</v>
      </c>
      <c r="E170">
        <v>2</v>
      </c>
      <c r="F170">
        <v>5</v>
      </c>
      <c r="G170">
        <v>2</v>
      </c>
      <c r="H170" t="str">
        <f t="shared" si="12"/>
        <v>2050207</v>
      </c>
      <c r="I170" t="str">
        <f t="shared" si="13"/>
        <v>20502070</v>
      </c>
      <c r="J170">
        <f t="shared" si="14"/>
        <v>55411</v>
      </c>
      <c r="K170">
        <f t="shared" si="15"/>
        <v>554110</v>
      </c>
      <c r="L170" t="str">
        <f t="shared" si="17"/>
        <v>No decimal</v>
      </c>
    </row>
    <row r="171" spans="1:12" x14ac:dyDescent="0.35">
      <c r="A171">
        <v>37</v>
      </c>
      <c r="B171">
        <v>197</v>
      </c>
      <c r="C171">
        <f t="shared" si="16"/>
        <v>7289</v>
      </c>
      <c r="D171">
        <v>7</v>
      </c>
      <c r="E171">
        <v>2</v>
      </c>
      <c r="F171">
        <v>8</v>
      </c>
      <c r="G171">
        <v>9</v>
      </c>
      <c r="H171" t="str">
        <f t="shared" si="12"/>
        <v>9080207</v>
      </c>
      <c r="I171" t="str">
        <f t="shared" si="13"/>
        <v>90802070</v>
      </c>
      <c r="J171">
        <f t="shared" si="14"/>
        <v>245411</v>
      </c>
      <c r="K171">
        <f t="shared" si="15"/>
        <v>2454110</v>
      </c>
      <c r="L171" t="str">
        <f t="shared" si="17"/>
        <v>No decimal</v>
      </c>
    </row>
    <row r="172" spans="1:12" x14ac:dyDescent="0.35">
      <c r="A172">
        <v>37</v>
      </c>
      <c r="B172">
        <v>198</v>
      </c>
      <c r="C172">
        <f t="shared" si="16"/>
        <v>7326</v>
      </c>
      <c r="D172">
        <v>7</v>
      </c>
      <c r="E172">
        <v>3</v>
      </c>
      <c r="F172">
        <v>2</v>
      </c>
      <c r="G172">
        <v>6</v>
      </c>
      <c r="H172" t="str">
        <f t="shared" si="12"/>
        <v>6020307</v>
      </c>
      <c r="I172" t="str">
        <f t="shared" si="13"/>
        <v>60203070</v>
      </c>
      <c r="J172">
        <f t="shared" si="14"/>
        <v>162711</v>
      </c>
      <c r="K172">
        <f t="shared" si="15"/>
        <v>1627110</v>
      </c>
      <c r="L172" t="str">
        <f t="shared" si="17"/>
        <v>No decimal</v>
      </c>
    </row>
    <row r="173" spans="1:12" x14ac:dyDescent="0.35">
      <c r="A173">
        <v>37</v>
      </c>
      <c r="B173">
        <v>199</v>
      </c>
      <c r="C173">
        <f t="shared" si="16"/>
        <v>7363</v>
      </c>
      <c r="D173">
        <v>7</v>
      </c>
      <c r="E173">
        <v>3</v>
      </c>
      <c r="F173">
        <v>6</v>
      </c>
      <c r="G173">
        <v>3</v>
      </c>
      <c r="H173" t="str">
        <f t="shared" si="12"/>
        <v>3060307</v>
      </c>
      <c r="I173" t="str">
        <f t="shared" si="13"/>
        <v>30603070</v>
      </c>
      <c r="J173">
        <f t="shared" si="14"/>
        <v>82711</v>
      </c>
      <c r="K173">
        <f t="shared" si="15"/>
        <v>827110</v>
      </c>
      <c r="L173" t="str">
        <f t="shared" si="17"/>
        <v>No decimal</v>
      </c>
    </row>
    <row r="174" spans="1:12" x14ac:dyDescent="0.35">
      <c r="A174">
        <v>37</v>
      </c>
      <c r="B174">
        <v>200</v>
      </c>
      <c r="C174">
        <f t="shared" si="16"/>
        <v>7400</v>
      </c>
      <c r="D174">
        <v>7</v>
      </c>
      <c r="E174">
        <v>4</v>
      </c>
      <c r="F174">
        <v>0</v>
      </c>
      <c r="G174">
        <v>0</v>
      </c>
      <c r="H174" t="str">
        <f t="shared" si="12"/>
        <v>0000407</v>
      </c>
      <c r="I174" t="str">
        <f t="shared" si="13"/>
        <v>00004070</v>
      </c>
      <c r="J174">
        <f t="shared" si="14"/>
        <v>11</v>
      </c>
      <c r="K174">
        <f t="shared" si="15"/>
        <v>110</v>
      </c>
      <c r="L174" t="str">
        <f t="shared" si="17"/>
        <v>No decimal</v>
      </c>
    </row>
    <row r="175" spans="1:12" x14ac:dyDescent="0.35">
      <c r="A175">
        <v>37</v>
      </c>
      <c r="B175">
        <v>201</v>
      </c>
      <c r="C175">
        <f t="shared" si="16"/>
        <v>7437</v>
      </c>
      <c r="D175">
        <v>7</v>
      </c>
      <c r="E175">
        <v>4</v>
      </c>
      <c r="F175">
        <v>3</v>
      </c>
      <c r="G175">
        <v>7</v>
      </c>
      <c r="H175" t="str">
        <f t="shared" si="12"/>
        <v>7030407</v>
      </c>
      <c r="I175" t="str">
        <f t="shared" si="13"/>
        <v>70304070</v>
      </c>
      <c r="J175">
        <f t="shared" si="14"/>
        <v>190011</v>
      </c>
      <c r="K175">
        <f t="shared" si="15"/>
        <v>1900110</v>
      </c>
      <c r="L175" t="str">
        <f t="shared" si="17"/>
        <v>No decimal</v>
      </c>
    </row>
    <row r="176" spans="1:12" x14ac:dyDescent="0.35">
      <c r="A176">
        <v>37</v>
      </c>
      <c r="B176">
        <v>202</v>
      </c>
      <c r="C176">
        <f t="shared" si="16"/>
        <v>7474</v>
      </c>
      <c r="D176">
        <v>7</v>
      </c>
      <c r="E176">
        <v>4</v>
      </c>
      <c r="F176">
        <v>7</v>
      </c>
      <c r="G176">
        <v>4</v>
      </c>
      <c r="H176" t="str">
        <f t="shared" si="12"/>
        <v>4070407</v>
      </c>
      <c r="I176" t="str">
        <f t="shared" si="13"/>
        <v>40704070</v>
      </c>
      <c r="J176">
        <f t="shared" si="14"/>
        <v>110011</v>
      </c>
      <c r="K176">
        <f t="shared" si="15"/>
        <v>1100110</v>
      </c>
      <c r="L176" t="str">
        <f t="shared" si="17"/>
        <v>No decimal</v>
      </c>
    </row>
    <row r="177" spans="1:12" x14ac:dyDescent="0.35">
      <c r="A177">
        <v>37</v>
      </c>
      <c r="B177">
        <v>203</v>
      </c>
      <c r="C177">
        <f t="shared" si="16"/>
        <v>7511</v>
      </c>
      <c r="D177">
        <v>7</v>
      </c>
      <c r="E177">
        <v>5</v>
      </c>
      <c r="F177">
        <v>1</v>
      </c>
      <c r="G177">
        <v>1</v>
      </c>
      <c r="H177" t="str">
        <f t="shared" si="12"/>
        <v>1010507</v>
      </c>
      <c r="I177" t="str">
        <f t="shared" si="13"/>
        <v>10105070</v>
      </c>
      <c r="J177">
        <f t="shared" si="14"/>
        <v>27311</v>
      </c>
      <c r="K177">
        <f t="shared" si="15"/>
        <v>273110</v>
      </c>
      <c r="L177" t="str">
        <f t="shared" si="17"/>
        <v>No decimal</v>
      </c>
    </row>
    <row r="178" spans="1:12" x14ac:dyDescent="0.35">
      <c r="A178">
        <v>37</v>
      </c>
      <c r="B178">
        <v>204</v>
      </c>
      <c r="C178">
        <f t="shared" si="16"/>
        <v>7548</v>
      </c>
      <c r="D178">
        <v>7</v>
      </c>
      <c r="E178">
        <v>5</v>
      </c>
      <c r="F178">
        <v>4</v>
      </c>
      <c r="G178">
        <v>8</v>
      </c>
      <c r="H178" t="str">
        <f t="shared" si="12"/>
        <v>8040507</v>
      </c>
      <c r="I178" t="str">
        <f t="shared" si="13"/>
        <v>80405070</v>
      </c>
      <c r="J178">
        <f t="shared" si="14"/>
        <v>217311</v>
      </c>
      <c r="K178">
        <f t="shared" si="15"/>
        <v>2173110</v>
      </c>
      <c r="L178" t="str">
        <f t="shared" si="17"/>
        <v>No decimal</v>
      </c>
    </row>
    <row r="179" spans="1:12" x14ac:dyDescent="0.35">
      <c r="A179">
        <v>37</v>
      </c>
      <c r="B179">
        <v>205</v>
      </c>
      <c r="C179">
        <f t="shared" si="16"/>
        <v>7585</v>
      </c>
      <c r="D179">
        <v>7</v>
      </c>
      <c r="E179">
        <v>5</v>
      </c>
      <c r="F179">
        <v>8</v>
      </c>
      <c r="G179">
        <v>5</v>
      </c>
      <c r="H179" t="str">
        <f t="shared" si="12"/>
        <v>5080507</v>
      </c>
      <c r="I179" t="str">
        <f t="shared" si="13"/>
        <v>50805070</v>
      </c>
      <c r="J179">
        <f t="shared" si="14"/>
        <v>137311</v>
      </c>
      <c r="K179">
        <f t="shared" si="15"/>
        <v>1373110</v>
      </c>
      <c r="L179" t="str">
        <f t="shared" si="17"/>
        <v>No decimal</v>
      </c>
    </row>
    <row r="180" spans="1:12" x14ac:dyDescent="0.35">
      <c r="A180">
        <v>37</v>
      </c>
      <c r="B180">
        <v>206</v>
      </c>
      <c r="C180">
        <f t="shared" si="16"/>
        <v>7622</v>
      </c>
      <c r="D180">
        <v>7</v>
      </c>
      <c r="E180">
        <v>6</v>
      </c>
      <c r="F180">
        <v>2</v>
      </c>
      <c r="G180">
        <v>2</v>
      </c>
      <c r="H180" t="str">
        <f t="shared" si="12"/>
        <v>2020607</v>
      </c>
      <c r="I180" t="str">
        <f t="shared" si="13"/>
        <v>20206070</v>
      </c>
      <c r="J180">
        <f t="shared" si="14"/>
        <v>54611</v>
      </c>
      <c r="K180">
        <f t="shared" si="15"/>
        <v>546110</v>
      </c>
      <c r="L180" t="str">
        <f t="shared" si="17"/>
        <v>No decimal</v>
      </c>
    </row>
    <row r="181" spans="1:12" x14ac:dyDescent="0.35">
      <c r="A181">
        <v>37</v>
      </c>
      <c r="B181">
        <v>207</v>
      </c>
      <c r="C181">
        <f t="shared" si="16"/>
        <v>7659</v>
      </c>
      <c r="D181">
        <v>7</v>
      </c>
      <c r="E181">
        <v>6</v>
      </c>
      <c r="F181">
        <v>5</v>
      </c>
      <c r="G181">
        <v>9</v>
      </c>
      <c r="H181" t="str">
        <f t="shared" ref="H181:H244" si="18">G181&amp;0&amp;F181&amp;0&amp;E181&amp;0&amp;D181</f>
        <v>9050607</v>
      </c>
      <c r="I181" t="str">
        <f t="shared" ref="I181:I244" si="19">G181&amp;0&amp;F181&amp;0&amp;E181&amp;0&amp;D181&amp;0</f>
        <v>90506070</v>
      </c>
      <c r="J181">
        <f t="shared" ref="J181:J244" si="20">H181/37</f>
        <v>244611</v>
      </c>
      <c r="K181">
        <f t="shared" ref="K181:K244" si="21">I181/37</f>
        <v>2446110</v>
      </c>
      <c r="L181" t="str">
        <f t="shared" si="17"/>
        <v>No decimal</v>
      </c>
    </row>
    <row r="182" spans="1:12" x14ac:dyDescent="0.35">
      <c r="A182">
        <v>37</v>
      </c>
      <c r="B182">
        <v>208</v>
      </c>
      <c r="C182">
        <f t="shared" si="16"/>
        <v>7696</v>
      </c>
      <c r="D182">
        <v>7</v>
      </c>
      <c r="E182">
        <v>6</v>
      </c>
      <c r="F182">
        <v>9</v>
      </c>
      <c r="G182">
        <v>6</v>
      </c>
      <c r="H182" t="str">
        <f t="shared" si="18"/>
        <v>6090607</v>
      </c>
      <c r="I182" t="str">
        <f t="shared" si="19"/>
        <v>60906070</v>
      </c>
      <c r="J182">
        <f t="shared" si="20"/>
        <v>164611</v>
      </c>
      <c r="K182">
        <f t="shared" si="21"/>
        <v>1646110</v>
      </c>
      <c r="L182" t="str">
        <f t="shared" si="17"/>
        <v>No decimal</v>
      </c>
    </row>
    <row r="183" spans="1:12" x14ac:dyDescent="0.35">
      <c r="A183">
        <v>37</v>
      </c>
      <c r="B183">
        <v>209</v>
      </c>
      <c r="C183">
        <f t="shared" si="16"/>
        <v>7733</v>
      </c>
      <c r="D183">
        <v>7</v>
      </c>
      <c r="E183">
        <v>7</v>
      </c>
      <c r="F183">
        <v>3</v>
      </c>
      <c r="G183">
        <v>3</v>
      </c>
      <c r="H183" t="str">
        <f t="shared" si="18"/>
        <v>3030707</v>
      </c>
      <c r="I183" t="str">
        <f t="shared" si="19"/>
        <v>30307070</v>
      </c>
      <c r="J183">
        <f t="shared" si="20"/>
        <v>81911</v>
      </c>
      <c r="K183">
        <f t="shared" si="21"/>
        <v>819110</v>
      </c>
      <c r="L183" t="str">
        <f t="shared" si="17"/>
        <v>No decimal</v>
      </c>
    </row>
    <row r="184" spans="1:12" x14ac:dyDescent="0.35">
      <c r="A184">
        <v>37</v>
      </c>
      <c r="B184">
        <v>210</v>
      </c>
      <c r="C184">
        <f t="shared" si="16"/>
        <v>7770</v>
      </c>
      <c r="D184">
        <v>7</v>
      </c>
      <c r="E184">
        <v>7</v>
      </c>
      <c r="F184">
        <v>7</v>
      </c>
      <c r="G184">
        <v>0</v>
      </c>
      <c r="H184" t="str">
        <f t="shared" si="18"/>
        <v>0070707</v>
      </c>
      <c r="I184" t="str">
        <f t="shared" si="19"/>
        <v>00707070</v>
      </c>
      <c r="J184">
        <f t="shared" si="20"/>
        <v>1911</v>
      </c>
      <c r="K184">
        <f t="shared" si="21"/>
        <v>19110</v>
      </c>
      <c r="L184" t="str">
        <f t="shared" si="17"/>
        <v>No decimal</v>
      </c>
    </row>
    <row r="185" spans="1:12" x14ac:dyDescent="0.35">
      <c r="A185">
        <v>37</v>
      </c>
      <c r="B185">
        <v>211</v>
      </c>
      <c r="C185">
        <f t="shared" si="16"/>
        <v>7807</v>
      </c>
      <c r="D185">
        <v>7</v>
      </c>
      <c r="E185">
        <v>8</v>
      </c>
      <c r="F185">
        <v>0</v>
      </c>
      <c r="G185">
        <v>7</v>
      </c>
      <c r="H185" t="str">
        <f t="shared" si="18"/>
        <v>7000807</v>
      </c>
      <c r="I185" t="str">
        <f t="shared" si="19"/>
        <v>70008070</v>
      </c>
      <c r="J185">
        <f t="shared" si="20"/>
        <v>189211</v>
      </c>
      <c r="K185">
        <f t="shared" si="21"/>
        <v>1892110</v>
      </c>
      <c r="L185" t="str">
        <f t="shared" si="17"/>
        <v>No decimal</v>
      </c>
    </row>
    <row r="186" spans="1:12" x14ac:dyDescent="0.35">
      <c r="A186">
        <v>37</v>
      </c>
      <c r="B186">
        <v>212</v>
      </c>
      <c r="C186">
        <f t="shared" si="16"/>
        <v>7844</v>
      </c>
      <c r="D186">
        <v>7</v>
      </c>
      <c r="E186">
        <v>8</v>
      </c>
      <c r="F186">
        <v>4</v>
      </c>
      <c r="G186">
        <v>4</v>
      </c>
      <c r="H186" t="str">
        <f t="shared" si="18"/>
        <v>4040807</v>
      </c>
      <c r="I186" t="str">
        <f t="shared" si="19"/>
        <v>40408070</v>
      </c>
      <c r="J186">
        <f t="shared" si="20"/>
        <v>109211</v>
      </c>
      <c r="K186">
        <f t="shared" si="21"/>
        <v>1092110</v>
      </c>
      <c r="L186" t="str">
        <f t="shared" si="17"/>
        <v>No decimal</v>
      </c>
    </row>
    <row r="187" spans="1:12" x14ac:dyDescent="0.35">
      <c r="A187">
        <v>37</v>
      </c>
      <c r="B187">
        <v>213</v>
      </c>
      <c r="C187">
        <f t="shared" si="16"/>
        <v>7881</v>
      </c>
      <c r="D187">
        <v>7</v>
      </c>
      <c r="E187">
        <v>8</v>
      </c>
      <c r="F187">
        <v>8</v>
      </c>
      <c r="G187">
        <v>1</v>
      </c>
      <c r="H187" t="str">
        <f t="shared" si="18"/>
        <v>1080807</v>
      </c>
      <c r="I187" t="str">
        <f t="shared" si="19"/>
        <v>10808070</v>
      </c>
      <c r="J187">
        <f t="shared" si="20"/>
        <v>29211</v>
      </c>
      <c r="K187">
        <f t="shared" si="21"/>
        <v>292110</v>
      </c>
      <c r="L187" t="str">
        <f t="shared" si="17"/>
        <v>No decimal</v>
      </c>
    </row>
    <row r="188" spans="1:12" x14ac:dyDescent="0.35">
      <c r="A188">
        <v>37</v>
      </c>
      <c r="B188">
        <v>214</v>
      </c>
      <c r="C188">
        <f t="shared" si="16"/>
        <v>7918</v>
      </c>
      <c r="D188">
        <v>7</v>
      </c>
      <c r="E188">
        <v>9</v>
      </c>
      <c r="F188">
        <v>1</v>
      </c>
      <c r="G188">
        <v>8</v>
      </c>
      <c r="H188" t="str">
        <f t="shared" si="18"/>
        <v>8010907</v>
      </c>
      <c r="I188" t="str">
        <f t="shared" si="19"/>
        <v>80109070</v>
      </c>
      <c r="J188">
        <f t="shared" si="20"/>
        <v>216511</v>
      </c>
      <c r="K188">
        <f t="shared" si="21"/>
        <v>2165110</v>
      </c>
      <c r="L188" t="str">
        <f t="shared" si="17"/>
        <v>No decimal</v>
      </c>
    </row>
    <row r="189" spans="1:12" x14ac:dyDescent="0.35">
      <c r="A189">
        <v>37</v>
      </c>
      <c r="B189">
        <v>215</v>
      </c>
      <c r="C189">
        <f t="shared" si="16"/>
        <v>7955</v>
      </c>
      <c r="D189">
        <v>7</v>
      </c>
      <c r="E189">
        <v>9</v>
      </c>
      <c r="F189">
        <v>5</v>
      </c>
      <c r="G189">
        <v>5</v>
      </c>
      <c r="H189" t="str">
        <f t="shared" si="18"/>
        <v>5050907</v>
      </c>
      <c r="I189" t="str">
        <f t="shared" si="19"/>
        <v>50509070</v>
      </c>
      <c r="J189">
        <f t="shared" si="20"/>
        <v>136511</v>
      </c>
      <c r="K189">
        <f t="shared" si="21"/>
        <v>1365110</v>
      </c>
      <c r="L189" t="str">
        <f t="shared" si="17"/>
        <v>No decimal</v>
      </c>
    </row>
    <row r="190" spans="1:12" x14ac:dyDescent="0.35">
      <c r="A190">
        <v>37</v>
      </c>
      <c r="B190">
        <v>216</v>
      </c>
      <c r="C190">
        <f t="shared" si="16"/>
        <v>7992</v>
      </c>
      <c r="D190">
        <v>7</v>
      </c>
      <c r="E190">
        <v>9</v>
      </c>
      <c r="F190">
        <v>9</v>
      </c>
      <c r="G190">
        <v>2</v>
      </c>
      <c r="H190" t="str">
        <f t="shared" si="18"/>
        <v>2090907</v>
      </c>
      <c r="I190" t="str">
        <f t="shared" si="19"/>
        <v>20909070</v>
      </c>
      <c r="J190">
        <f t="shared" si="20"/>
        <v>56511</v>
      </c>
      <c r="K190">
        <f t="shared" si="21"/>
        <v>565110</v>
      </c>
      <c r="L190" t="str">
        <f t="shared" si="17"/>
        <v>No decimal</v>
      </c>
    </row>
    <row r="191" spans="1:12" x14ac:dyDescent="0.35">
      <c r="A191">
        <v>37</v>
      </c>
      <c r="B191">
        <v>217</v>
      </c>
      <c r="C191">
        <f t="shared" si="16"/>
        <v>8029</v>
      </c>
      <c r="D191">
        <v>8</v>
      </c>
      <c r="E191">
        <v>0</v>
      </c>
      <c r="F191">
        <v>2</v>
      </c>
      <c r="G191">
        <v>9</v>
      </c>
      <c r="H191" t="str">
        <f t="shared" si="18"/>
        <v>9020008</v>
      </c>
      <c r="I191" t="str">
        <f t="shared" si="19"/>
        <v>90200080</v>
      </c>
      <c r="J191">
        <f t="shared" si="20"/>
        <v>243784</v>
      </c>
      <c r="K191">
        <f t="shared" si="21"/>
        <v>2437840</v>
      </c>
      <c r="L191" t="str">
        <f t="shared" si="17"/>
        <v>No decimal</v>
      </c>
    </row>
    <row r="192" spans="1:12" x14ac:dyDescent="0.35">
      <c r="A192">
        <v>37</v>
      </c>
      <c r="B192">
        <v>218</v>
      </c>
      <c r="C192">
        <f t="shared" si="16"/>
        <v>8066</v>
      </c>
      <c r="D192">
        <v>8</v>
      </c>
      <c r="E192">
        <v>0</v>
      </c>
      <c r="F192">
        <v>6</v>
      </c>
      <c r="G192">
        <v>6</v>
      </c>
      <c r="H192" t="str">
        <f t="shared" si="18"/>
        <v>6060008</v>
      </c>
      <c r="I192" t="str">
        <f t="shared" si="19"/>
        <v>60600080</v>
      </c>
      <c r="J192">
        <f t="shared" si="20"/>
        <v>163784</v>
      </c>
      <c r="K192">
        <f t="shared" si="21"/>
        <v>1637840</v>
      </c>
      <c r="L192" t="str">
        <f t="shared" si="17"/>
        <v>No decimal</v>
      </c>
    </row>
    <row r="193" spans="1:12" x14ac:dyDescent="0.35">
      <c r="A193">
        <v>37</v>
      </c>
      <c r="B193">
        <v>219</v>
      </c>
      <c r="C193">
        <f t="shared" si="16"/>
        <v>8103</v>
      </c>
      <c r="D193">
        <v>8</v>
      </c>
      <c r="E193">
        <v>1</v>
      </c>
      <c r="F193">
        <v>0</v>
      </c>
      <c r="G193">
        <v>3</v>
      </c>
      <c r="H193" t="str">
        <f t="shared" si="18"/>
        <v>3000108</v>
      </c>
      <c r="I193" t="str">
        <f t="shared" si="19"/>
        <v>30001080</v>
      </c>
      <c r="J193">
        <f t="shared" si="20"/>
        <v>81084</v>
      </c>
      <c r="K193">
        <f t="shared" si="21"/>
        <v>810840</v>
      </c>
      <c r="L193" t="str">
        <f t="shared" si="17"/>
        <v>No decimal</v>
      </c>
    </row>
    <row r="194" spans="1:12" x14ac:dyDescent="0.35">
      <c r="A194">
        <v>37</v>
      </c>
      <c r="B194">
        <v>220</v>
      </c>
      <c r="C194">
        <f t="shared" si="16"/>
        <v>8140</v>
      </c>
      <c r="D194">
        <v>8</v>
      </c>
      <c r="E194">
        <v>1</v>
      </c>
      <c r="F194">
        <v>4</v>
      </c>
      <c r="G194">
        <v>0</v>
      </c>
      <c r="H194" t="str">
        <f t="shared" si="18"/>
        <v>0040108</v>
      </c>
      <c r="I194" t="str">
        <f t="shared" si="19"/>
        <v>00401080</v>
      </c>
      <c r="J194">
        <f t="shared" si="20"/>
        <v>1084</v>
      </c>
      <c r="K194">
        <f t="shared" si="21"/>
        <v>10840</v>
      </c>
      <c r="L194" t="str">
        <f t="shared" si="17"/>
        <v>No decimal</v>
      </c>
    </row>
    <row r="195" spans="1:12" x14ac:dyDescent="0.35">
      <c r="A195">
        <v>37</v>
      </c>
      <c r="B195">
        <v>221</v>
      </c>
      <c r="C195">
        <f t="shared" ref="C195:C244" si="22">B195*A195</f>
        <v>8177</v>
      </c>
      <c r="D195">
        <v>8</v>
      </c>
      <c r="E195">
        <v>1</v>
      </c>
      <c r="F195">
        <v>7</v>
      </c>
      <c r="G195">
        <v>7</v>
      </c>
      <c r="H195" t="str">
        <f t="shared" si="18"/>
        <v>7070108</v>
      </c>
      <c r="I195" t="str">
        <f t="shared" si="19"/>
        <v>70701080</v>
      </c>
      <c r="J195">
        <f t="shared" si="20"/>
        <v>191084</v>
      </c>
      <c r="K195">
        <f t="shared" si="21"/>
        <v>1910840</v>
      </c>
      <c r="L195" t="str">
        <f t="shared" ref="L195:L244" si="23">IFERROR(FIND(".",J195,1),"No decimal")</f>
        <v>No decimal</v>
      </c>
    </row>
    <row r="196" spans="1:12" x14ac:dyDescent="0.35">
      <c r="A196">
        <v>37</v>
      </c>
      <c r="B196">
        <v>222</v>
      </c>
      <c r="C196">
        <f t="shared" si="22"/>
        <v>8214</v>
      </c>
      <c r="D196">
        <v>8</v>
      </c>
      <c r="E196">
        <v>2</v>
      </c>
      <c r="F196">
        <v>1</v>
      </c>
      <c r="G196">
        <v>4</v>
      </c>
      <c r="H196" t="str">
        <f t="shared" si="18"/>
        <v>4010208</v>
      </c>
      <c r="I196" t="str">
        <f t="shared" si="19"/>
        <v>40102080</v>
      </c>
      <c r="J196">
        <f t="shared" si="20"/>
        <v>108384</v>
      </c>
      <c r="K196">
        <f t="shared" si="21"/>
        <v>1083840</v>
      </c>
      <c r="L196" t="str">
        <f t="shared" si="23"/>
        <v>No decimal</v>
      </c>
    </row>
    <row r="197" spans="1:12" x14ac:dyDescent="0.35">
      <c r="A197">
        <v>37</v>
      </c>
      <c r="B197">
        <v>223</v>
      </c>
      <c r="C197">
        <f t="shared" si="22"/>
        <v>8251</v>
      </c>
      <c r="D197">
        <v>8</v>
      </c>
      <c r="E197">
        <v>2</v>
      </c>
      <c r="F197">
        <v>5</v>
      </c>
      <c r="G197">
        <v>1</v>
      </c>
      <c r="H197" t="str">
        <f t="shared" si="18"/>
        <v>1050208</v>
      </c>
      <c r="I197" t="str">
        <f t="shared" si="19"/>
        <v>10502080</v>
      </c>
      <c r="J197">
        <f t="shared" si="20"/>
        <v>28384</v>
      </c>
      <c r="K197">
        <f t="shared" si="21"/>
        <v>283840</v>
      </c>
      <c r="L197" t="str">
        <f t="shared" si="23"/>
        <v>No decimal</v>
      </c>
    </row>
    <row r="198" spans="1:12" x14ac:dyDescent="0.35">
      <c r="A198">
        <v>37</v>
      </c>
      <c r="B198">
        <v>224</v>
      </c>
      <c r="C198">
        <f t="shared" si="22"/>
        <v>8288</v>
      </c>
      <c r="D198">
        <v>8</v>
      </c>
      <c r="E198">
        <v>2</v>
      </c>
      <c r="F198">
        <v>8</v>
      </c>
      <c r="G198">
        <v>8</v>
      </c>
      <c r="H198" t="str">
        <f t="shared" si="18"/>
        <v>8080208</v>
      </c>
      <c r="I198" t="str">
        <f t="shared" si="19"/>
        <v>80802080</v>
      </c>
      <c r="J198">
        <f t="shared" si="20"/>
        <v>218384</v>
      </c>
      <c r="K198">
        <f t="shared" si="21"/>
        <v>2183840</v>
      </c>
      <c r="L198" t="str">
        <f t="shared" si="23"/>
        <v>No decimal</v>
      </c>
    </row>
    <row r="199" spans="1:12" x14ac:dyDescent="0.35">
      <c r="A199">
        <v>37</v>
      </c>
      <c r="B199">
        <v>225</v>
      </c>
      <c r="C199">
        <f t="shared" si="22"/>
        <v>8325</v>
      </c>
      <c r="D199">
        <v>8</v>
      </c>
      <c r="E199">
        <v>3</v>
      </c>
      <c r="F199">
        <v>2</v>
      </c>
      <c r="G199">
        <v>5</v>
      </c>
      <c r="H199" t="str">
        <f t="shared" si="18"/>
        <v>5020308</v>
      </c>
      <c r="I199" t="str">
        <f t="shared" si="19"/>
        <v>50203080</v>
      </c>
      <c r="J199">
        <f t="shared" si="20"/>
        <v>135684</v>
      </c>
      <c r="K199">
        <f t="shared" si="21"/>
        <v>1356840</v>
      </c>
      <c r="L199" t="str">
        <f t="shared" si="23"/>
        <v>No decimal</v>
      </c>
    </row>
    <row r="200" spans="1:12" x14ac:dyDescent="0.35">
      <c r="A200">
        <v>37</v>
      </c>
      <c r="B200">
        <v>226</v>
      </c>
      <c r="C200">
        <f t="shared" si="22"/>
        <v>8362</v>
      </c>
      <c r="D200">
        <v>8</v>
      </c>
      <c r="E200">
        <v>3</v>
      </c>
      <c r="F200">
        <v>6</v>
      </c>
      <c r="G200">
        <v>2</v>
      </c>
      <c r="H200" t="str">
        <f t="shared" si="18"/>
        <v>2060308</v>
      </c>
      <c r="I200" t="str">
        <f t="shared" si="19"/>
        <v>20603080</v>
      </c>
      <c r="J200">
        <f t="shared" si="20"/>
        <v>55684</v>
      </c>
      <c r="K200">
        <f t="shared" si="21"/>
        <v>556840</v>
      </c>
      <c r="L200" t="str">
        <f t="shared" si="23"/>
        <v>No decimal</v>
      </c>
    </row>
    <row r="201" spans="1:12" x14ac:dyDescent="0.35">
      <c r="A201">
        <v>37</v>
      </c>
      <c r="B201">
        <v>227</v>
      </c>
      <c r="C201">
        <f t="shared" si="22"/>
        <v>8399</v>
      </c>
      <c r="D201">
        <v>8</v>
      </c>
      <c r="E201">
        <v>3</v>
      </c>
      <c r="F201">
        <v>9</v>
      </c>
      <c r="G201">
        <v>9</v>
      </c>
      <c r="H201" t="str">
        <f t="shared" si="18"/>
        <v>9090308</v>
      </c>
      <c r="I201" t="str">
        <f t="shared" si="19"/>
        <v>90903080</v>
      </c>
      <c r="J201">
        <f t="shared" si="20"/>
        <v>245684</v>
      </c>
      <c r="K201">
        <f t="shared" si="21"/>
        <v>2456840</v>
      </c>
      <c r="L201" t="str">
        <f t="shared" si="23"/>
        <v>No decimal</v>
      </c>
    </row>
    <row r="202" spans="1:12" x14ac:dyDescent="0.35">
      <c r="A202">
        <v>37</v>
      </c>
      <c r="B202">
        <v>228</v>
      </c>
      <c r="C202">
        <f t="shared" si="22"/>
        <v>8436</v>
      </c>
      <c r="D202">
        <v>8</v>
      </c>
      <c r="E202">
        <v>4</v>
      </c>
      <c r="F202">
        <v>3</v>
      </c>
      <c r="G202">
        <v>6</v>
      </c>
      <c r="H202" t="str">
        <f t="shared" si="18"/>
        <v>6030408</v>
      </c>
      <c r="I202" t="str">
        <f t="shared" si="19"/>
        <v>60304080</v>
      </c>
      <c r="J202">
        <f t="shared" si="20"/>
        <v>162984</v>
      </c>
      <c r="K202">
        <f t="shared" si="21"/>
        <v>1629840</v>
      </c>
      <c r="L202" t="str">
        <f t="shared" si="23"/>
        <v>No decimal</v>
      </c>
    </row>
    <row r="203" spans="1:12" x14ac:dyDescent="0.35">
      <c r="A203">
        <v>37</v>
      </c>
      <c r="B203">
        <v>229</v>
      </c>
      <c r="C203">
        <f t="shared" si="22"/>
        <v>8473</v>
      </c>
      <c r="D203">
        <v>8</v>
      </c>
      <c r="E203">
        <v>4</v>
      </c>
      <c r="F203">
        <v>7</v>
      </c>
      <c r="G203">
        <v>3</v>
      </c>
      <c r="H203" t="str">
        <f t="shared" si="18"/>
        <v>3070408</v>
      </c>
      <c r="I203" t="str">
        <f t="shared" si="19"/>
        <v>30704080</v>
      </c>
      <c r="J203">
        <f t="shared" si="20"/>
        <v>82984</v>
      </c>
      <c r="K203">
        <f t="shared" si="21"/>
        <v>829840</v>
      </c>
      <c r="L203" t="str">
        <f t="shared" si="23"/>
        <v>No decimal</v>
      </c>
    </row>
    <row r="204" spans="1:12" x14ac:dyDescent="0.35">
      <c r="A204">
        <v>37</v>
      </c>
      <c r="B204">
        <v>230</v>
      </c>
      <c r="C204">
        <f t="shared" si="22"/>
        <v>8510</v>
      </c>
      <c r="D204">
        <v>8</v>
      </c>
      <c r="E204">
        <v>5</v>
      </c>
      <c r="F204">
        <v>1</v>
      </c>
      <c r="G204">
        <v>0</v>
      </c>
      <c r="H204" t="str">
        <f t="shared" si="18"/>
        <v>0010508</v>
      </c>
      <c r="I204" t="str">
        <f t="shared" si="19"/>
        <v>00105080</v>
      </c>
      <c r="J204">
        <f t="shared" si="20"/>
        <v>284</v>
      </c>
      <c r="K204">
        <f t="shared" si="21"/>
        <v>2840</v>
      </c>
      <c r="L204" t="str">
        <f t="shared" si="23"/>
        <v>No decimal</v>
      </c>
    </row>
    <row r="205" spans="1:12" x14ac:dyDescent="0.35">
      <c r="A205">
        <v>37</v>
      </c>
      <c r="B205">
        <v>231</v>
      </c>
      <c r="C205">
        <f t="shared" si="22"/>
        <v>8547</v>
      </c>
      <c r="D205">
        <v>8</v>
      </c>
      <c r="E205">
        <v>5</v>
      </c>
      <c r="F205">
        <v>4</v>
      </c>
      <c r="G205">
        <v>7</v>
      </c>
      <c r="H205" t="str">
        <f t="shared" si="18"/>
        <v>7040508</v>
      </c>
      <c r="I205" t="str">
        <f t="shared" si="19"/>
        <v>70405080</v>
      </c>
      <c r="J205">
        <f t="shared" si="20"/>
        <v>190284</v>
      </c>
      <c r="K205">
        <f t="shared" si="21"/>
        <v>1902840</v>
      </c>
      <c r="L205" t="str">
        <f t="shared" si="23"/>
        <v>No decimal</v>
      </c>
    </row>
    <row r="206" spans="1:12" x14ac:dyDescent="0.35">
      <c r="A206">
        <v>37</v>
      </c>
      <c r="B206">
        <v>232</v>
      </c>
      <c r="C206">
        <f t="shared" si="22"/>
        <v>8584</v>
      </c>
      <c r="D206">
        <v>8</v>
      </c>
      <c r="E206">
        <v>5</v>
      </c>
      <c r="F206">
        <v>8</v>
      </c>
      <c r="G206">
        <v>4</v>
      </c>
      <c r="H206" t="str">
        <f t="shared" si="18"/>
        <v>4080508</v>
      </c>
      <c r="I206" t="str">
        <f t="shared" si="19"/>
        <v>40805080</v>
      </c>
      <c r="J206">
        <f t="shared" si="20"/>
        <v>110284</v>
      </c>
      <c r="K206">
        <f t="shared" si="21"/>
        <v>1102840</v>
      </c>
      <c r="L206" t="str">
        <f t="shared" si="23"/>
        <v>No decimal</v>
      </c>
    </row>
    <row r="207" spans="1:12" x14ac:dyDescent="0.35">
      <c r="A207">
        <v>37</v>
      </c>
      <c r="B207">
        <v>233</v>
      </c>
      <c r="C207">
        <f t="shared" si="22"/>
        <v>8621</v>
      </c>
      <c r="D207">
        <v>8</v>
      </c>
      <c r="E207">
        <v>6</v>
      </c>
      <c r="F207">
        <v>2</v>
      </c>
      <c r="G207">
        <v>1</v>
      </c>
      <c r="H207" t="str">
        <f t="shared" si="18"/>
        <v>1020608</v>
      </c>
      <c r="I207" t="str">
        <f t="shared" si="19"/>
        <v>10206080</v>
      </c>
      <c r="J207">
        <f t="shared" si="20"/>
        <v>27584</v>
      </c>
      <c r="K207">
        <f t="shared" si="21"/>
        <v>275840</v>
      </c>
      <c r="L207" t="str">
        <f t="shared" si="23"/>
        <v>No decimal</v>
      </c>
    </row>
    <row r="208" spans="1:12" x14ac:dyDescent="0.35">
      <c r="A208">
        <v>37</v>
      </c>
      <c r="B208">
        <v>234</v>
      </c>
      <c r="C208">
        <f t="shared" si="22"/>
        <v>8658</v>
      </c>
      <c r="D208">
        <v>8</v>
      </c>
      <c r="E208">
        <v>6</v>
      </c>
      <c r="F208">
        <v>5</v>
      </c>
      <c r="G208">
        <v>8</v>
      </c>
      <c r="H208" t="str">
        <f t="shared" si="18"/>
        <v>8050608</v>
      </c>
      <c r="I208" t="str">
        <f t="shared" si="19"/>
        <v>80506080</v>
      </c>
      <c r="J208">
        <f t="shared" si="20"/>
        <v>217584</v>
      </c>
      <c r="K208">
        <f t="shared" si="21"/>
        <v>2175840</v>
      </c>
      <c r="L208" t="str">
        <f t="shared" si="23"/>
        <v>No decimal</v>
      </c>
    </row>
    <row r="209" spans="1:12" x14ac:dyDescent="0.35">
      <c r="A209">
        <v>37</v>
      </c>
      <c r="B209">
        <v>235</v>
      </c>
      <c r="C209">
        <f t="shared" si="22"/>
        <v>8695</v>
      </c>
      <c r="D209">
        <v>8</v>
      </c>
      <c r="E209">
        <v>6</v>
      </c>
      <c r="F209">
        <v>9</v>
      </c>
      <c r="G209">
        <v>5</v>
      </c>
      <c r="H209" t="str">
        <f t="shared" si="18"/>
        <v>5090608</v>
      </c>
      <c r="I209" t="str">
        <f t="shared" si="19"/>
        <v>50906080</v>
      </c>
      <c r="J209">
        <f t="shared" si="20"/>
        <v>137584</v>
      </c>
      <c r="K209">
        <f t="shared" si="21"/>
        <v>1375840</v>
      </c>
      <c r="L209" t="str">
        <f t="shared" si="23"/>
        <v>No decimal</v>
      </c>
    </row>
    <row r="210" spans="1:12" x14ac:dyDescent="0.35">
      <c r="A210">
        <v>37</v>
      </c>
      <c r="B210">
        <v>236</v>
      </c>
      <c r="C210">
        <f t="shared" si="22"/>
        <v>8732</v>
      </c>
      <c r="D210">
        <v>8</v>
      </c>
      <c r="E210">
        <v>7</v>
      </c>
      <c r="F210">
        <v>3</v>
      </c>
      <c r="G210">
        <v>2</v>
      </c>
      <c r="H210" t="str">
        <f t="shared" si="18"/>
        <v>2030708</v>
      </c>
      <c r="I210" t="str">
        <f t="shared" si="19"/>
        <v>20307080</v>
      </c>
      <c r="J210">
        <f t="shared" si="20"/>
        <v>54884</v>
      </c>
      <c r="K210">
        <f t="shared" si="21"/>
        <v>548840</v>
      </c>
      <c r="L210" t="str">
        <f t="shared" si="23"/>
        <v>No decimal</v>
      </c>
    </row>
    <row r="211" spans="1:12" x14ac:dyDescent="0.35">
      <c r="A211">
        <v>37</v>
      </c>
      <c r="B211">
        <v>237</v>
      </c>
      <c r="C211">
        <f t="shared" si="22"/>
        <v>8769</v>
      </c>
      <c r="D211">
        <v>8</v>
      </c>
      <c r="E211">
        <v>7</v>
      </c>
      <c r="F211">
        <v>6</v>
      </c>
      <c r="G211">
        <v>9</v>
      </c>
      <c r="H211" t="str">
        <f t="shared" si="18"/>
        <v>9060708</v>
      </c>
      <c r="I211" t="str">
        <f t="shared" si="19"/>
        <v>90607080</v>
      </c>
      <c r="J211">
        <f t="shared" si="20"/>
        <v>244884</v>
      </c>
      <c r="K211">
        <f t="shared" si="21"/>
        <v>2448840</v>
      </c>
      <c r="L211" t="str">
        <f t="shared" si="23"/>
        <v>No decimal</v>
      </c>
    </row>
    <row r="212" spans="1:12" x14ac:dyDescent="0.35">
      <c r="A212">
        <v>37</v>
      </c>
      <c r="B212">
        <v>238</v>
      </c>
      <c r="C212">
        <f t="shared" si="22"/>
        <v>8806</v>
      </c>
      <c r="D212">
        <v>8</v>
      </c>
      <c r="E212">
        <v>8</v>
      </c>
      <c r="F212">
        <v>0</v>
      </c>
      <c r="G212">
        <v>6</v>
      </c>
      <c r="H212" t="str">
        <f t="shared" si="18"/>
        <v>6000808</v>
      </c>
      <c r="I212" t="str">
        <f t="shared" si="19"/>
        <v>60008080</v>
      </c>
      <c r="J212">
        <f t="shared" si="20"/>
        <v>162184</v>
      </c>
      <c r="K212">
        <f t="shared" si="21"/>
        <v>1621840</v>
      </c>
      <c r="L212" t="str">
        <f t="shared" si="23"/>
        <v>No decimal</v>
      </c>
    </row>
    <row r="213" spans="1:12" x14ac:dyDescent="0.35">
      <c r="A213">
        <v>37</v>
      </c>
      <c r="B213">
        <v>239</v>
      </c>
      <c r="C213">
        <f t="shared" si="22"/>
        <v>8843</v>
      </c>
      <c r="D213">
        <v>8</v>
      </c>
      <c r="E213">
        <v>8</v>
      </c>
      <c r="F213">
        <v>4</v>
      </c>
      <c r="G213">
        <v>3</v>
      </c>
      <c r="H213" t="str">
        <f t="shared" si="18"/>
        <v>3040808</v>
      </c>
      <c r="I213" t="str">
        <f t="shared" si="19"/>
        <v>30408080</v>
      </c>
      <c r="J213">
        <f t="shared" si="20"/>
        <v>82184</v>
      </c>
      <c r="K213">
        <f t="shared" si="21"/>
        <v>821840</v>
      </c>
      <c r="L213" t="str">
        <f t="shared" si="23"/>
        <v>No decimal</v>
      </c>
    </row>
    <row r="214" spans="1:12" x14ac:dyDescent="0.35">
      <c r="A214">
        <v>37</v>
      </c>
      <c r="B214">
        <v>240</v>
      </c>
      <c r="C214">
        <f t="shared" si="22"/>
        <v>8880</v>
      </c>
      <c r="D214">
        <v>8</v>
      </c>
      <c r="E214">
        <v>8</v>
      </c>
      <c r="F214">
        <v>8</v>
      </c>
      <c r="G214">
        <v>0</v>
      </c>
      <c r="H214" t="str">
        <f t="shared" si="18"/>
        <v>0080808</v>
      </c>
      <c r="I214" t="str">
        <f t="shared" si="19"/>
        <v>00808080</v>
      </c>
      <c r="J214">
        <f t="shared" si="20"/>
        <v>2184</v>
      </c>
      <c r="K214">
        <f t="shared" si="21"/>
        <v>21840</v>
      </c>
      <c r="L214" t="str">
        <f t="shared" si="23"/>
        <v>No decimal</v>
      </c>
    </row>
    <row r="215" spans="1:12" x14ac:dyDescent="0.35">
      <c r="A215">
        <v>37</v>
      </c>
      <c r="B215">
        <v>241</v>
      </c>
      <c r="C215">
        <f t="shared" si="22"/>
        <v>8917</v>
      </c>
      <c r="D215">
        <v>8</v>
      </c>
      <c r="E215">
        <v>9</v>
      </c>
      <c r="F215">
        <v>1</v>
      </c>
      <c r="G215">
        <v>7</v>
      </c>
      <c r="H215" t="str">
        <f t="shared" si="18"/>
        <v>7010908</v>
      </c>
      <c r="I215" t="str">
        <f t="shared" si="19"/>
        <v>70109080</v>
      </c>
      <c r="J215">
        <f t="shared" si="20"/>
        <v>189484</v>
      </c>
      <c r="K215">
        <f t="shared" si="21"/>
        <v>1894840</v>
      </c>
      <c r="L215" t="str">
        <f t="shared" si="23"/>
        <v>No decimal</v>
      </c>
    </row>
    <row r="216" spans="1:12" x14ac:dyDescent="0.35">
      <c r="A216">
        <v>37</v>
      </c>
      <c r="B216">
        <v>242</v>
      </c>
      <c r="C216">
        <f t="shared" si="22"/>
        <v>8954</v>
      </c>
      <c r="D216">
        <v>8</v>
      </c>
      <c r="E216">
        <v>9</v>
      </c>
      <c r="F216">
        <v>5</v>
      </c>
      <c r="G216">
        <v>4</v>
      </c>
      <c r="H216" t="str">
        <f t="shared" si="18"/>
        <v>4050908</v>
      </c>
      <c r="I216" t="str">
        <f t="shared" si="19"/>
        <v>40509080</v>
      </c>
      <c r="J216">
        <f t="shared" si="20"/>
        <v>109484</v>
      </c>
      <c r="K216">
        <f t="shared" si="21"/>
        <v>1094840</v>
      </c>
      <c r="L216" t="str">
        <f t="shared" si="23"/>
        <v>No decimal</v>
      </c>
    </row>
    <row r="217" spans="1:12" x14ac:dyDescent="0.35">
      <c r="A217">
        <v>37</v>
      </c>
      <c r="B217">
        <v>243</v>
      </c>
      <c r="C217">
        <f t="shared" si="22"/>
        <v>8991</v>
      </c>
      <c r="D217">
        <v>8</v>
      </c>
      <c r="E217">
        <v>9</v>
      </c>
      <c r="F217">
        <v>9</v>
      </c>
      <c r="G217">
        <v>1</v>
      </c>
      <c r="H217" t="str">
        <f t="shared" si="18"/>
        <v>1090908</v>
      </c>
      <c r="I217" t="str">
        <f t="shared" si="19"/>
        <v>10909080</v>
      </c>
      <c r="J217">
        <f t="shared" si="20"/>
        <v>29484</v>
      </c>
      <c r="K217">
        <f t="shared" si="21"/>
        <v>294840</v>
      </c>
      <c r="L217" t="str">
        <f t="shared" si="23"/>
        <v>No decimal</v>
      </c>
    </row>
    <row r="218" spans="1:12" x14ac:dyDescent="0.35">
      <c r="A218">
        <v>37</v>
      </c>
      <c r="B218">
        <v>244</v>
      </c>
      <c r="C218">
        <f t="shared" si="22"/>
        <v>9028</v>
      </c>
      <c r="D218">
        <v>9</v>
      </c>
      <c r="E218">
        <v>0</v>
      </c>
      <c r="F218">
        <v>2</v>
      </c>
      <c r="G218">
        <v>8</v>
      </c>
      <c r="H218" t="str">
        <f t="shared" si="18"/>
        <v>8020009</v>
      </c>
      <c r="I218" t="str">
        <f t="shared" si="19"/>
        <v>80200090</v>
      </c>
      <c r="J218">
        <f t="shared" si="20"/>
        <v>216757</v>
      </c>
      <c r="K218">
        <f t="shared" si="21"/>
        <v>2167570</v>
      </c>
      <c r="L218" t="str">
        <f t="shared" si="23"/>
        <v>No decimal</v>
      </c>
    </row>
    <row r="219" spans="1:12" x14ac:dyDescent="0.35">
      <c r="A219">
        <v>37</v>
      </c>
      <c r="B219">
        <v>245</v>
      </c>
      <c r="C219">
        <f t="shared" si="22"/>
        <v>9065</v>
      </c>
      <c r="D219">
        <v>9</v>
      </c>
      <c r="E219">
        <v>0</v>
      </c>
      <c r="F219">
        <v>6</v>
      </c>
      <c r="G219">
        <v>5</v>
      </c>
      <c r="H219" t="str">
        <f t="shared" si="18"/>
        <v>5060009</v>
      </c>
      <c r="I219" t="str">
        <f t="shared" si="19"/>
        <v>50600090</v>
      </c>
      <c r="J219">
        <f t="shared" si="20"/>
        <v>136757</v>
      </c>
      <c r="K219">
        <f t="shared" si="21"/>
        <v>1367570</v>
      </c>
      <c r="L219" t="str">
        <f t="shared" si="23"/>
        <v>No decimal</v>
      </c>
    </row>
    <row r="220" spans="1:12" x14ac:dyDescent="0.35">
      <c r="A220">
        <v>37</v>
      </c>
      <c r="B220">
        <v>246</v>
      </c>
      <c r="C220">
        <f t="shared" si="22"/>
        <v>9102</v>
      </c>
      <c r="D220">
        <v>9</v>
      </c>
      <c r="E220">
        <v>1</v>
      </c>
      <c r="F220">
        <v>0</v>
      </c>
      <c r="G220">
        <v>2</v>
      </c>
      <c r="H220" t="str">
        <f t="shared" si="18"/>
        <v>2000109</v>
      </c>
      <c r="I220" t="str">
        <f t="shared" si="19"/>
        <v>20001090</v>
      </c>
      <c r="J220">
        <f t="shared" si="20"/>
        <v>54057</v>
      </c>
      <c r="K220">
        <f t="shared" si="21"/>
        <v>540570</v>
      </c>
      <c r="L220" t="str">
        <f t="shared" si="23"/>
        <v>No decimal</v>
      </c>
    </row>
    <row r="221" spans="1:12" x14ac:dyDescent="0.35">
      <c r="A221">
        <v>37</v>
      </c>
      <c r="B221">
        <v>247</v>
      </c>
      <c r="C221">
        <f t="shared" si="22"/>
        <v>9139</v>
      </c>
      <c r="D221">
        <v>9</v>
      </c>
      <c r="E221">
        <v>1</v>
      </c>
      <c r="F221">
        <v>3</v>
      </c>
      <c r="G221">
        <v>9</v>
      </c>
      <c r="H221" t="str">
        <f t="shared" si="18"/>
        <v>9030109</v>
      </c>
      <c r="I221" t="str">
        <f t="shared" si="19"/>
        <v>90301090</v>
      </c>
      <c r="J221">
        <f t="shared" si="20"/>
        <v>244057</v>
      </c>
      <c r="K221">
        <f t="shared" si="21"/>
        <v>2440570</v>
      </c>
      <c r="L221" t="str">
        <f t="shared" si="23"/>
        <v>No decimal</v>
      </c>
    </row>
    <row r="222" spans="1:12" x14ac:dyDescent="0.35">
      <c r="A222">
        <v>37</v>
      </c>
      <c r="B222">
        <v>248</v>
      </c>
      <c r="C222">
        <f t="shared" si="22"/>
        <v>9176</v>
      </c>
      <c r="D222">
        <v>9</v>
      </c>
      <c r="E222">
        <v>1</v>
      </c>
      <c r="F222">
        <v>7</v>
      </c>
      <c r="G222">
        <v>6</v>
      </c>
      <c r="H222" t="str">
        <f t="shared" si="18"/>
        <v>6070109</v>
      </c>
      <c r="I222" t="str">
        <f t="shared" si="19"/>
        <v>60701090</v>
      </c>
      <c r="J222">
        <f t="shared" si="20"/>
        <v>164057</v>
      </c>
      <c r="K222">
        <f t="shared" si="21"/>
        <v>1640570</v>
      </c>
      <c r="L222" t="str">
        <f t="shared" si="23"/>
        <v>No decimal</v>
      </c>
    </row>
    <row r="223" spans="1:12" x14ac:dyDescent="0.35">
      <c r="A223">
        <v>37</v>
      </c>
      <c r="B223">
        <v>249</v>
      </c>
      <c r="C223">
        <f t="shared" si="22"/>
        <v>9213</v>
      </c>
      <c r="D223">
        <v>9</v>
      </c>
      <c r="E223">
        <v>2</v>
      </c>
      <c r="F223">
        <v>1</v>
      </c>
      <c r="G223">
        <v>3</v>
      </c>
      <c r="H223" t="str">
        <f t="shared" si="18"/>
        <v>3010209</v>
      </c>
      <c r="I223" t="str">
        <f t="shared" si="19"/>
        <v>30102090</v>
      </c>
      <c r="J223">
        <f t="shared" si="20"/>
        <v>81357</v>
      </c>
      <c r="K223">
        <f t="shared" si="21"/>
        <v>813570</v>
      </c>
      <c r="L223" t="str">
        <f t="shared" si="23"/>
        <v>No decimal</v>
      </c>
    </row>
    <row r="224" spans="1:12" x14ac:dyDescent="0.35">
      <c r="A224">
        <v>37</v>
      </c>
      <c r="B224">
        <v>250</v>
      </c>
      <c r="C224">
        <f t="shared" si="22"/>
        <v>9250</v>
      </c>
      <c r="D224">
        <v>9</v>
      </c>
      <c r="E224">
        <v>2</v>
      </c>
      <c r="F224">
        <v>5</v>
      </c>
      <c r="G224">
        <v>0</v>
      </c>
      <c r="H224" t="str">
        <f t="shared" si="18"/>
        <v>0050209</v>
      </c>
      <c r="I224" t="str">
        <f t="shared" si="19"/>
        <v>00502090</v>
      </c>
      <c r="J224">
        <f t="shared" si="20"/>
        <v>1357</v>
      </c>
      <c r="K224">
        <f t="shared" si="21"/>
        <v>13570</v>
      </c>
      <c r="L224" t="str">
        <f t="shared" si="23"/>
        <v>No decimal</v>
      </c>
    </row>
    <row r="225" spans="1:12" x14ac:dyDescent="0.35">
      <c r="A225">
        <v>37</v>
      </c>
      <c r="B225">
        <v>251</v>
      </c>
      <c r="C225">
        <f t="shared" si="22"/>
        <v>9287</v>
      </c>
      <c r="D225">
        <v>9</v>
      </c>
      <c r="E225">
        <v>2</v>
      </c>
      <c r="F225">
        <v>8</v>
      </c>
      <c r="G225">
        <v>7</v>
      </c>
      <c r="H225" t="str">
        <f t="shared" si="18"/>
        <v>7080209</v>
      </c>
      <c r="I225" t="str">
        <f t="shared" si="19"/>
        <v>70802090</v>
      </c>
      <c r="J225">
        <f t="shared" si="20"/>
        <v>191357</v>
      </c>
      <c r="K225">
        <f t="shared" si="21"/>
        <v>1913570</v>
      </c>
      <c r="L225" t="str">
        <f t="shared" si="23"/>
        <v>No decimal</v>
      </c>
    </row>
    <row r="226" spans="1:12" x14ac:dyDescent="0.35">
      <c r="A226">
        <v>37</v>
      </c>
      <c r="B226">
        <v>252</v>
      </c>
      <c r="C226">
        <f t="shared" si="22"/>
        <v>9324</v>
      </c>
      <c r="D226">
        <v>9</v>
      </c>
      <c r="E226">
        <v>3</v>
      </c>
      <c r="F226">
        <v>2</v>
      </c>
      <c r="G226">
        <v>4</v>
      </c>
      <c r="H226" t="str">
        <f t="shared" si="18"/>
        <v>4020309</v>
      </c>
      <c r="I226" t="str">
        <f t="shared" si="19"/>
        <v>40203090</v>
      </c>
      <c r="J226">
        <f t="shared" si="20"/>
        <v>108657</v>
      </c>
      <c r="K226">
        <f t="shared" si="21"/>
        <v>1086570</v>
      </c>
      <c r="L226" t="str">
        <f t="shared" si="23"/>
        <v>No decimal</v>
      </c>
    </row>
    <row r="227" spans="1:12" x14ac:dyDescent="0.35">
      <c r="A227">
        <v>37</v>
      </c>
      <c r="B227">
        <v>253</v>
      </c>
      <c r="C227">
        <f t="shared" si="22"/>
        <v>9361</v>
      </c>
      <c r="D227">
        <v>9</v>
      </c>
      <c r="E227">
        <v>3</v>
      </c>
      <c r="F227">
        <v>6</v>
      </c>
      <c r="G227">
        <v>1</v>
      </c>
      <c r="H227" t="str">
        <f t="shared" si="18"/>
        <v>1060309</v>
      </c>
      <c r="I227" t="str">
        <f t="shared" si="19"/>
        <v>10603090</v>
      </c>
      <c r="J227">
        <f t="shared" si="20"/>
        <v>28657</v>
      </c>
      <c r="K227">
        <f t="shared" si="21"/>
        <v>286570</v>
      </c>
      <c r="L227" t="str">
        <f t="shared" si="23"/>
        <v>No decimal</v>
      </c>
    </row>
    <row r="228" spans="1:12" x14ac:dyDescent="0.35">
      <c r="A228">
        <v>37</v>
      </c>
      <c r="B228">
        <v>254</v>
      </c>
      <c r="C228">
        <f t="shared" si="22"/>
        <v>9398</v>
      </c>
      <c r="D228">
        <v>9</v>
      </c>
      <c r="E228">
        <v>3</v>
      </c>
      <c r="F228">
        <v>9</v>
      </c>
      <c r="G228">
        <v>8</v>
      </c>
      <c r="H228" t="str">
        <f t="shared" si="18"/>
        <v>8090309</v>
      </c>
      <c r="I228" t="str">
        <f t="shared" si="19"/>
        <v>80903090</v>
      </c>
      <c r="J228">
        <f t="shared" si="20"/>
        <v>218657</v>
      </c>
      <c r="K228">
        <f t="shared" si="21"/>
        <v>2186570</v>
      </c>
      <c r="L228" t="str">
        <f t="shared" si="23"/>
        <v>No decimal</v>
      </c>
    </row>
    <row r="229" spans="1:12" x14ac:dyDescent="0.35">
      <c r="A229">
        <v>37</v>
      </c>
      <c r="B229">
        <v>255</v>
      </c>
      <c r="C229">
        <f t="shared" si="22"/>
        <v>9435</v>
      </c>
      <c r="D229">
        <v>9</v>
      </c>
      <c r="E229">
        <v>4</v>
      </c>
      <c r="F229">
        <v>3</v>
      </c>
      <c r="G229">
        <v>5</v>
      </c>
      <c r="H229" t="str">
        <f t="shared" si="18"/>
        <v>5030409</v>
      </c>
      <c r="I229" t="str">
        <f t="shared" si="19"/>
        <v>50304090</v>
      </c>
      <c r="J229">
        <f t="shared" si="20"/>
        <v>135957</v>
      </c>
      <c r="K229">
        <f t="shared" si="21"/>
        <v>1359570</v>
      </c>
      <c r="L229" t="str">
        <f t="shared" si="23"/>
        <v>No decimal</v>
      </c>
    </row>
    <row r="230" spans="1:12" x14ac:dyDescent="0.35">
      <c r="A230">
        <v>37</v>
      </c>
      <c r="B230">
        <v>256</v>
      </c>
      <c r="C230">
        <f t="shared" si="22"/>
        <v>9472</v>
      </c>
      <c r="D230">
        <v>9</v>
      </c>
      <c r="E230">
        <v>4</v>
      </c>
      <c r="F230">
        <v>7</v>
      </c>
      <c r="G230">
        <v>2</v>
      </c>
      <c r="H230" t="str">
        <f t="shared" si="18"/>
        <v>2070409</v>
      </c>
      <c r="I230" t="str">
        <f t="shared" si="19"/>
        <v>20704090</v>
      </c>
      <c r="J230">
        <f t="shared" si="20"/>
        <v>55957</v>
      </c>
      <c r="K230">
        <f t="shared" si="21"/>
        <v>559570</v>
      </c>
      <c r="L230" t="str">
        <f t="shared" si="23"/>
        <v>No decimal</v>
      </c>
    </row>
    <row r="231" spans="1:12" x14ac:dyDescent="0.35">
      <c r="A231">
        <v>37</v>
      </c>
      <c r="B231">
        <v>257</v>
      </c>
      <c r="C231">
        <f t="shared" si="22"/>
        <v>9509</v>
      </c>
      <c r="D231">
        <v>9</v>
      </c>
      <c r="E231">
        <v>5</v>
      </c>
      <c r="F231">
        <v>0</v>
      </c>
      <c r="G231">
        <v>9</v>
      </c>
      <c r="H231" t="str">
        <f t="shared" si="18"/>
        <v>9000509</v>
      </c>
      <c r="I231" t="str">
        <f t="shared" si="19"/>
        <v>90005090</v>
      </c>
      <c r="J231">
        <f t="shared" si="20"/>
        <v>243257</v>
      </c>
      <c r="K231">
        <f t="shared" si="21"/>
        <v>2432570</v>
      </c>
      <c r="L231" t="str">
        <f t="shared" si="23"/>
        <v>No decimal</v>
      </c>
    </row>
    <row r="232" spans="1:12" x14ac:dyDescent="0.35">
      <c r="A232">
        <v>37</v>
      </c>
      <c r="B232">
        <v>258</v>
      </c>
      <c r="C232">
        <f t="shared" si="22"/>
        <v>9546</v>
      </c>
      <c r="D232">
        <v>9</v>
      </c>
      <c r="E232">
        <v>5</v>
      </c>
      <c r="F232">
        <v>4</v>
      </c>
      <c r="G232">
        <v>6</v>
      </c>
      <c r="H232" t="str">
        <f t="shared" si="18"/>
        <v>6040509</v>
      </c>
      <c r="I232" t="str">
        <f t="shared" si="19"/>
        <v>60405090</v>
      </c>
      <c r="J232">
        <f t="shared" si="20"/>
        <v>163257</v>
      </c>
      <c r="K232">
        <f t="shared" si="21"/>
        <v>1632570</v>
      </c>
      <c r="L232" t="str">
        <f t="shared" si="23"/>
        <v>No decimal</v>
      </c>
    </row>
    <row r="233" spans="1:12" x14ac:dyDescent="0.35">
      <c r="A233">
        <v>37</v>
      </c>
      <c r="B233">
        <v>259</v>
      </c>
      <c r="C233">
        <f t="shared" si="22"/>
        <v>9583</v>
      </c>
      <c r="D233">
        <v>9</v>
      </c>
      <c r="E233">
        <v>5</v>
      </c>
      <c r="F233">
        <v>8</v>
      </c>
      <c r="G233">
        <v>3</v>
      </c>
      <c r="H233" t="str">
        <f t="shared" si="18"/>
        <v>3080509</v>
      </c>
      <c r="I233" t="str">
        <f t="shared" si="19"/>
        <v>30805090</v>
      </c>
      <c r="J233">
        <f t="shared" si="20"/>
        <v>83257</v>
      </c>
      <c r="K233">
        <f t="shared" si="21"/>
        <v>832570</v>
      </c>
      <c r="L233" t="str">
        <f t="shared" si="23"/>
        <v>No decimal</v>
      </c>
    </row>
    <row r="234" spans="1:12" x14ac:dyDescent="0.35">
      <c r="A234">
        <v>37</v>
      </c>
      <c r="B234">
        <v>260</v>
      </c>
      <c r="C234">
        <f t="shared" si="22"/>
        <v>9620</v>
      </c>
      <c r="D234">
        <v>9</v>
      </c>
      <c r="E234">
        <v>6</v>
      </c>
      <c r="F234">
        <v>2</v>
      </c>
      <c r="G234">
        <v>0</v>
      </c>
      <c r="H234" t="str">
        <f t="shared" si="18"/>
        <v>0020609</v>
      </c>
      <c r="I234" t="str">
        <f t="shared" si="19"/>
        <v>00206090</v>
      </c>
      <c r="J234">
        <f t="shared" si="20"/>
        <v>557</v>
      </c>
      <c r="K234">
        <f t="shared" si="21"/>
        <v>5570</v>
      </c>
      <c r="L234" t="str">
        <f t="shared" si="23"/>
        <v>No decimal</v>
      </c>
    </row>
    <row r="235" spans="1:12" x14ac:dyDescent="0.35">
      <c r="A235">
        <v>37</v>
      </c>
      <c r="B235">
        <v>261</v>
      </c>
      <c r="C235">
        <f t="shared" si="22"/>
        <v>9657</v>
      </c>
      <c r="D235">
        <v>9</v>
      </c>
      <c r="E235">
        <v>6</v>
      </c>
      <c r="F235">
        <v>5</v>
      </c>
      <c r="G235">
        <v>7</v>
      </c>
      <c r="H235" t="str">
        <f t="shared" si="18"/>
        <v>7050609</v>
      </c>
      <c r="I235" t="str">
        <f t="shared" si="19"/>
        <v>70506090</v>
      </c>
      <c r="J235">
        <f t="shared" si="20"/>
        <v>190557</v>
      </c>
      <c r="K235">
        <f t="shared" si="21"/>
        <v>1905570</v>
      </c>
      <c r="L235" t="str">
        <f t="shared" si="23"/>
        <v>No decimal</v>
      </c>
    </row>
    <row r="236" spans="1:12" x14ac:dyDescent="0.35">
      <c r="A236">
        <v>37</v>
      </c>
      <c r="B236">
        <v>262</v>
      </c>
      <c r="C236">
        <f t="shared" si="22"/>
        <v>9694</v>
      </c>
      <c r="D236">
        <v>9</v>
      </c>
      <c r="E236">
        <v>6</v>
      </c>
      <c r="F236">
        <v>9</v>
      </c>
      <c r="G236">
        <v>4</v>
      </c>
      <c r="H236" t="str">
        <f t="shared" si="18"/>
        <v>4090609</v>
      </c>
      <c r="I236" t="str">
        <f t="shared" si="19"/>
        <v>40906090</v>
      </c>
      <c r="J236">
        <f t="shared" si="20"/>
        <v>110557</v>
      </c>
      <c r="K236">
        <f t="shared" si="21"/>
        <v>1105570</v>
      </c>
      <c r="L236" t="str">
        <f t="shared" si="23"/>
        <v>No decimal</v>
      </c>
    </row>
    <row r="237" spans="1:12" x14ac:dyDescent="0.35">
      <c r="A237">
        <v>37</v>
      </c>
      <c r="B237">
        <v>263</v>
      </c>
      <c r="C237">
        <f t="shared" si="22"/>
        <v>9731</v>
      </c>
      <c r="D237">
        <v>9</v>
      </c>
      <c r="E237">
        <v>7</v>
      </c>
      <c r="F237">
        <v>3</v>
      </c>
      <c r="G237">
        <v>1</v>
      </c>
      <c r="H237" t="str">
        <f t="shared" si="18"/>
        <v>1030709</v>
      </c>
      <c r="I237" t="str">
        <f t="shared" si="19"/>
        <v>10307090</v>
      </c>
      <c r="J237">
        <f t="shared" si="20"/>
        <v>27857</v>
      </c>
      <c r="K237">
        <f t="shared" si="21"/>
        <v>278570</v>
      </c>
      <c r="L237" t="str">
        <f t="shared" si="23"/>
        <v>No decimal</v>
      </c>
    </row>
    <row r="238" spans="1:12" x14ac:dyDescent="0.35">
      <c r="A238">
        <v>37</v>
      </c>
      <c r="B238">
        <v>264</v>
      </c>
      <c r="C238">
        <f t="shared" si="22"/>
        <v>9768</v>
      </c>
      <c r="D238">
        <v>9</v>
      </c>
      <c r="E238">
        <v>7</v>
      </c>
      <c r="F238">
        <v>6</v>
      </c>
      <c r="G238">
        <v>8</v>
      </c>
      <c r="H238" t="str">
        <f t="shared" si="18"/>
        <v>8060709</v>
      </c>
      <c r="I238" t="str">
        <f t="shared" si="19"/>
        <v>80607090</v>
      </c>
      <c r="J238">
        <f t="shared" si="20"/>
        <v>217857</v>
      </c>
      <c r="K238">
        <f t="shared" si="21"/>
        <v>2178570</v>
      </c>
      <c r="L238" t="str">
        <f t="shared" si="23"/>
        <v>No decimal</v>
      </c>
    </row>
    <row r="239" spans="1:12" x14ac:dyDescent="0.35">
      <c r="A239">
        <v>37</v>
      </c>
      <c r="B239">
        <v>265</v>
      </c>
      <c r="C239">
        <f t="shared" si="22"/>
        <v>9805</v>
      </c>
      <c r="D239">
        <v>9</v>
      </c>
      <c r="E239">
        <v>8</v>
      </c>
      <c r="F239">
        <v>0</v>
      </c>
      <c r="G239">
        <v>5</v>
      </c>
      <c r="H239" t="str">
        <f t="shared" si="18"/>
        <v>5000809</v>
      </c>
      <c r="I239" t="str">
        <f t="shared" si="19"/>
        <v>50008090</v>
      </c>
      <c r="J239">
        <f t="shared" si="20"/>
        <v>135157</v>
      </c>
      <c r="K239">
        <f t="shared" si="21"/>
        <v>1351570</v>
      </c>
      <c r="L239" t="str">
        <f t="shared" si="23"/>
        <v>No decimal</v>
      </c>
    </row>
    <row r="240" spans="1:12" x14ac:dyDescent="0.35">
      <c r="A240">
        <v>37</v>
      </c>
      <c r="B240">
        <v>266</v>
      </c>
      <c r="C240">
        <f t="shared" si="22"/>
        <v>9842</v>
      </c>
      <c r="D240">
        <v>9</v>
      </c>
      <c r="E240">
        <v>8</v>
      </c>
      <c r="F240">
        <v>4</v>
      </c>
      <c r="G240">
        <v>2</v>
      </c>
      <c r="H240" t="str">
        <f t="shared" si="18"/>
        <v>2040809</v>
      </c>
      <c r="I240" t="str">
        <f t="shared" si="19"/>
        <v>20408090</v>
      </c>
      <c r="J240">
        <f t="shared" si="20"/>
        <v>55157</v>
      </c>
      <c r="K240">
        <f t="shared" si="21"/>
        <v>551570</v>
      </c>
      <c r="L240" t="str">
        <f t="shared" si="23"/>
        <v>No decimal</v>
      </c>
    </row>
    <row r="241" spans="1:12" x14ac:dyDescent="0.35">
      <c r="A241">
        <v>37</v>
      </c>
      <c r="B241">
        <v>267</v>
      </c>
      <c r="C241">
        <f t="shared" si="22"/>
        <v>9879</v>
      </c>
      <c r="D241">
        <v>9</v>
      </c>
      <c r="E241">
        <v>8</v>
      </c>
      <c r="F241">
        <v>7</v>
      </c>
      <c r="G241">
        <v>9</v>
      </c>
      <c r="H241" t="str">
        <f t="shared" si="18"/>
        <v>9070809</v>
      </c>
      <c r="I241" t="str">
        <f t="shared" si="19"/>
        <v>90708090</v>
      </c>
      <c r="J241">
        <f t="shared" si="20"/>
        <v>245157</v>
      </c>
      <c r="K241">
        <f t="shared" si="21"/>
        <v>2451570</v>
      </c>
      <c r="L241" t="str">
        <f t="shared" si="23"/>
        <v>No decimal</v>
      </c>
    </row>
    <row r="242" spans="1:12" x14ac:dyDescent="0.35">
      <c r="A242">
        <v>37</v>
      </c>
      <c r="B242">
        <v>268</v>
      </c>
      <c r="C242">
        <f t="shared" si="22"/>
        <v>9916</v>
      </c>
      <c r="D242">
        <v>9</v>
      </c>
      <c r="E242">
        <v>9</v>
      </c>
      <c r="F242">
        <v>1</v>
      </c>
      <c r="G242">
        <v>6</v>
      </c>
      <c r="H242" t="str">
        <f t="shared" si="18"/>
        <v>6010909</v>
      </c>
      <c r="I242" t="str">
        <f t="shared" si="19"/>
        <v>60109090</v>
      </c>
      <c r="J242">
        <f t="shared" si="20"/>
        <v>162457</v>
      </c>
      <c r="K242">
        <f t="shared" si="21"/>
        <v>1624570</v>
      </c>
      <c r="L242" t="str">
        <f t="shared" si="23"/>
        <v>No decimal</v>
      </c>
    </row>
    <row r="243" spans="1:12" x14ac:dyDescent="0.35">
      <c r="A243">
        <v>37</v>
      </c>
      <c r="B243">
        <v>269</v>
      </c>
      <c r="C243">
        <f t="shared" si="22"/>
        <v>9953</v>
      </c>
      <c r="D243">
        <v>9</v>
      </c>
      <c r="E243">
        <v>9</v>
      </c>
      <c r="F243">
        <v>5</v>
      </c>
      <c r="G243">
        <v>3</v>
      </c>
      <c r="H243" t="str">
        <f t="shared" si="18"/>
        <v>3050909</v>
      </c>
      <c r="I243" t="str">
        <f t="shared" si="19"/>
        <v>30509090</v>
      </c>
      <c r="J243">
        <f t="shared" si="20"/>
        <v>82457</v>
      </c>
      <c r="K243">
        <f t="shared" si="21"/>
        <v>824570</v>
      </c>
      <c r="L243" t="str">
        <f t="shared" si="23"/>
        <v>No decimal</v>
      </c>
    </row>
    <row r="244" spans="1:12" x14ac:dyDescent="0.35">
      <c r="A244">
        <v>37</v>
      </c>
      <c r="B244">
        <v>270</v>
      </c>
      <c r="C244">
        <f t="shared" si="22"/>
        <v>9990</v>
      </c>
      <c r="D244">
        <v>9</v>
      </c>
      <c r="E244">
        <v>9</v>
      </c>
      <c r="F244">
        <v>9</v>
      </c>
      <c r="G244">
        <v>0</v>
      </c>
      <c r="H244" t="str">
        <f t="shared" si="18"/>
        <v>0090909</v>
      </c>
      <c r="I244" t="str">
        <f t="shared" si="19"/>
        <v>00909090</v>
      </c>
      <c r="J244">
        <f t="shared" si="20"/>
        <v>2457</v>
      </c>
      <c r="K244">
        <f t="shared" si="21"/>
        <v>24570</v>
      </c>
      <c r="L244" t="str">
        <f t="shared" si="23"/>
        <v>No decimal</v>
      </c>
    </row>
  </sheetData>
  <autoFilter ref="A1:P248" xr:uid="{0F183A82-17F6-4E6A-94A6-660CCB8904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Yadav</dc:creator>
  <cp:lastModifiedBy>Nikhil Yadav</cp:lastModifiedBy>
  <dcterms:created xsi:type="dcterms:W3CDTF">2024-03-30T17:21:51Z</dcterms:created>
  <dcterms:modified xsi:type="dcterms:W3CDTF">2024-10-08T16:11:57Z</dcterms:modified>
</cp:coreProperties>
</file>