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B04CFAF5-BDD4-41EA-A756-C87F094242D9}"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<sst xmlns="http://schemas.openxmlformats.org/spreadsheetml/2006/main" count="366" uniqueCount="291">
  <si>
    <t>Threat</t>
  </si>
  <si>
    <t>Reason</t>
  </si>
  <si>
    <t>Evidence</t>
  </si>
  <si>
    <t>Strength of evidence</t>
  </si>
  <si>
    <t>1.1 Residential areas</t>
  </si>
  <si>
    <t>BECAUSE urban expansion of Toliara encroaches on and converts the limestone-associated spiny thicket habitat at and around the La Table locality, causing direct habitat loss at one of the species' few known sites;</t>
  </si>
  <si>
    <t>Urban expansion from Toliara is documented as directly encroaching on the La Table locality — a critical site for D. pumila — through road widening and infrastructure development (Global Trees Campaign, 2020; Beech et al., 2020). [1][2]</t>
  </si>
  <si>
    <t>**</t>
  </si>
  <si>
    <t>AND urban expansion of Toliara is ongoing, with residential development and a planned 80–100 ha industrial zone immediately adjacent to the La Table locality threatening further direct conversion of limestone-associated spiny thicket habitat at this site;</t>
  </si>
  <si>
    <t>Urbanisation and infrastructure development near Toliara are documented as ongoing and continuing threats to D. pumila's habitat at the La Table locality (Global Trees Campaign, 2020; Beech et al., 2020). [1][2]</t>
  </si>
  <si>
    <t>AND conversion of occupied limestone habitat to residential land cover at the La Table site contributes to a continuing decline in the area of occupancy (AOO) of D. pumila (implied).</t>
  </si>
  <si>
    <t>D. pumila is assessed as Endangered B1ab(iii)+2ab(iii) reflecting a continuing decline in habitat area across its extremely restricted range (EOO 311 km², AOO ~93 km²) (Global Trees Campaign, 2020; Beech et al., 2020), set against a regional context of 45% forest cover loss in the Mahafaly region between 1973 and 2013 (Brinkmann et al., 2014) and ongoing dry/spiny forest loss across western Madagascar (Ralimanana et al., 2022). [1][2][3][4][5]</t>
  </si>
  <si>
    <t>AND BECAUSE urban expansion at Toliara directly threatens the westernmost D. pumila occurrence at La Table hill, causing habitat loss at a site that defines the western edge of the species' range;</t>
  </si>
  <si>
    <t>Urban expansion and infrastructure pressures from Toliara are documented as directly threatening the La Table habitat of D. pumila (Du Puy et al., 1995; Global Trees Campaign, 2020), with expanding infrastructure from Toliara identified as a primary driver of spiny forest destruction in the surrounding region (Gardner et al., 2016). [1][6][7]</t>
  </si>
  <si>
    <t>AND loss of the La Table occurrence through residential encroachment would remove a range-defining occurrence, contributing to a continuing decline in the extent of occurrence (EOO) of D. pumila.</t>
  </si>
  <si>
    <t>La Table is confirmed as the type locality and one of very few known sites for D. pumila (Du Puy et al., 1995; Global Trees Campaign, 2020), meaning its loss would directly reduce EOO, consistent with documented continuing declines in forest cover across the species' southwestern Malagasy range (Brinkmann et al., 2014; Ralimanana et al., 2022). [3][4][5][6]</t>
  </si>
  <si>
    <t>ALTHOUGH La Table is a rocky, steep limestone plateau inherently unsuitable for conventional residential construction;</t>
  </si>
  <si>
    <t>La Table is characterised as a rocky, dry, stony limestone plateau with calcareous cliffs and steep slopes, where the documented urban threats to D. pumila are road widening and charcoal production rather than direct residential construction on the rocky outcrop (Global Trees Campaign, 2020). [3]</t>
  </si>
  <si>
    <t>AND Toliara's urban expansion has historically favoured flat coastal and sandy terrain over the rocky limestone plateau;</t>
  </si>
  <si>
    <t>Toliara's informal settlements have expanded primarily onto coastal dunes and sandy/deltaic plains rather than the rocky limestone plateau, reflecting a pattern of urban growth favouring flat, accessible terrain (World Bank, 2024). [8]</t>
  </si>
  <si>
    <t>HOWEVER, urban growth around Toliara has driven informal residential settlement expansion progressively toward the base and accessible margins of La Table, with peri-urban development documented encroaching on the surrounding spiny thicket habitat adjacent to the limestone plateau.</t>
  </si>
  <si>
    <t>Informal residential development has been documented at the periphery of La Table (Global Trees Campaign, 2020); Toliara's rapid urban growth has driven the highest annual deforestation rate (3.5%, 2015–2017) recorded in any studied Madagascar protected area at nearby Ranobe PK32 (~5 km from the city) (Rafanoharana et al., 2021); and approximately 43,000 tonnes of charcoal consumed annually by Toliara are sourced entirely from surrounding xerophytic thickets, demonstrating progressive peri-urban encroachment on the spiny thicket habitat adjacent to La Table (Randriamalala &amp; Hervé, 2022). [3][9][10]</t>
  </si>
  <si>
    <t>2.3 Terrestrial animal farming, ranching &amp; herding</t>
  </si>
  <si>
    <t>BECAUSE livestock grazing and browsing within D. pumila's spiny thicket habitat reduces seedling and sapling establishment, causing recruitment limitation in this slow-growing endemic tree;</t>
  </si>
  <si>
    <t>Livestock grazing is identified as a pressure hindering regeneration of D. pumila at its known sites (Global Trees Campaign, 2020), and empirical research in the coincident SW Madagascan spiny forest confirms that goat and zebu grazing reduces woody plant diversity and prevents regeneration of slow-growing endemic trees (Ratovonamana et al., 2013). [1][11]</t>
  </si>
  <si>
    <t>AND this grazing pressure is documented across all known localities of Delonix pumila throughout its entire restricted range (EOO ~311 km², AOO ~93 km²), encompassing 'La Table' hill, the Mahafaly Plateau escarpment, and surrounding coastal bushland habitats;</t>
  </si>
  <si>
    <t>Livestock grazing is explicitly documented at all known D. pumila localities — including 'La Table' hill and the Mahafaly Plateau — throughout its restricted range (EOO ~311 km², AOO ~93 km²) (Global Trees Campaign, 2020; CABI, 2017), with empirical surveys confirming that zebu and goat grazing pervades the spiny forest and coastal bushland of the SW Madagascan Mahafaly region encompassing these sites (Ratovonamana et al., 2013). [1][11][12]</t>
  </si>
  <si>
    <t>AND recruitment limitation caused by livestock grazing reduces the replacement rate of adult individuals, leading to a reduced population growth rate and an ongoing net decline in mature individuals;</t>
  </si>
  <si>
    <t>Livestock grazing is documented to hinder regeneration of D. pumila at its known sites (Global Trees Campaign, 2020), and in SW Madagascan spiny forests livestock grazing empirically suppresses woody plant recruitment, reducing the replacement rate of adult individuals and contributing to net population decline in slow-growing endemic trees (Ratovonamana et al., 2013). [1][11]</t>
  </si>
  <si>
    <t>AND the combination of reduced recruitment and failure to replace adult mortality contributes to a continuing decline in the number of mature D. pumila individuals.</t>
  </si>
  <si>
    <t>The D. pumila population is considered 'probably declining' due to ongoing pressures including livestock grazing (Global Trees Campaign, 2020; Ralimanana et al., 2022), and D. pumila exhibits the lowest genetic diversity of all Delonix species studied (25% polymorphic loci, Shannon's I = 0.087, zero private alleles), consistent with a small and declining population (Rivers et al., 2011). [1][5][13]</t>
  </si>
  <si>
    <t>AND BECAUSE sustained livestock grazing pressure reduces the understory and seedling layer and compacts soils within D. pumila's spiny thicket sites, causing habitat degradation;</t>
  </si>
  <si>
    <t>Livestock grazing is identified as a pressure at D. pumila's known sites in SW Madagascar (Global Trees Campaign, 2020), and field studies in the species' xerophytic/spiny thicket habitat confirm the mechanism: grazing significantly reduces woody plant richness and shrub density/biomass in southwestern Madagascar's spiny forests, particularly during the dry season (Ratovonamana et al., 2013; Randriamalala et al., 2016), with increasing overgrazing risk documented in the Mahafaly region overlapping D. pumila's range (Feldt, 2015). [1][11][14][15]</t>
  </si>
  <si>
    <t>AND grazing-induced habitat degradation contributes to a continuing decline in the quality of D. pumila's spiny thicket habitat.</t>
  </si>
  <si>
    <t>Grazing is identified as a driver of ongoing habitat quality decline at D. pumila's sites (Global Trees Campaign, 2020); Elmqvist et al. (2007) demonstrate via Landsat time-series analysis that native woody regeneration in southern Madagascar's dry forests occurred only where grazing pressure had decreased, indicating sustained grazing prevents recovery and maintains continuing habitat quality decline, corroborated by field measurements of reduced woody species richness and biomass in continuously grazed southwestern Madagascar spiny forest sites (Ratovonamana et al., 2013). [1][11][16]</t>
  </si>
  <si>
    <t>ALTHOUGH field studies in SW Madagascar's calcareous xerophytic thickets found that moderate goat grazing did not significantly affect plant community diversity or biomass;</t>
  </si>
  <si>
    <t>Goat grazing at ~1 head/ha did not significantly affect diversity, biomass, or species composition of calcareous xerophytic thickets in SW Madagascar, with low regeneration on both grazed and ungrazed sites attributed to rainfall variability (Randriamalala et al., 2016; Randriamalala &amp; Hervé, 2022). [10][14]</t>
  </si>
  <si>
    <t>***</t>
  </si>
  <si>
    <t>AND zebu cattle do not regularly use the spiny bush on the limestone massif where D. pumila is found;</t>
  </si>
  <si>
    <t>Zebu cattle do not regularly penetrate the spiny bush on the limestone massif in SW Madagascar (Ratovonamana et al., 2013), confirmed by GPS-tracking data showing spiny forest was rarely along monitored zebu herd itineraries (Feldt &amp; Schlecht, 2016). [11][17]</t>
  </si>
  <si>
    <t>HOWEVER goats are documented year-round intensive browsers of ~100 shrub species in SW Madagascar's spiny thicket despite its thorny vegetation;</t>
  </si>
  <si>
    <t>Goats in SW Madagascar's spiny thicket browse 10–13 hours/day across ~100 shrub species year-round regardless of thorny vegetation (Ratovonamana et al., 2013), with GPS-tracking confirming goats on the limestone plateau spend 8.6–10.8 hours/day feeding at significantly higher proportions than cattle (Feldt &amp; Schlecht, 2016). [11][17]</t>
  </si>
  <si>
    <t>AND seedlings and saplings are specifically damaged by livestock trampling and browsing even within SW Madagascar's spiny thicket;</t>
  </si>
  <si>
    <t>Seedlings and saplings are specifically damaged by livestock trampling and grazing in SW Madagascar's spiny forest (Ratovonamana et al., 2013), with heavy grazing reducing seedling density from ~15,300 to ~4,350 stems/ha in comparable thorny habitats (Kikoti et al., 2015). [11][18]</t>
  </si>
  <si>
    <t>AND livestock grazing reduces overall woody plant density and species richness in SW Madagascar's spiny forests despite thorny vegetation.</t>
  </si>
  <si>
    <t>Grazed areas in SW Madagascar's spiny forest contain fewer woody plants and plant species than ungrazed areas (Ratovonamana et al., 2013), with Landsat analysis showing native woody species recovered specifically in areas where livestock grazing pressure decreased (Elmqvist et al., 2007). [11][16]</t>
  </si>
  <si>
    <t>3.2 Mining &amp; quarrying</t>
  </si>
  <si>
    <t>BECAUSE limestone quarrying is actively occurring at 'La Table' hill near Toliara, within the primary range of Delonix pumila;</t>
  </si>
  <si>
    <t>Limestone quarrying at La Table hill near Toliara is explicitly identified as a direct threat to D. pumila (Rivers, 2011; CABI, 2017), with La Table confirmed as the species' primary locality where it grows on limestone rock within xerophytic spiny forest (Du Puy et al., 1995; CABI, 2017). [6][12][19]</t>
  </si>
  <si>
    <t>AND limestone quarrying at La Table is active and ongoing, driven by road construction and urban infrastructure demand in Toliara, causing continuing and irreversible destruction of D. pumila's limestone microhabitat;</t>
  </si>
  <si>
    <t>Quarrying at La Table is documented as active and ongoing, driven by demand for aggregate and construction materials including for the adjacent RN7 highway (Rivers, 2011; CABI, 2017), with continuing and accelerating habitat destruction documented across southwestern Madagascar's dry and spiny forests (Ralimanana et al., 2022). [5][12][19]</t>
  </si>
  <si>
    <t>AND limestone quarrying at 'La Table' physically removes the limestone outcrop substrate and destroys the associated spiny thicket microhabitat that Delonix pumila is entirely restricted to, causing direct and irreversible habitat loss; (implied);</t>
  </si>
  <si>
    <t>Quarrying physically removes the limestone rock substrate that D. pumila is entirely restricted to, directly destroying individuals and their microhabitat (Rivers, 2011; CABI, 2017; Du Puy et al., 1995), a mechanism confirmed by analogy with limestone extraction threatening another endemic Fabaceae restricted to calcareous substrate (Khabibullaev et al., 2026). [6][12][19][20]</t>
  </si>
  <si>
    <t>AND destruction of the limestone microhabitat at La Table causes continuing decline in the area, extent, and quality of Delonix pumila's habitat, within a species whose total AOO is only ~93 km² and EOO only ~311 km², worsening the key symptom underpinning its Endangered status. (implied).</t>
  </si>
  <si>
    <t>D. pumila is assessed as EN B1ab(iii)+2ab(iii) with EOO of only 311 km² and AOO of only 93 km², with continuing decline in habitat area, extent, and quality explicitly documented (CABI, 2017; Rivers, 2011); regional habitat loss of ~45% over 40 years in the Mahafaly region (Brinkmann et al., 2014) and ongoing deforestation at 72.9 kha/yr in western Madagascar (Ralimanana et al., 2022) corroborate this continuing decline. [4][5][12][19]</t>
  </si>
  <si>
    <t>AND BECAUSE limestone quarrying permanently removes sections of the La Table limestone outcrop — the primary known locality for Delonix pumila — reducing the number of viable locations for this species;</t>
  </si>
  <si>
    <t>La Table is documented as the primary known locality for D. pumila (Du Puy et al., 1995; Rivers, 2011; CABI, 2017), and limestone quarrying and associated development at this site is identified as directly and permanently removing sections of the outcrop, thereby reducing the number of viable locations for the species (Rivers, 2011; BGCI, 2020). [1][6][12][19]</t>
  </si>
  <si>
    <t>AND the loss of viable sections of La Table through quarrying constitutes a continuing decline in the number of locations for a species already known from fewer than 10 sites globally, directly worsening one of the conditions underpinning its Endangered classification.</t>
  </si>
  <si>
    <t>D. pumila is known from fewer than 10 localities globally (Du Puy et al., 1995; Rivers, 2011; CABI, 2017), and its Endangered classification is underpinned in part by a continuing decline in the number of viable locations, meaning quarrying-driven permanent loss at La Table directly worsens this condition (Rivers, 2011; CABI, 2017). [6][12][19]</t>
  </si>
  <si>
    <t>ALTHOUGH limestone quarrying may be spatially limited to specific sections of 'La Table' hill rather than affecting the entire known population of Delonix pumila at this locality;</t>
  </si>
  <si>
    <t>Sources documenting quarrying as a threat to D. pumila at La Table provide no spatial data on what fraction of the limestone outcrop is actively quarried versus intact, leaving the spatial extent of impact within the locality unquantified (Rivers, 2011; CABI, 2017). [12][19]</t>
  </si>
  <si>
    <t>HOWEVER even spatially limited quarrying within La Table is disproportionately significant for Delonix pumila given its critically restricted global range (AOO ~93 km², EOO ~311 km²) and its existence as a single interbreeding population with very low genetic diversity, meaning any destruction of limestone outcrop at its primary locality substantially worsens extinction risk.</t>
  </si>
  <si>
    <t>D. pumila has a total AOO of only ~93 km² and EOO of ~311 km² and forms a single interbreeding population with very low genetic diversity (~25% polymorphic loci, zero private alleles; CABI, 2017; Rivers et al., 2011), and narrow-ranged single-country endemics are disproportionately vulnerable to habitat disturbance (Newbold et al., 2018; Nic Lughadha et al., 2020), making even spatially limited quarrying at La Table of outsized significance for extinction risk. [12][13][21][22]</t>
  </si>
  <si>
    <t>4.1 Roads, trails &amp; railroads</t>
  </si>
  <si>
    <t>BECAUSE road widening near the La Table locality directly destroys or degrades the limestone outcrop microhabitat supporting D. pumila, causing localised habitat loss;</t>
  </si>
  <si>
    <t>Road widening is identified as a specific localised pressure at D. pumila's occupied sites near Toliara, causing direct habitat loss at the La Table limestone outcrop (Global Trees Campaign, 2020), with RN7 North rehabilitation contracts signed and works mobilising as of late 2024 (World Bank, 2024). [3][23]</t>
  </si>
  <si>
    <t>AND road widening of the RN7 adjacent to La Table is an active and imminent threat, with World Bank-funded rehabilitation works mobilising along this section as of 2024, placing the La Table D. pumila population at direct risk of habitat destruction from construction activities;</t>
  </si>
  <si>
    <t>The La Table D. pumila population is explicitly described as 'adjacent to the main road (RN7)' and 'at risk from possible road widening' (Global Trees Campaign, 2020); World Bank-funded RN7 rehabilitation contracts were signed and works actively mobilising as of late 2024 (World Bank ESMF, 2022; Agence Routière/MTP, 2023; World Bank, 2024); and D. pumila comprises a single interbreeding population with the lowest genetic diversity of any Delonix species (Rivers et al., 2011), making habitat loss at this sole locality disproportionately severe. [3][13][23][24][25]</t>
  </si>
  <si>
    <t>AND localised habitat destruction from road widening at the La Table site contributes to a continuing decline in the area of occupancy (AOO) of D. pumila (implied).</t>
  </si>
  <si>
    <t>D. pumila has a tiny AOO of approximately 93 km², with multiple localised pressures documented across its few known sites contributing to further AOO reduction (Global Trees Campaign, 2020), set against a backdrop of 45% forest cover loss in the Mahafaly region of southwestern Madagascar between 1973 and 2013 (Brinkmann et al., 2014). [3][4]</t>
  </si>
  <si>
    <t>AND BECAUSE road widening can completely destroy the habitat at a discrete limestone locality, eliminating that site as a viable location for D. pumila;</t>
  </si>
  <si>
    <t>Road widening is identified as a specific localised threat at D. pumila's known limestone sites, including the 'La Table' Hill locality (Global Trees Campaign, 2020; World List of Threatened Trees, 1998), which are documented as discrete, geographically restricted limestone rock outcrops (Du Puy et al., 1995), making each site uniquely vulnerable to complete elimination. [1][6][26]</t>
  </si>
  <si>
    <t>AND the loss of even a single locality to road construction would contribute to a decline in the number of locations for D. pumila, which is estimated at only 1–6 (implied).</t>
  </si>
  <si>
    <t>D. pumila is estimated to have only 1–6 locations with an AOO of approximately 93 km² (Rivers, 2011), a figure corroborated by its documented restriction to only a handful of sites in SW Madagascar (Du Puy et al., 1995; World List of Threatened Trees, 1998), such that the loss of even one locality would constitute a significant proportional decline in the total number of locations. [6][19][26]</t>
  </si>
  <si>
    <t>5.2 Gathering, harvesting &amp; controlling terrestrial plants &amp; fungi</t>
  </si>
  <si>
    <t>BECAUSE wild collection of D. pumila for the ornamental and bonsai horticultural trade occurs at the species' known localities in SW Madagascar;</t>
  </si>
  <si>
    <t>Wild collection and ornamental interest in D. pumila are explicitly identified as pressures occurring at the species' known sites in SW Madagascar (Global Trees Campaign, 2020). [1]</t>
  </si>
  <si>
    <t>AND wild collection demand for D. pumila is ongoing and growing, driven by international interest in rare caudiciform ornamentals and bonsai subjects, with no CITES regulatory controls limiting trade in wild-sourced material;</t>
  </si>
  <si>
    <t>Wild collection of D. pumila is confirmed as an ongoing threat (Global Trees Campaign, 2020); 72% of ornamental plant collectors globally report wild collection is an increasing problem and 74% consider it 'very serious' (Margulies et al., 2022); Madagascar actively exports wild-harvested ornamentals with documented misdeclaration as artificially propagated (Chng et al., 2023); lack of CITES listing removes key regulatory controls enabling unregulated trade in range-restricted endemics (Janssen &amp; Krishnasamy, 2018); and rarity drives a positive feedback loop sustaining collector demand (Hughes et al., 2022). [1][27][28][29][30]</t>
  </si>
  <si>
    <t>AND wild collection of D. pumila plants for the ornamental and bonsai horticultural trade directly removes mature individuals from the wild, causing increased mortality of reproductive individuals;</t>
  </si>
  <si>
    <t>Rarity elevates collector demand and sustains exploitation pressure even as populations decline (Gross, 2006; Angulo et al., 2009); size-selective harvesting of mature individuals of an endemic succulent is shown to disrupt demographic components critical to population growth (Engelen et al., 2025); and D. pumila's extremely low genetic diversity (25% polymorphic loci, Shannon's I = 0.087, zero private alleles; Rivers et al., 2011) means each mature individual removed represents an irreplaceable genetic loss. [1][13][31][32][33]</t>
  </si>
  <si>
    <t>AND direct removal of mature individuals from an already small and restricted population contributes to a continuing decline in the number of mature D. pumila individuals.</t>
  </si>
  <si>
    <t>D. pumila is considered probably declining due to ongoing pressures including wild collection, with overexploitation identified as a threat to nearly 90% of Malagasy plant species (Ralimanana et al., 2022); demographic modelling of a comparable endemic succulent shows even infrequent harvesting drives population decline (Engelen et al., 2025); and D. pumila's extremely low genetic diversity (Rivers et al., 2011) is consistent with a small, declining population. [5][13][33]</t>
  </si>
  <si>
    <t>ALTHOUGH nursery-propagated Delonix pumila seeds and living material are commercially available and held in ex situ collections globally;</t>
  </si>
  <si>
    <t>D. pumila propagated material is held in at least 21 ex situ collections globally, including seeds at the Millennium Seed Bank and SNGF, and is commercially available from specialist vendors (Global Trees Campaign, 2020; Beech et al., 2020). [1][34]</t>
  </si>
  <si>
    <t>HOWEVER the ornamental/bonsai trade specifically prizes aged wild caudiciform specimens with naturally developed trunk morphology that nursery seedlings cannot replicate;</t>
  </si>
  <si>
    <t>The BGCI Fengoko case study identifies wild collection of mature D. pumila for the bonsai/ornamental trade as a key threat (Global Trees Campaign, 2020); specialist collectors specifically seek authentic wild caudiciform specimens whose naturally aged trunk morphology is 'very difficult to achieve with nursery seedlings' (Pall, 2023; Hübschle &amp; Margulies, 2025; Lewis, 2023; Castlemaine &amp; Kohler, 2025), and 72% of surveyed cactus/succulent collectors stated wild plant collection is increasing despite cultivated alternatives (Margulies et al., 2022). [1][27][34][35][36][37][38]</t>
  </si>
  <si>
    <t>AND empirical evidence shows that nursery cultivation of ornamental plants does not reliably reduce wild collection pressure and can increase it;</t>
  </si>
  <si>
    <t>Williams et al. (2014) empirically demonstrated that cultivation can increase harvesting pressure on overexploited plant populations; and 74% of surveyed cactus/succulent collectors considered illegal wild collection a 'very serious problem' with 72% reporting it is increasing despite cultivated alternatives being available (Margulies et al., 2022). [27][39]</t>
  </si>
  <si>
    <t>AND Delonix pumila is not listed under CITES, removing any regulatory requirement to source propagated rather than wild-collected material.</t>
  </si>
  <si>
    <t>D. pumila is not listed in any CITES appendix (CABI, 2017; Beech et al., 2020), removing any regulatory incentive to prefer nursery-propagated over wild-collected specimens; and even for CITES-listed taxa, non-compliance is persistent and sentiment toward CITES efficacy is mixed (Margulies et al., 2022). [12][27][34]</t>
  </si>
  <si>
    <t>5.3 Logging, harvesting &amp; controlling trees</t>
  </si>
  <si>
    <t>BECAUSE charcoal production and firewood collection occur throughout the spiny thicket and dry forest habitat of SW Madagascar that constitutes the entire known range of D. pumila, including at the species' specific localities in the Mahafaly region and near Toliara;</t>
  </si>
  <si>
    <t>Charcoal production and firewood collection are documented as ongoing threats at D. pumila's known localities near Toliara and the Mahafaly region of SW Madagascar (Global Trees Campaign, 2020; Gardner et al., 2016; Brinkmann et al., 2014). [3][4][7]</t>
  </si>
  <si>
    <t>AND charcoal and firewood extraction in this area is of substantial and ongoing scale, having driven a 45% loss of forest cover in the Mahafaly region over 40 years and a tripling of charcoal demand from Toliara between 2000 and 2007;</t>
  </si>
  <si>
    <t>Forest cover in the Mahafaly region fell by 45% over 40 years (Brinkmann et al., 2014), charcoal demand from Toliara tripled between 2000 and 2007 (Gardner et al., 2016), and actual charcoal extraction in SW Madagascar's xerophytic thickets exceeded the sustainable yield by &gt;5× (Randriamalala et al., 2017; Randriamalala &amp; Hervé, 2022). [4][7][10][40]</t>
  </si>
  <si>
    <t>AND charcoal and firewood harvesting directly removes mature woody individuals from the limestone-associated spiny thicket occupied by D. pumila, causing increased mortality of adult trees at the species' known sites;</t>
  </si>
  <si>
    <t>Charcoal production in SW Madagascar's xerophytic thickets involves felling mature woody individuals at rates &gt;5× the sustainable yield, with mature trees predicted to disappear from harvested sites within 15 years (Randriamalala et al., 2017), and empirical data confirm measurable reductions in thicket biomass and species composition at harvested sites (Randriamalala et al., 2016; Randriamalala &amp; Hervé, 2022; Gardner et al., 2016). [7][10][14][40]</t>
  </si>
  <si>
    <t>AND increased mortality of mature individuals in D. pumila's slow-growing, single population — which cannot rapidly replace losses through regeneration — causes a continuing decline in the number of mature D. pumila individuals.</t>
  </si>
  <si>
    <t>D. pumila is slow-growing with regeneration unable to keep pace with ongoing mortality (Global Trees Campaign, 2020), forms a single population with extremely low genetic diversity (25% polymorphic loci, zero private alleles; Rivers et al., 2011), and overexploitation is identified as a primary driver of plant species decline across Madagascar (Ralimanana et al., 2022), collectively consistent with a continuing decline in mature individuals. [3][5][13]</t>
  </si>
  <si>
    <t>AND BECAUSE progressive clearance of spiny thicket for charcoal and firewood production isolates remaining habitat patches supporting D. pumila, causing habitat fragmentation across the species' restricted range;</t>
  </si>
  <si>
    <t>Charcoal-driven deforestation in southwestern Madagascar produced a highly fragmented landscape of isolated forest remnants (Brinkmann et al., 2014), with Ranobe PK-32—within D. pumila's range—recording the highest annual deforestation rate (3.5%) among studied Malagasy protected areas between 2015 and 2017 (Rafanoharana et al., 2021), while tripling charcoal demand from Toliara during 2000–2007 pushed producers into progressively more remote and isolated areas (Gardner et al., 2016). [4][7][9]</t>
  </si>
  <si>
    <t>AND habitat fragmentation from progressive wood extraction results in severe fragmentation of D. pumila's already restricted population across isolated limestone-associated spiny thicket patches.</t>
  </si>
  <si>
    <t>D. pumila exhibits the lowest genetic diversity among Malagasy Delonix s.l. taxa (25% polymorphic loci, zero private alleles, Shannon's Index = 0.087), consistent with a severely fragmented and isolated single interbreeding population (Rivers et al., 2011), with multiple localised pressures documented across the species' few known sites (Global Trees Campaign, 2020). [3][4][13]</t>
  </si>
  <si>
    <t>AND BECAUSE charcoal and firewood harvesting degrades the structure and biomass of the remaining spiny thicket vegetation at D. pumila's known sites, causing habitat degradation;</t>
  </si>
  <si>
    <t>Charcoal production in SW Madagascar's xerophytic thickets directly reduces stand height, density, mean DBH, biomass, and cover area, with annual extraction far exceeding sustainable yield (Randriamalala et al., 2017 [MCD]; Randriamalala &amp; Hervé, 2022; Randriamalala et al., 2017 [For. Ecol. Mgmt.]; Gardner et al., 2016; Global Trees Campaign, 2020). [1][7][10][40][41]</t>
  </si>
  <si>
    <t>AND habitat degradation from wood extraction causes continuing decline in the quality of D. pumila's spiny thicket habitat at its known localities.</t>
  </si>
  <si>
    <t>Charcoal and firewood harvesting are identified as primary ongoing threats at D. pumila's known sites (Global Trees Campaign, 2020), with extraction at Soalara-Sud persistently exceeding regenerative capacity and projecting loss of mature individuals within 15 years (Randriamalala et al., 2017 [For. Ecol. Mgmt.]), charcoal demand from Toliara tripling 2000–2007 (Gardner et al., 2016), and overexploitation documented as a continuing driver of spiny forest decline across SW Madagascar (Ralimanana et al., 2022). [1][5][7][40]</t>
  </si>
  <si>
    <t>AND BECAUSE charcoal and firewood harvesting causes direct loss of spiny thicket forest cover at and surrounding D. pumila's known localities, causing habitat loss;</t>
  </si>
  <si>
    <t>Woody charcoal production directly reduces xerophytic thicket biomass and cover in SW Madagascar (Randriamalala et al., 2016; Randriamalala et al., 2017; Randriamalala &amp; Hervé, 2022), with charcoal demand near Toliara tripling during 2000–2007 and hardwood spiny-thicket trees specifically targeted as the primary fuel source (Gardner et al., 2016; Aronson et al., 2018). [1][4][7][10][14][40][42]</t>
  </si>
  <si>
    <t>AND loss of spiny thicket forest cover causes continuing decline in the area and extent of habitat available to D. pumila across its restricted range (implied).</t>
  </si>
  <si>
    <t>Forest cover in the Mahafaly region of SW Madagascar declined by 45% from 1973 to 2013 (Brinkmann et al., 2014), with at least 28% of spiny thicket lost between 1950 and 2000 (Aronson et al., 2018), ongoing national deforestation rates of 72.9–99.0 kha/yr and projections of 38–93% further forest loss by 2050 (Ralimanana et al., 2022), and xerophytic thickets of SW Madagascar confirmed as endangered by continuing pressures (Randriamalala &amp; Hervé, 2022). [4][5][10][42]</t>
  </si>
  <si>
    <t>AND BECAUSE charcoal and firewood harvesting progressively eliminates occupied limestone-associated spiny thicket habitat patches across D. pumila's restricted range, causing habitat loss that reduces the spatial footprint of the species' occurrences;</t>
  </si>
  <si>
    <t>Charcoal production is documented to directly reduce xerophytic thicket biomass and cover area in SW Madagascar (Randriamalala &amp; Hervé, 2022; Aronson et al., 2018), with a 562% rise in charcoal producers at the Ranobe site within D. pumila's range causing progressive depletion of habitat patches (Gardner et al., 2016), and a 45% loss of forest cover quantified in the Mahafaly region over 40 years (Brinkmann et al., 2014). [4][7][10][42]</t>
  </si>
  <si>
    <t>AND the loss of occupied habitat patches from ongoing charcoal and firewood harvesting contributes to a continuing decline in the area of occupancy (AOO) of D. pumila (implied).</t>
  </si>
  <si>
    <t>Multiple ongoing localised pressures are documented across the few known D. pumila sites (Global Trees Campaign, 2020), with rapid near-complete devegetation recorded at the Ranobe site within the species' range between 1995 and 2004 (Andriamandimbiarisoa et al., 2009), Madagascar's deforestation rate persisting at 72.9 kha/yr in 2014–2020 in the dry and spiny forest biomes (Ralimanana et al., 2022), and the Mahafaly forest core shrinking from 4,709 km² to 884 km² over 40 years (Brinkmann et al., 2014), collectively consistent with a continuing decline in D. pumila's AOO. [3][4][5][43]</t>
  </si>
  <si>
    <t>AND BECAUSE habitat loss from charcoal and firewood harvesting can eliminate peripheral occurrence localities, reducing the spatial envelope of known occurrences;</t>
  </si>
  <si>
    <t>Charcoal producers near Toliara have progressively depleted peripheral forest localities — with producers reporting that 'the forest is further away than it was previously' — and southwestern spiny thickets are described as 'everywhere highly fragmented due to over-exploitation of wood, bark and fiber by local people, especially for charcoal production', with 45% forest cover loss in the Mahafaly region from 1973–2013 (Gardner et al., 2016; Aronson et al., 2018; Brinkmann et al., 2014). [4][7][42]</t>
  </si>
  <si>
    <t>AND loss of range-edge occurrences through habitat clearing contributes to a continuing decline in the extent of occurrence (EOO) of D. pumila (implied).</t>
  </si>
  <si>
    <t>Multiple localised pressures at the few known D. pumila sites (Global Trees Campaign, 2020), combined with ongoing deforestation at 72.9 kha/yr across Madagascar's spiny forest biome between 2014–2020 (Ralimanana et al., 2022) and documented 45% forest cover loss over 40 years in SW Madagascar (Brinkmann et al., 2014), are consistent with a continuing decline in the EOO of D. pumila as range-edge occurrences are lost. [3][4][5]</t>
  </si>
  <si>
    <t>AND BECAUSE charcoal and firewood extraction can render individual localities entirely unsuitable through complete local clearing, reducing the number of viable IUCN locations;</t>
  </si>
  <si>
    <t>Clear-felling for charcoal targets all tree species in SW Madagascar's dry forests (Seddon et al., 2000); charcoal production directly reduces canopy height, stem density, and diameter in xerophytic thickets (Randriamalala et al., 2016); extraction rates exceed biomass increments with negligible regeneration, rendering localities permanently unsuitable (Randriamalala et al., 2017); charcoal extraction destroys spiny forest at discrete localities within SW Madagascar (Gardner et al., 2016; Brinkmann et al., 2014; Casse et al., 2004). [4][7][14][40][44][45]</t>
  </si>
  <si>
    <t>AND the vulnerability of each locality to local habitat clearance contributes to a potential decline in the number of locations, which for D. pumila is estimated at only 1–6.</t>
  </si>
  <si>
    <t>Spatial analyses of herbarium specimens and field data estimated the AOO of D. pumila at approximately 93 km², with only 1–6 locations identified depending on methodology (Rivers, 2011). [19]</t>
  </si>
  <si>
    <t>AND BECAUSE ongoing charcoal and firewood harvesting limits the number of occupied limestone-associated spiny thicket habitat patches, maintaining an extremely small area of occupancy;</t>
  </si>
  <si>
    <t>Charcoal production is documented as the primary driver of spiny thicket habitat loss in SW Madagascar, with demand tripling over 2000–2007 (Gardner et al., 2016), ~43,000 tonnes consumed annually by Toliara causing over 340,000 tonnes of annual wood loss and measurable reductions in xerophytic thicket biomass and cover (Randriamalala &amp; Hervé, 2022), hardwood trees selectively targeted in D. pumila's coastal habitat zone (Aronson et al., 2018), multiple ongoing localised pressures documented across the few known D. pumila sites (Global Trees Campaign, 2020), and overexploitation confirmed as threatening the vast majority of Madagascar's plant species alongside ongoing spiny forest loss (Ralimanana et al., 2022). [3][5][7][10][42]</t>
  </si>
  <si>
    <t>AND the restricted and declining habitat area results in an AOO of approximately 93 km² for D. pumila, far below the 2,000 km² threshold under IUCN criterion B2.</t>
  </si>
  <si>
    <t>Spatial analyses of herbarium specimens and field data estimated the AOO of D. pumila at approximately 93 km²—far below the 2,000 km² IUCN criterion B2 threshold—based on the species' few known locations in southwestern Madagascar (Rivers, 2011; Rivers et al., 2011). [13][19]</t>
  </si>
  <si>
    <t>AND BECAUSE habitat loss at occupied localities through wood extraction can remove occurrences that contribute to the outer boundaries of the species' range, shrinking the extent of occurrence;</t>
  </si>
  <si>
    <t>Charcoal production, firewood collection, and selective logging are documented at the specific occupied localities of D. pumila (La Table, Mahafaly Plateau, south of Onilahy River; Beech et al., 2020; Global Trees Campaign, 2020), each of which contributes to the outer boundary of the species' extremely restricted range (Rivers et al., 2011), while broader regional wood extraction across the Mahafaly region has caused 45% forest cover loss over 40 years (Brinkmann et al., 2014). [3][4][13][34]</t>
  </si>
  <si>
    <t>AND the naturally restricted distribution of D. pumila, exacerbated by ongoing habitat loss, results in an EOO of approximately 311 km², far below the 20,000 km² threshold under IUCN criterion B1.</t>
  </si>
  <si>
    <t>D. pumila has an EOO of approximately 311 km² — far below the 20,000 km² IUCN criterion B1 threshold — based on its confinement to a few localities near Toliara (Rivers et al., 2011; Beech et al., 2020), with an AOO estimated at ~93 km² (Rivers, 2011), and ongoing habitat loss across Madagascar's dry forests continuing to constrain its already restricted distribution (Ralimanana et al., 2022). [1][5][13][19][34]</t>
  </si>
  <si>
    <t>AND BECAUSE habitat loss and degradation at any one of the few discrete localities supporting D. pumila can eliminate that location entirely, given the very limited number of sites;</t>
  </si>
  <si>
    <t>The Mahafaly region of SW Madagascar lost 45% of forest cover over 40 years with the large forest core collapsing from 4,709 km² to 884 km² (Brinkmann et al., 2014), charcoal demand tripled during 2000–2007 in the Toliara region driving ongoing spiny forest destruction (Gardner et al., 2016), multiple localised pressures are documented at each of the few known D. pumila sites (Global Trees Campaign, 2020), and D. pumila has the lowest genetic diversity of all studied Delonix species (25% polymorphic loci), consistent with severe historical attrition of discrete localities (Rivers et al., 2011). [3][4][7][13]</t>
  </si>
  <si>
    <t>AND D. pumila is known from only three main localities in SW Madagascar, with a total estimated number of locations of only 1–6, well below the IUCN threshold of fewer than 10 locations.</t>
  </si>
  <si>
    <t>Spatial analyses estimated between 1 and 6 locations for D. pumila with an AOO of approximately 93 km² (Rivers, 2011), the original taxonomic description confirmed its very restricted distribution near Toliara on a few limestone localities (Du Puy et al., 1995), field sampling and herbarium records confirm it is the most range-restricted Delonix species studied (Rivers et al., 2011), and SW Madagascar spiny forest—where these localities occur—has among the most restricted protected area coverage in Madagascar (Ralimanana et al., 2022). [5][6][13][19]</t>
  </si>
  <si>
    <t>ALTHOUGH charcoal producers in SW Madagascar selectively target accessible hardwood species near transport routes, and rocky limestone terrain presents physical access challenges that may reduce harvesting pressure on D. pumila's specific microhabitat;</t>
  </si>
  <si>
    <t>Charcoal production in SW Madagascar is concentrated near accessible transport routes within ~40 km of Toliara, with collectors selectively targeting specific hardwood species, suggesting that physically challenging terrain could represent a logistical barrier to harvesting (Gardner et al., 2016). [7]</t>
  </si>
  <si>
    <t>HOWEVER, charcoal production is empirically documented on calcisol (limestone-derived) soils in SW Madagascar's xerophytic thickets, with biomass productivity not differing significantly by soil type;</t>
  </si>
  <si>
    <t>A quantitative study in Soalara-Sud found mean biomass productivity of 0.38–0.99 t/ha/yr across both calcisol (limestone-derived) and lixisol soils with no significant difference by soil type, confirming that charcoal harvesting occurs on limestone-associated soils and these are not specifically less productive (Randriamalala et al., 2017). [40]</t>
  </si>
  <si>
    <t>AND charcoal extraction from the xerophytic thicket is profoundly unsustainable, driving progressive expansion of harvesting into all available habitat patches including less accessible terrain;</t>
  </si>
  <si>
    <t>Charcoal production in SW Madagascar's xerophytic thickets exceeded sustainable limits by &gt;5× with depletion of mature individuals predicted within 15 years (Randriamalala et al., 2017), demand near Toliara tripled between 2000 and 2007 driving producers into progressively more remote areas (Gardner et al., 2016), and charcoal production broadly reduces xerophytic thicket biomass and cover area across the region (Randriamalala &amp; Hervé, 2022). [7][10][40]</t>
  </si>
  <si>
    <t>AND charcoal and firewood collection is documented as the primary ongoing threat at D. pumila's specifically occupied localities, confirming that limestone terrain provides no effective buffer in practice.</t>
  </si>
  <si>
    <t>Charcoal production and firewood collection are documented as the primary ongoing threats at D. pumila's specifically occupied limestone localities near Toliara and the Mahafaly Plateau (Global Trees Campaign, 2020), with the original taxonomic monograph for the genus explicitly noting that D. pumila's limestone scrubland habitat is threatened by exploitation for firewood and charcoal (Du Puy et al., 1995). [3][6]</t>
  </si>
  <si>
    <t>7.1 Fire &amp; fire management</t>
  </si>
  <si>
    <t>BECAUSE anthropogenic fires occur within the spiny thicket and succulent woodland ecoregions of SW Madagascar that constitute D. pumila's entire restricted range;</t>
  </si>
  <si>
    <t>Anthropogenic fires are confirmed within the succulent woodland and spiny thicket ecoregions of SW Madagascar constituting D. pumila's range, with VIIRS hotspots reaching 4.1 fires/km²/year northeast of Toliara (Frappier-Brinton &amp; Lehman, 2022), paleoecological records documenting human-driven fire use in the Namonte Basin of SW Madagascar (Domic et al., 2021), and active charcoal-production burning documented specifically on the Belomotse Plateau, Toliara II District (Randriamalala et al., 2017). [41][46][47]</t>
  </si>
  <si>
    <t>AND fires in the succulent woodland and spiny thicket ecoregions are frequent and increasing, with &gt;50% of forest within 1 km of a fire per year and fire trends worsening across 38% of the succulent woodland ecoregion;</t>
  </si>
  <si>
    <t>Fires in SW Madagascar's succulent woodland and spiny thicket ecoregions are frequent and increasing: &gt;50% of succulent woodland forest is within 1 km of a fire per year, 38% of the succulent woodland showed increasing fire trends (2012–2019), and national park protection reduces fire frequency by 65%—yet D. pumila's habitat is unprotected (Frappier-Brinton &amp; Lehman, 2022); paleoecological records corroborate a long-term escalation in fire activity in SW Madagascar (Domic et al., 2021). [46][47]</t>
  </si>
  <si>
    <t>AND anthropogenic fire set for pasture renewal and land clearance causes destruction and degradation of slow-regenerating spiny thicket vegetation, burning woody cover and driving savannization of D. pumila's limestone scrub habitat;</t>
  </si>
  <si>
    <t>Anthropogenic fire causes savannization and structural degradation of spiny thicket vegetation in SW Madagascar: pollen records show dry forest taxa declining coincident with charcoal peaks driven by pastoral burning (Domic et al., 2021); charcoal production in Toliara II reduces xerophytic thicket height, density, and stem diameter (Randriamalala et al., 2017); combined charcoal production and grazing further degrade thicket structure and biomass (Randriamalala et al., 2016); fire is near-ubiquitous and anthropogenically driven across these ecoregions (Frappier-Brinton &amp; Lehman, 2022); and natural system modifications including fire threaten the majority of Madagascar's plant species (Ralimanana et al., 2022). [5][14][41][46][47]</t>
  </si>
  <si>
    <t>AND habitat degradation caused by fire results in continuing decline in the area and quality of D. pumila's already highly restricted habitat, exacerbating the criteria underpinning its Endangered classification. (implied).</t>
  </si>
  <si>
    <t>D. pumila is listed as Endangered with continuing decline in habitat quality and extent (CABI, 2017); xerophytic thickets in Toliara II show persistently low regeneration rates even in undisturbed control sites (Randriamalala et al., 2017); the SW Madagascar spiny thicket flora is among the most endangered dryland tree floras globally (Aronson et al., 2018); and only 21.5% of Madagascar's spiny forest is within protected areas, leaving D. pumila's habitat largely unprotected from ongoing degradation (Ralimanana et al., 2022). [5][12][41][42]</t>
  </si>
  <si>
    <t>11.1 Changes in physical &amp; chemical regimes</t>
  </si>
  <si>
    <t>BECAUSE anthropogenic climate change-driven drought intensification is occurring within the spiny thicket zone of southern Madagascar that constitutes the entire range of D. pumila;</t>
  </si>
  <si>
    <t>Anthropogenic climate change has driven a trend of delayed rainy-season onset and intensified soil moisture deficits in southern Madagascar since 1980 (Rigden et al., 2024), with southern Madagascar's spiny forest zone (Region 1, the entire range of D. pumila) identified as the most severely drought-affected region in Madagascar (Randriatsara et al., 2025; Weiskopf et al., 2021). [48][49][50]</t>
  </si>
  <si>
    <t>AND climate change-driven drought intensification in southern Madagascar has been ongoing since 1980 and is projected to worsen substantially over the 21st century;</t>
  </si>
  <si>
    <t>Anthropogenic forcing has made severe droughts in southern Madagascar significantly more likely since 1980 (p&lt;0.01) and such droughts are projected to increase in frequency under SSP5-8.5 throughout the 21st century (Rigden et al., 2024), with Madagascar temperatures projected to rise 1.1–2.6°C by 2065 (UNEP/GRID-Geneva, 2021) and drought frequency and severity projected to increase substantially over the coming decades (Weiskopf et al., 2021). [48][50][51]</t>
  </si>
  <si>
    <t>AND intensifying drought and aridity driven by anthropogenic climate change cause habitat degradation through increased water stress across the southern Madagascar spiny thicket vegetation that constitutes the sole habitat of D. pumila;</t>
  </si>
  <si>
    <t>Satellite NDVI analysis confirmed drought-driven vegetation degradation in southern Madagascar's spiny forest zone during 2017–2022, with vegetation greenness highly sensitive to rainfall deficits (Randriatsara et al., 2025); increasing drought frequency and rising temperatures are documented to drive degradation of Madagascar's dry and spiny forest ecosystems (Weiskopf et al., 2021), with climate change threats to Madagascar's plant biodiversity expected to grow in coming decades (Ralimanana et al., 2022). [5][49][50]</t>
  </si>
  <si>
    <t>AND drought-driven habitat degradation causes continuing decline in the quality and extent of spiny thicket habitat available to D. pumila (implied).</t>
  </si>
  <si>
    <t>D. pumila is assessed as Endangered under criteria B1ab(iii)+2ab(iii) with an EOO of only 311 km², explicitly requiring continuing decline in habitat quality and extent (CABI, 2017); ongoing drought-driven vegetation degradation documented in the southern Madagascar spiny forest zone (Randriatsara et al., 2025) and increasing drought-driven degradation of Madagascar's dry and spiny forest ecosystems (Weiskopf et al., 2021) directly exacerbate this documented symptom. [12][49][50]</t>
  </si>
  <si>
    <t>ALTHOUGH D. pumila has evolved specialist drought-tolerance adaptations including a caudiciform water-storing trunk suited to the semi-arid conditions of SW Madagascar, suggesting some inherent buffering against moderate increases in aridity;</t>
  </si>
  <si>
    <t>D. pumila possesses a swollen caudiciform trunk for water storage as a specialist adaptation to the arid and subarid spiny thicket of SW Madagascar (CABI, 2017; Global Trees Campaign, 2020), with strong phylogenetic Succulent Biome conservatism demonstrated across the Caesalpinia Group (including Delonix) confirming this as a deeply evolved trait (Gagnon et al., 2018). [1][12][52]</t>
  </si>
  <si>
    <t>HOWEVER the projected rate of anthropogenic climate change is likely to exceed the adaptive capacity of D. pumila, as its extremely restricted range prevents tracking shifting climate envelopes, and its single population with very low genetic diversity limits evolutionary adaptation.</t>
  </si>
  <si>
    <t>D. pumila has a single population with only 25% polymorphic loci and zero private alleles (Rivers et al., 2011), an EOO of only 311 km² (CABI, 2017), and anthropogenic climate change is projected to make droughts increasingly likely in southern Madagascar this century (Rigden et al., 2024); range-restricted endemics with limited connectivity face documented inability to track shifting climate envelopes through migration (Brown et al., 2015; Rodríguez-Rodríguez et al., 2018; Klichowska et al., 2025). [12][13][48][53][54][55]</t>
  </si>
  <si>
    <t>#</t>
  </si>
  <si>
    <t>Citation</t>
  </si>
  <si>
    <t>Relevance</t>
  </si>
  <si>
    <t>Global Trees Campaign (2020). Fengoko. Botanic Gardens Conservation International.</t>
  </si>
  <si>
    <t>Threatened tree profile noting wild collection/ornamental interest as a pressure on the species, supporting the threat claim of harvesting whole plants for horticultural trade.</t>
  </si>
  <si>
    <t>Emily Beech, Malin Rivers, Sylvie Andriambololonera, Faranirina Lantoarisoa, Helene Ralimanana, Solofo Rakotoarisoa, Aro Vonjy Ramarosandratana, Megan Barstow, Katharine Davies, Ryan Hills, Kate Marfleet, &amp; Vololoniaina Jeannoda (2020). The Red List of Dry Forest Trees of Madagascar. Botanic Gardens Conservation International (BGCI).</t>
  </si>
  <si>
    <t>This authoritative BGCI report explicitly identifies D. pumila as Endangered and documents that a primary threat to the species is the expansion of Toliara, with its habitat being degraded and cleared due to urbanization and infrastructure development including road widening near its restricted range around Toliara.</t>
  </si>
  <si>
    <t>Global Trees Campaign (2020). Fengoko (Delonix pumila). Botanic Gardens Conservation International.</t>
  </si>
  <si>
    <t>Mentions multiple localized pressures across the few known sites, consistent with each location being vulnerable to loss.</t>
  </si>
  <si>
    <t>Katja Brinkmann, Fanambinantsoa Noromiarilanto, Rakotomalala Yedidya Ratovonamana, &amp; Andreas Buerkert (2014). Deforestation processes in south-western Madagascar over the past 40 years: what can we learn from settlement characteristics?. Agriculture, Ecosystems &amp;amp; Environment, 195, 231-243. https://doi.org/10.1016/j.agee.2014.06.008</t>
  </si>
  <si>
    <t>Documented 45% loss of forest cover in the Mahafaly region of southwestern Madagascar (within D. pumila's range) from 1973 to 2013, with the large forest core area decreasing from 4,709 km² to 884 km², largely due to clandestine pioneer agriculture.</t>
  </si>
  <si>
    <t>H. Ralimanana, Allison L. Perrigo, Rhian J. Smith, J. Borrell, S. Faurby, M. T. Rajaonah, T. Randriamboavonjy, M. Vorontsova, Robert S. C. Cooke, L. Phelps, F. Sayol, N. Andela, Tobias Andermann, Andotiana M Andriamanohera, S. Andriambololonera, S. Bachman, C. Bacon, W. Baker, Francesco Belluardo, C. Birkinshaw, S. Cable, N. A. Canales, J. D. Carrillo, Rosemary Clegg, C. Clubbe, A. Crottini, G. Damasco, Sonia Dhanda, Daniel Edler, Harith Farooq, Paola de Lima Ferreira, B. Fisher, F. Forest, L. Gardiner, S. Goodman, O. Grace, T. Guedes, Jan Hackel, Marie C. Henniges, R. Hill, C. Lehmann, P. Lowry, Lovanomenjanahary Marline, Pável Matos‐Maraví, J. Moat, Beatriz Neves, Matheus G C Nogueira, R. Onstein, Alexander S. T. Papadopulos, Ó. Pérez-Escobar, P. Phillipson, S. Pironon, Natalia A. S. Przelomska, Marina Rabarimanarivo, David Rabehevitra, J. Raharimampionona, Fano Rajaonary, L. Rajaovelona, Mijoro Rakotoarinivo, Amédée A Rakotoarisoa, Solofo E. Rakotoarisoa, Herizo N Rakotomalala, F. Rakotonasolo, Berthe A Ralaiveloarisoa, Myriam Ramirez-Herranz, Jean Emmanuel N Randriamamonjy, Vonona Randrianasolo, A. Rasolohery, A. N. Ratsifandrihamanana, Noromalala Ravololomanana, Velosoa Razafiniary, H. Razanajatovo, Estelle Razanatsoa, M. Rivers, D. Silvestro, W. Testo, M. F. Torres Jiménez, K. Walker, B. Walker, P. Wilkin, Jenny Williams, T. Ziegler, Alexander Zizka, A. Antonelli (2022). Madagascar’s extraordinary biodiversity: Threats and opportunities. Science, 378. https://doi.org/10.1126/science.adf1466</t>
  </si>
  <si>
    <t>Provides quantitative national-level evidence that approximately 44% of Madagascar's native forest was deforested by 2014, with ongoing forest loss documented in dry forest and spiny forest in western Madagascar (the ecoregion containing D. pumila's range), establishing the broader landscape-scale context for continuing AOO decline.</t>
  </si>
  <si>
    <t>David J. Du Puy, Peter B. Phillipson, &amp; Raymond Rabevohitra (1995). The Genus Delonix (Leguminosae: Caesalpinioideae: Caesalpinieae) in Madagascar. Kew Bulletin, 50(3), 445. https://doi.org/10.2307/4110322</t>
  </si>
  <si>
    <t>This is the original taxonomic description of Delonix pumila, which confirms La Table hill near Toliara as the type locality and primary known site for the species, establishing it as a range-defining occurrence at the western edge of the species' distribution. The authors noted the species is threatened by habitat degradation in its limited range.</t>
  </si>
  <si>
    <t>Charlie J. Gardner, Firengea U. L. Gabriel, Freya A. V. St. John, &amp; Zoe G. Davies (2016). Changing livelihoods and protected area management: a case study of charcoal production in south-west Madagascar. Oryx, 50(3), 495-505. https://doi.org/10.1017/s0030605315000071</t>
  </si>
  <si>
    <t>Documents that demand for charcoal from the city of Toliara tripled during 2000-2007, and that expanding infrastructure pressures from Toliara (including road networks such as RN9) are a primary driver of spiny forest destruction in the surrounding area, supporting the claim that urban expansion from Toliara is generating habitat loss pressure on the adjacent La Table habitat of D. pumila.</t>
  </si>
  <si>
    <t>World Bank (2024). Madagascar Urbanization Review: Leveraging Cities as Drivers of Growth and Structural Transformation. Washington, DC: World Bank.</t>
  </si>
  <si>
    <t>Documents patterns of Toliara's urban expansion primarily onto flat coastal and sandy terrain rather than the rocky limestone plateau, supporting the premise that rocky limestone terrain limits direct residential encroachment at La Table.</t>
  </si>
  <si>
    <t>S. Rafanoharana, F. O. D. Andrianambinina, H. A. Rasamuel, Mamy A. Rakotoarijaona, J. Ganzhorn, P. Waeber, Lucienne Wilmé (2021). Exemplifying Stratified Deforestation in Four Protected Areas in Madagascar. Forests. https://doi.org/10.3390/f12091143</t>
  </si>
  <si>
    <t>Documents that Ranobe PK32, located only 5 km from Toliara city, has the highest annual deforestation rate (3.5% per year, 2015–2017) of any Madagascar protected area studied, driven primarily by Toliara's charcoal demand (which tripled 2000–2007), demonstrating that Toliara's rapid urban growth is a primary driver of peri-urban encroachment on surrounding spiny thicket habitat.</t>
  </si>
  <si>
    <t>Josoa R. Randriamalala, &amp; Dominique Hervé (2022). Goat Breeding: A Possible Sustainable Way to Manage Xerophytic Thickets in Southwestern Madagascar. Land, 11(3), 405. https://doi.org/10.3390/land11030405</t>
  </si>
  <si>
    <t>Confirms that approximately 43,000 tonnes of wood charcoal consumed annually by Toliara derives entirely from xerophytic thickets and dense dry forests of southwestern Madagascar, and that ongoing depletion of production sites around Toliara demonstrates progressive encroachment on peri-urban spiny thicket habitat as urban demand expands the extraction frontier outward from the city.</t>
  </si>
  <si>
    <t>Rakotomalala Yedidya Ratovonamana, Charlotte Rajeriarison, Enrique Roger, Isabel Kiefer, &amp; Jörg U. Ganzhorn (2013). Impact of livestock grazing on forest structure, plant species composition and biomass in southwestern Madagascar..</t>
  </si>
  <si>
    <t>Provides direct empirical evidence from the spiny forest and coastal bushland of SW Madagascar (Mahafaly region, Tsimanampesotsa area) geographically coinciding with D. pumila's range, demonstrating that zebu and goat grazing pervades these habitats (goats year-round in the littoral zone; zebu seasonally), reduces woody plant diversity, and prevents regeneration of slow-growing endemic trees.</t>
  </si>
  <si>
    <t>CABI (2017). Delonix pumila. CABI Publishing.</t>
  </si>
  <si>
    <t>IUCN Red List Endangered assessment (criteria EN B1ab(iii)+2ab(iii)) identifying livestock grazing as a factor causing continuing decline in habitat quality and extent throughout D. pumila's entire restricted range (EOO 311 km², AOO 93 km²).</t>
  </si>
  <si>
    <t>Malin C. Rivers, Neil A. Brummitt, Eimear Nic Lughadha, &amp; Thomas R. Meagher (2011). Genetic variation in Delonix s.l. (Leguminosae) in Madagascar revealed by AFLPs: fragmentation, conservation status and taxonomy. Conservation Genetics, 12(5), 1333-1344. https://doi.org/10.1007/s10592-011-0234-9</t>
  </si>
  <si>
    <t>Found that D. pumila has the lowest genetic diversity of all Delonix species studied (only 25% polymorphic loci, Shannon's I = 0.087, zero private alleles), with threatened species exhibiting lower genetic diversity, consistent with a small and/or declining population.</t>
  </si>
  <si>
    <t>Josoa R. Randriamalala, Heriniaina O. Radosy, Samuel Razanaka, Herizo Randriambanona, &amp; Dominique Hervé (2016). Effects of goat grazing and woody charcoal production on xerophytic thickets of southwestern Madagascar. Journal of Arid Environments, 128, 65-72. https://doi.org/10.1016/j.jaridenv.2016.01.002</t>
  </si>
  <si>
    <t>Empirically studies the effects of goat grazing on xerophytic thickets in southwestern Madagascar — directly the vegetation type occupied by D. pumila — demonstrating that combined grazing and charcoal production affects shrub density, biomass and species composition, providing mechanistic evidence for understory and seedling layer degradation from grazing pressure.</t>
  </si>
  <si>
    <t>Tobias Feldt (2015). Interrelatedness of grazing livestock with vegetation parameters and farmers’ livelihoods in the Mahafaly region, southwestern Madagascar. Kobra (Universitätsbibliothek Kassel).</t>
  </si>
  <si>
    <t>Documents the extensive, resource-driven livestock system in the Mahafaly region of southwestern Madagascar — which overlaps directly with D. pumila's range near Toliara — and identifies an increasing risk of local overgrazing and overexploitation of natural pasture resources, supporting the claim that sustained livestock grazing pressure is operating at D. pumila's sites.</t>
  </si>
  <si>
    <t>Thomas Elmqvist, Markku Pyykönen, Maria Tengö, Fanambinantsoa Rakotondrasoa, Elisabeth Rabakonandrianina, Chantal Radimilahy (2007). Patterns of Loss and Regeneration of Tropical Dry Forest in Madagascar: The Social Institutional Context. PLoS ONE, 2. https://doi.org/https://doi.org/10.1371/journal.pone.0000402</t>
  </si>
  <si>
    <t>Demonstrates via quantitative vegetation data from southern Madagascar's dry forest that spontaneous regeneration of native woody species only occurred where livestock grazing pressure had decreased — due to drought-induced herd mortality and migration — showing that sustained grazing pressure maintains a continuing decline in habitat quality and prevents recovery, directly supporting the mechanism claimed for D. pumila's habitat.</t>
  </si>
  <si>
    <t>Tobias Feldt, Eva Schlecht (2016). Analysis of GPS trajectories to assess spatio-temporal differences in grazing patterns and land use preferences of domestic livestock in southwestern Madagascar. Pastoralism Research Policy and Practice, 6. https://doi.org/https://doi.org/10.1186/s13570-016-0052-2</t>
  </si>
  <si>
    <t>GPS-tracking study of zebu cattle herds in SW Madagascar explicitly states that spiny forest/thicket 'was rarely found along the daily itineraries of the monitored [zebu] herds and therefore was not important for grazing', directly corroborating that zebu cattle do not regularly use the spiny bush on the limestone massif where D. pumila occurs.</t>
  </si>
  <si>
    <t>Imani A. Kikoti, Cosmas Mligo, Dominico Benedicto Kilemo (2015). The Impact of Grazing on Plant Natural Regeneration in Northern Slopes of Mount Kilimanjaro, Tanzania. Open Journal of Ecology, 05. https://doi.org/https://doi.org/10.4236/oje.2015.56021</t>
  </si>
  <si>
    <t>Provides quantitative statistical evidence (p&lt;0.05) that heavy livestock grazing significantly reduces seedling and sapling density compared to lightly or ungrazed areas (heavily grazed seedling density ~4,350 stems/ha vs. ~15,300 in ungrazed areas), mechanistically supporting the claim that seedlings and saplings are disproportionately vulnerable to livestock damage even in thorny habitats.</t>
  </si>
  <si>
    <t>Malin Rivers (2011). Range-wide analysis of the spatial distribution and genetic diversity of Delonix s.l. (Leguminosae) in Madagascar : enhancing herbarium-based conservation assessments.</t>
  </si>
  <si>
    <t>Explicitly identifies limestone quarrying at La Table as a specific, documented threat to Delonix pumila within its primary range locality, separate from road widening and charcoal production.</t>
  </si>
  <si>
    <t>B. Khabibullaev, Khabibullo F. Shomurodov, N. Beshko, G. Fenu (2026). The Uzbek endemic Astragalus centralis E. Sheld. is Critically Endangered and at serious risk of extinction without urgent conservation action. Oryx. https://doi.org/10.1017/s0030605325101968</t>
  </si>
  <si>
    <t>Documents limestone extraction as a direct threat to an endemic Fabaceae species restricted to calcareous substrate, providing an analogous case confirming the causal mechanism by which quarrying destroys specialized limestone microhabitat for range-restricted Fabaceae endemics.</t>
  </si>
  <si>
    <t>Tim Newbold, Lawrence N. Hudson, Sara Contu, Samantha L. L. Hill, Jan Beck, Yunhui Liu, Carsten Meyer, Helen R. P. Phillips, Jörn P. W. Scharlemann, Andy Purvis (2018). Widespread winners and narrow-ranged losers: Land use homogenizes biodiversity in local assemblages worldwide. PLoS Biology, 16. https://doi.org/https://doi.org/10.1371/journal.pbio.2006841</t>
  </si>
  <si>
    <t>Demonstrates that narrow-ranged species are disproportionately negatively affected by habitat disturbance relative to widespread species — disturbed habitats show reduced abundances of narrow-ranged species and 2–3× higher proportional habitat loss for small-range species — directly supporting the claim that even spatially limited quarrying at La Table is of outsized significance for the highly range-restricted D. pumila (AOO ~93 km², EOO ~311 km²).</t>
  </si>
  <si>
    <t>Eimear Nic Lughadha, Steven P. Bachman, Tarciso C. C. Leão, Félix Forest, John M. Halley, Justin Moat, Carmen Acedo, Karen L. Bacon, R. E. Brewer, Gildas Gâteblé, Susana C. Gonçalves, Rafaël Govaerts, Peter M. Hollingsworth, Irmgard Krisai‐Greilhüber, Elton John de Lírio, Paloma G. P. Moore, Raquel Negrão, J. M. Onana, Landy Rajaovelona, Henintsoa Razanajatovo, Peter B. Reich, Sophie L. Richards, Malin Rivers, Amanda Cooper, João Ricardo Vieira Iganci, Gwilym P. Lewis, Eric de Camargo Smidt, Alexandre Antonelli, Gregory M. Mueller, Barnaby E. Walker (2020). Extinction risk and threats to plants and fungi. Plants People Planet, 2. https://doi.org/https://doi.org/10.1002/ppp3.10146</t>
  </si>
  <si>
    <t>Confirms a clear and statistically significant increase in the odds of being threatened for single-country endemic plants (such as D. pumila, endemic solely to Madagascar), supporting the contention that any additional habitat loss from quarrying is particularly consequential for a species that is already among the most extinction-prone category of plant.</t>
  </si>
  <si>
    <t>World Bank (2024). Implementation Status &amp; Results Report: Madagascar Road Sector Sustainability Project (P176811). The World Bank.</t>
  </si>
  <si>
    <t>This ISR (Sequence No. 7, December 2024) confirms that contracts for the RN7 North rehabilitation works have been signed and physical works were actively mobilising as of late 2024, providing direct corroborating evidence that road widening/rehabilitation is an ongoing threat occurring near the La Table locality where D. pumila grows adjacent to the RN7.</t>
  </si>
  <si>
    <t>Republic of Madagascar, &amp; Road Agency (2022). Environmental and Social Management Framework (ESMF) Madagascar Road Sector Sustainability Project (P176811). The World Bank.</t>
  </si>
  <si>
    <t>Documents the active World Bank-funded rehabilitation of the RN7 between Sakaraha and Toliara covering the La Table area, acknowledging the 'strong faunal and floral endemicity' of the south-west region yet classifying the road corridor as lacking 'critical habitats', indicating the road rehabilitation is both imminent and likely to proceed without specific mitigation for D. pumila.</t>
  </si>
  <si>
    <t>Agence Routière, &amp; Ministère des Travaux Publics (2023). Plan de Gestion Environnementale et Sociale (PGES) - Sous-projet d'entretien périodique de la RNP 7 (Antsirabe - Toliara). World Bank.</t>
  </si>
  <si>
    <t>Confirms the ongoing implementation of road works on the RN7 section running through D. pumila habitat near Toliara, with contracts signed in late 2024 and works actively mobilising, demonstrating the immediacy of the infrastructure threat to the La Table population.</t>
  </si>
  <si>
    <t>(1998). The World List of Threatened Trees. [s.n.].</t>
  </si>
  <si>
    <t>This authoritative global assessment explicitly identifies road widening as a specific localised threat to the Delonix pumila population at 'La Table' Hill limestone locality, directly supporting the claim that road widening threatens to destroy habitat at the species' discrete limestone sites.</t>
  </si>
  <si>
    <t>Jared D. Margulies, Francesca R. Moorman, B. Goettsch, J. Axmacher, A. Hinsley (2022). Prevalence and perspectives of illegal trade in cacti and succulent plants in the collector community. Conservation Biology, 37. https://doi.org/10.1111/cobi.14030</t>
  </si>
  <si>
    <t>Peer-reviewed survey of 441 ornamental plant collectors establishing that 72% report wild plant collection is an increasing problem and 74% regard it as a 'very serious' conservation threat, directly supporting the growing magnitude of the horticultural trade threat to species like D. pumila.</t>
  </si>
  <si>
    <t>Serene Chng, Cynthia Ratsimbazafy, Annie Rajeriarison, Sergio Rejado, &amp; David Newton (2023). An Assessment of Wildlife Trade Between Madagascar and Southeast Asia. TRAFFIC.</t>
  </si>
  <si>
    <t>TRAFFIC report confirming Madagascar remains an active source of exported ornamental plants (dominated by Euphorbiales) to Southeast Asian markets, with evidence that wild-harvested plants are deliberately misdeclared as artificially propagated, demonstrating the ongoing and unregulated magnitude of the wild plant collection threat from Madagascar.</t>
  </si>
  <si>
    <t>J.A.M. Janssen, Kanitha Krishnasamy (2018). Left hung out to dry: How inadequate international protection can fuel trade in endemic species – The case of the earless monitor. Global Ecology and Conservation. https://doi.org/10.1016/J.GECCO.2018.E00464</t>
  </si>
  <si>
    <t>Demonstrates specifically how the absence of CITES protection enables unregulated international commercial trade in rare, range-restricted endemic species, and explains how the commercial value of rare species triggers the Anthropogenic Allee Effect — directly supporting the claim that lack of CITES listing for D. pumila removes a key regulatory barrier limiting wild collection for trade.</t>
  </si>
  <si>
    <t>Liam J. Hughes, Oscar Morton, Brett R. Scheffers, David P. Edwards (2022). The ecological drivers and consequences of wildlife trade. Biological reviews/Biological reviews of the Cambridge Philosophical Society, 98. https://doi.org/https://doi.org/10.1111/brv.12929</t>
  </si>
  <si>
    <t>Provides evidence that rarity and distinctive morphological traits drive species prevalence in international trade, and that a positive feedback loop exists between rarity and trade demand such that depleted populations can be harvested to extinction — supporting the claim that international interest in rare caudiciform ornamentals sustains and grows demand for wild-collected D. pumila.</t>
  </si>
  <si>
    <t>Liza Gross (2006). A Human Taste for Rarity Spells Disaster for Endangered Species. PLoS Biology, 4(12), e439. https://doi.org/10.1371/journal.pbio.0040439</t>
  </si>
  <si>
    <t>Summarizes the anthropogenic Allee effect mechanism where rarity elevates value and sustains exploitation pressure, supporting plausibility of continued removal even as populations decline.</t>
  </si>
  <si>
    <t>Elena Angulo, Anne-Laure Deves, Michel Saint Jalmes, &amp; Franck Courchamp (2009). Fatal attraction: rare species in the spotlight. Proceedings of the Royal Society B: Biological Sciences, 276(1660), 1331-1337. https://doi.org/10.1098/rspb.2008.1475</t>
  </si>
  <si>
    <t>Empirically shows people invest more effort/time/money to see/obtain rarer species, supporting how rarity-driven demand can maintain collection pressure that increases removals.</t>
  </si>
  <si>
    <t>A. Engelen, K. Davis, Allan G. Ellis, R. Salguero‐Gómez (2025). Poaching exacerbates the effects of climate change on the long-term viability of an endemic South African succulent plant species. bioRxiv. https://doi.org/10.1101/2025.01.20.633962</t>
  </si>
  <si>
    <t>Demonstrates empirically using demographic modelling of an endemic dwarf succulent that size-selective harvesting of mature individuals specifically disrupts demographic components critical to population growth, significantly increasing extinction risk — directly supporting the claim that wild collection of mature D. pumila for the ornamental trade causes increased mortality of reproductive individuals with severe population-level consequences.</t>
  </si>
  <si>
    <t>Emily Beech, Malin Rivers, Sylvie Andriambololonera, Faranirina Lantoarisoa, Helene Ralimanana, Solofo Rakotoarisoa, Aro Vonjy Ramarosandratana, Megan Barstow, Katharine Davies, Ryan Hills, Kate Marfleet, &amp; Vololoniaina Jeannoda (2020). Red List of Dry Forest Trees of Madagascar. Botanic Gardens Conservation International (BGCI).</t>
  </si>
  <si>
    <t>Species-specific BGCI report that includes D. pumila among assessed species and confirms its presence in ex situ collections, corroborating the claim that propagated material is held in institutional collections globally.</t>
  </si>
  <si>
    <t>Walter Pall (2023). BONSAI: Collecting Trees from the Wild Part One. Bonsai4Me.</t>
  </si>
  <si>
    <t>Expert bonsai practitioner source confirming that the aesthetic character of wild-collected caudiciform trees — developed through decades of environmental stress — is 'very difficult to achieve with nursery seedlings', explaining why specialist collectors continue to seek wild specimens even when nursery plants are available.</t>
  </si>
  <si>
    <t>Annette Hübschle, &amp; Jared Margulies (2025). SA's rare succulent plants are threatened by illegal trade – how to stop it. UCT News.</t>
  </si>
  <si>
    <t>Documents that specialist collectors in the illegal succulent trade 'knowingly seek rare, novel or authentic wild specimens', confirming that cultivated availability does not satisfy the specific demand for wild-sourced caudiciform plants.</t>
  </si>
  <si>
    <t>Harry Lewis (2023). How to avoid buying illegally harvested succulents. Living Desert Plants.</t>
  </si>
  <si>
    <t>Confirms that the most targeted plants in the illegal succulent trade are slow-growing species that take many years or decades to produce their most desirable morphological traits — directly relevant to D. pumila's slow-growing caudiciform form, explaining why nursery seedlings cannot substitute for wild-collected mature specimens.</t>
  </si>
  <si>
    <t>Melissa Castlemaine, &amp; Sophy Kohler (2025). Losing ground: The growing illicit trade in South Africa's ornamental plants. Global Initiative Against Transnational Organized Crime.</t>
  </si>
  <si>
    <t>Credible NGO analytical report documenting the ornamental plant illegal trade's specific demand for wild-sourced specimens with naturally developed morphological characteristics, directly relevant to the claim that authentic wild caudiciform form cannot be replicated by nursery cultivation.</t>
  </si>
  <si>
    <t>S. J. Williams, J. P. G. Jones, R. Annewandter, &amp; J. M. Gibbons (2014). Cultivation can increase harvesting pressure on overexploited plant populations. Ecological Applications, 24(8), 2050-2062. https://doi.org/10.1890/13-2264.1</t>
  </si>
  <si>
    <t>Peer-reviewed empirical study demonstrating that the availability of nursery-propagated material does not necessarily reduce and may in fact increase harvesting pressure on wild plant populations — directly undermining the premise that nursery availability of D. pumila reduces wild collection.</t>
  </si>
  <si>
    <t>Josoa Ramarolanonana Randriamalala, Tahiana Ramananantoandro, Heriniaina Olivier Radosy, Herizo Randriambanona, &amp; Dominique Hervé (2017). Annual biomass increment of Xerophytic thickets and sustainability of woody charcoal production in southwestern Madagascar. Forest Ecology and Management, 400, 139-149. https://doi.org/10.1016/j.foreco.2017.05.049</t>
  </si>
  <si>
    <t>Provides direct quantitative evidence of the scale of charcoal extraction from SW Madagascar's xerophytic thickets: approximately 43,000 tonnes of charcoal consumed annually by Toliara alone, equivalent to &gt;340,000 tonnes of annual wood loss; documents that actual production at the study site was &gt;5× the sustainable yield limit (600.90 tonnes actual vs 107.82 tonnes sustainable), directly evidencing that the magnitude of charcoal extraction is ongoing and far exceeds what the ecosystem can sustain.</t>
  </si>
  <si>
    <t>Josoa R. Randriamalala, Radobarimanjaka Rabeniala, Haja N. Masezamana (2017). Effets de la production de charbon de bois sur les fourrés xérophiles, cas du plateau de Belomotse, Madagascar. Madagascar Conservation &amp; Development, 12. https://doi.org/https://doi.org/10.4314/mcd.v12i1.1</t>
  </si>
  <si>
    <t>Directly quantifies structural degradation of xerophytic thickets caused by charcoal production in Toliara II district (SW Madagascar): charcoal harvesting reduces thicket mean height, density, and mean diameter at breast height, and alters species composition; documents that regeneration rates are low in both production and control sites, with natural regeneration insufficient to compensate for biomass removal, evidencing degradation of spiny thicket structure and biomass consistent with D. pumila's habitat.</t>
  </si>
  <si>
    <t>James Aronson, Peter B. Phillipson, Édouard Le Floc’h, Tantely Raminosoa (2018). Dryland tree data for the Southwest region of Madagascar: alpha-level data can support policy decisions for conserving and restoring ecosystems of arid and semiarid regions. Madagascar Conservation &amp; Development, 13. https://doi.org/https://doi.org/10.4314/mcd.v13i1.7</t>
  </si>
  <si>
    <t>Documents that hardwood trees in SW Madagascar's spiny forest-thickets are specifically targeted for charcoal production first (with Baudouinia rouxevillei cited as an example), and confirms that charcoal production for Toliara remains the main source of cooking fuel, directly evidencing the threat of charcoal harvesting within D. pumila's range causing forest cover loss.</t>
  </si>
  <si>
    <t>Laza N. Andriamandimbiarisoa, Christopher J. Raxworthy, Kristopher B. Karsten, Stanley F. Fox (2009). Population densities and conservation assessments for three species of chameleons in the Toliara region of south-western Madagascar. Amphibia-Reptilia, 30. https://doi.org/https://doi.org/10.1163/156853809788795254</t>
  </si>
  <si>
    <t>Documents that spiny forests near Toliara — directly within D. pumila's range — are 'under high deforestation pressure' driven by charcoal production, with photographic evidence showing the Ranobe site transformed from intact forest (1995) to virtually devegetated (2004). This localised, rapid habitat loss at sites contiguous with D. pumila's occupied locations is consistent with ongoing reduction in the spatial footprint of the species' AOO.</t>
  </si>
  <si>
    <t>Nathalie Seddon, Joe Tobias, James W. Yount, Julien Rémi Ramanampamonjy, Stuart Butchart, &amp; Hiarinirina Randrianizahana (2000). Conservation issues and priorities in the Mikea Forest of south-west Madagascar. Oryx, 34(4), 287-304. https://doi.org/10.1046/j.1365-3008.2000.00134.x</t>
  </si>
  <si>
    <t>Explicitly documents that clear felling for charcoal production in SW Madagascar targets all tree species except those of low fiber density, and that given the lower standing biomass of dry forests, exploitation has a proportionately greater impact on native vegetation, providing direct evidence that charcoal extraction can cause complete local clearing.</t>
  </si>
  <si>
    <t>Thorkil Casse, Anders Milhøj, Socrate Ranaivoson, &amp; Jean Romuald Randriamanarivo (2004). Causes of deforestation in southwestern Madagascar: what do we know?. Forest Policy and Economics, 6(1), 33-48. https://doi.org/10.1016/s1389-9341(02)00084-9</t>
  </si>
  <si>
    <t>Foundational peer-reviewed analysis of the drivers and scale of deforestation specifically in SW Madagascar (the range of D. pumila), documenting that charcoal and firewood extraction is a primary cause of forest loss, directly supporting the claim that these activities can eliminate habitat at individual localities.</t>
  </si>
  <si>
    <t>Tristan Frappier‐Brinton, S. Lehman (2022). The burning island: Spatiotemporal patterns of fire occurrence in Madagascar. PLoS ONE, 17. https://doi.org/10.1371/journal.pone.0263313</t>
  </si>
  <si>
    <t>Provides VIIRS-based quantification of fire frequency across Madagascar ecoregions, confirming high fire occurrence in the succulent woodlands and spiny thickets of SW Madagascar where D. pumila is endemic, including hotspots immediately northeast of Toliara.</t>
  </si>
  <si>
    <t>Alejandra I. Domic, Sean Hixon, María I. Vélez, Sarah Ivory, Kristina Douglass, Mark Brenner, Jason H. Curtis, Brendan J. Culleton, Douglas J. Kennett (2021). Influence of Late Holocene Climate Change and Human Land Use on Terrestrial and Aquatic Ecosystems in Southwest Madagascar. Frontiers in Ecology and Evolution, 9. https://doi.org/https://doi.org/10.3389/fevo.2021.688512</t>
  </si>
  <si>
    <t>Provides paleoenvironmental evidence from the Namonte Basin in southwest Madagascar confirming that 'widespread fires occurred in the region, resulting from a combination of climate drivers and human agency,' corroborating that anthropogenic fires occur within the SW Madagascar ecoregions that constitute D. pumila's range.</t>
  </si>
  <si>
    <t>A. Rigden, Christopher D. Golden, Duo Chan, Peter Huybers (2024). Climate change linked to drought in Southern Madagascar. npj Climate and Atmospheric Science. https://doi.org/10.1038/s41612-024-00583-8</t>
  </si>
  <si>
    <t>Provides peer-reviewed, statistically significant evidence that anthropogenic climate change is driving drought intensification in southern Madagascar via delayed rainy season onset, within the range of D. pumila.</t>
  </si>
  <si>
    <t>Herijaona Hani-Roge Hundilida Randriatsara, Eva Holtanova, Karim Rizwan, Hassen Babaousmail, Mirindra Finaritra Tanteliniaina Rabezanahary, Kokou Romaric Posset, Donnata Alupot, &amp; Brian Odhiambo Ayugi (2025). Historical changes in drought characteristics and their impact on vegetation cover over Madagascar. Natural Hazards and Earth System Sciences, 25(9), 2939-2961. https://doi.org/10.5194/nhess-25-2939-2025</t>
  </si>
  <si>
    <t>Identifies southern Madagascar's spiny forest zone (Region 1, containing D. pumila's range) as having intensified consecutive droughts during 2017-2022, with NDVI analysis confirming that vegetation is highly sensitive to rainfall deficits in this zone.</t>
  </si>
  <si>
    <t>Sarah R. Weiskopf, Janet A. Cushing, Toni Lyn Morelli, Bonnie J. E. Myers (2021). Climate change risks and adaptation options for Madagascar. Ecology and Society, 26. https://doi.org/https://doi.org/10.5751/es-12816-260436</t>
  </si>
  <si>
    <t>Peer-reviewed synthesis documenting observed climate risks in Madagascar including increasing temperatures, reduced and more variable precipitation, and more frequent droughts — confirming that anthropogenic climate change-driven drought intensification is an established and ongoing risk in southern Madagascar, the range of D. pumila.</t>
  </si>
  <si>
    <t>UNEP/GRID-Geneva (2021). Climate change / Madagascar - Interactive Country Fiches. UNEP/GRID-Geneva.</t>
  </si>
  <si>
    <t>Provides temperature projections for Madagascar (1.1-2.6°C rise by 2065), indicating worsening evapotranspiration and ecological drought intensity in the spiny thicket habitat of D. pumila.</t>
  </si>
  <si>
    <t>Edeline Gagnon, Jens J. Ringelberg, Anne Bruneau, Gwilym P. Lewis, Colin E. Hughes (2018). Global Succulent Biome phylogenetic conservatism across the pantropical Caesalpinia Group (Leguminosae). New Phytologist, 222. https://doi.org/https://doi.org/10.1111/nph.15633</t>
  </si>
  <si>
    <t>Demonstrates strong phylogenetic Succulent Biome conservatism across the Caesalpinia Group (Leguminosae), the clade that includes Delonix, showing that members of this clade have been evolutionarily constrained to dry/succulent biome conditions across Madagascar and other regions—providing phylogenetic-level evidence that D. pumila's drought-tolerance adaptations represent deep evolutionary specialisation to semi-arid conditions rather than recently acquired plasticity.</t>
  </si>
  <si>
    <t>Ewelina Klichowska, Anna Wróbel, Arkadiusz Nowak, Marcin Nobis (2025). Eco‐Evolutionary Genomics Reveal Mountain Range‐Specific Adaptation and Intraspecific Variation in Vulnerability to Climate Change of Alpine Endemics. Molecular Ecology, 34. https://doi.org/10.1111/mec.70113</t>
  </si>
  <si>
    <t>Demonstrates for range-restricted endemics with limited landscape connectivity that long migration distances required to track climate change highlight the critical role of human-assisted migration when natural dispersal capacity is insufficient, analogous to D. pumila's inability to track shifting climate envelopes.</t>
  </si>
  <si>
    <t>Kerry A. Brown, Katherine E. Parks, Colin A. Bethell, Steig E. Johnson, Mark Mulligan (2015). Predicting Plant Diversity Patterns in Madagascar: Understanding the Effects of Climate and Land Cover Change in a Biodiversity Hotspot. PLoS ONE, 10. https://doi.org/https://doi.org/10.1371/journal.pone.0122721</t>
  </si>
  <si>
    <t>Provides Madagascar-specific evidence that climate-driven range shifts of plants are contingent on dispersal pathways, explicitly stating that 'gains in diversity would only occur if colonization pathways were present, which is unrealistic given on-going deforestation surrounding natural forests in Madagascar,' and that 'species migration to more suitable environments in response to climate change may be hindered by deforestation, since the latter may increase dispersal distances needed to establish viable populations'—directly supporting the claim that D. pumila's extremely restricted range within a deforested landscape prevents tracking of shifting climate envelopes.</t>
  </si>
  <si>
    <t>P. Rodríguez-Rodríguez, Alejandro G. Fernández de Castro, J. Seguí, A. Traveset, P. Sosa (2018). Alpine species in dynamic insular ecosystems through time: conservation genetics and niche shift estimates of the endemic and vulnerable Viola cheiranthifolia. Annals of Botany, 123, 505–519. https://doi.org/10.1093/aob/mcy185</t>
  </si>
  <si>
    <t>Provides evidence that for island endemics with restricted ranges and limited dispersal capacity, climate change poses severe extinction risk, explicitly stating that 'if species have a small range, are weakly dispersing and are in previously stable regions, but experience climatic changes, they will be at the greatest risk of extinction,' and demonstrating that low dispersal capacity 'coupled with [other pressures] will make its adaptation to future climate conditions in this fragile ecosystem difficult'—directly analogous to D. pumila's inability to track its climate envelope given its EOO of only 311 km².</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</si>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</sst>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017/s0030605325101968" TargetMode="External"/><Relationship Id="rId18" Type="http://schemas.openxmlformats.org/officeDocument/2006/relationships/hyperlink" Target="https://doi.org/https:/doi.org/10.1111/brv.12929" TargetMode="External"/><Relationship Id="rId26" Type="http://schemas.openxmlformats.org/officeDocument/2006/relationships/hyperlink" Target="https://doi.org/https:/doi.org/10.1163/156853809788795254" TargetMode="External"/><Relationship Id="rId21" Type="http://schemas.openxmlformats.org/officeDocument/2006/relationships/hyperlink" Target="https://doi.org/10.1101/2025.01.20.633962" TargetMode="External"/><Relationship Id="rId34" Type="http://schemas.openxmlformats.org/officeDocument/2006/relationships/hyperlink" Target="https://doi.org/https:/doi.org/10.1111/nph.15633" TargetMode="External"/><Relationship Id="rId7" Type="http://schemas.openxmlformats.org/officeDocument/2006/relationships/hyperlink" Target="https://doi.org/10.3390/land11030405" TargetMode="External"/><Relationship Id="rId12" Type="http://schemas.openxmlformats.org/officeDocument/2006/relationships/hyperlink" Target="https://doi.org/https:/doi.org/10.4236/oje.2015.56021" TargetMode="External"/><Relationship Id="rId17" Type="http://schemas.openxmlformats.org/officeDocument/2006/relationships/hyperlink" Target="https://doi.org/10.1016/J.GECCO.2018.E00464" TargetMode="External"/><Relationship Id="rId25" Type="http://schemas.openxmlformats.org/officeDocument/2006/relationships/hyperlink" Target="https://doi.org/https:/doi.org/10.4314/mcd.v13i1.7" TargetMode="External"/><Relationship Id="rId33" Type="http://schemas.openxmlformats.org/officeDocument/2006/relationships/hyperlink" Target="https://doi.org/https:/doi.org/10.5751/es-12816-260436" TargetMode="External"/><Relationship Id="rId2" Type="http://schemas.openxmlformats.org/officeDocument/2006/relationships/hyperlink" Target="https://doi.org/10.1016/j.agee.2014.06.008" TargetMode="External"/><Relationship Id="rId16" Type="http://schemas.openxmlformats.org/officeDocument/2006/relationships/hyperlink" Target="https://doi.org/10.1111/cobi.14030" TargetMode="External"/><Relationship Id="rId20" Type="http://schemas.openxmlformats.org/officeDocument/2006/relationships/hyperlink" Target="https://doi.org/10.1098/rspb.2008.1475" TargetMode="External"/><Relationship Id="rId29" Type="http://schemas.openxmlformats.org/officeDocument/2006/relationships/hyperlink" Target="https://doi.org/10.1371/journal.pone.0263313" TargetMode="External"/><Relationship Id="rId1" Type="http://schemas.openxmlformats.org/officeDocument/2006/relationships/hyperlink" Target="https://doi.org/10.1093/aob/mcy185" TargetMode="External"/><Relationship Id="rId6" Type="http://schemas.openxmlformats.org/officeDocument/2006/relationships/hyperlink" Target="https://doi.org/10.3390/f12091143" TargetMode="External"/><Relationship Id="rId11" Type="http://schemas.openxmlformats.org/officeDocument/2006/relationships/hyperlink" Target="https://doi.org/https:/doi.org/10.1186/s13570-016-0052-2" TargetMode="External"/><Relationship Id="rId24" Type="http://schemas.openxmlformats.org/officeDocument/2006/relationships/hyperlink" Target="https://doi.org/https:/doi.org/10.4314/mcd.v12i1.1" TargetMode="External"/><Relationship Id="rId32" Type="http://schemas.openxmlformats.org/officeDocument/2006/relationships/hyperlink" Target="https://doi.org/10.5194/nhess-25-2939-2025" TargetMode="External"/><Relationship Id="rId37" Type="http://schemas.openxmlformats.org/officeDocument/2006/relationships/hyperlink" Target="https://doi.org/10.1093/aob/mcy185" TargetMode="External"/><Relationship Id="rId5" Type="http://schemas.openxmlformats.org/officeDocument/2006/relationships/hyperlink" Target="https://doi.org/10.1017/s0030605315000071" TargetMode="External"/><Relationship Id="rId15" Type="http://schemas.openxmlformats.org/officeDocument/2006/relationships/hyperlink" Target="https://doi.org/https:/doi.org/10.1002/ppp3.10146" TargetMode="External"/><Relationship Id="rId23" Type="http://schemas.openxmlformats.org/officeDocument/2006/relationships/hyperlink" Target="https://doi.org/10.1016/j.foreco.2017.05.049" TargetMode="External"/><Relationship Id="rId28" Type="http://schemas.openxmlformats.org/officeDocument/2006/relationships/hyperlink" Target="https://doi.org/10.1016/s1389-9341(02)00084-9" TargetMode="External"/><Relationship Id="rId36" Type="http://schemas.openxmlformats.org/officeDocument/2006/relationships/hyperlink" Target="https://doi.org/https:/doi.org/10.1371/journal.pone.0122721" TargetMode="External"/><Relationship Id="rId10" Type="http://schemas.openxmlformats.org/officeDocument/2006/relationships/hyperlink" Target="https://doi.org/https:/doi.org/10.1371/journal.pone.0000402" TargetMode="External"/><Relationship Id="rId19" Type="http://schemas.openxmlformats.org/officeDocument/2006/relationships/hyperlink" Target="https://doi.org/10.1371/journal.pbio.0040439" TargetMode="External"/><Relationship Id="rId31" Type="http://schemas.openxmlformats.org/officeDocument/2006/relationships/hyperlink" Target="https://doi.org/10.1038/s41612-024-00583-8" TargetMode="External"/><Relationship Id="rId4" Type="http://schemas.openxmlformats.org/officeDocument/2006/relationships/hyperlink" Target="https://doi.org/10.2307/4110322" TargetMode="External"/><Relationship Id="rId9" Type="http://schemas.openxmlformats.org/officeDocument/2006/relationships/hyperlink" Target="https://doi.org/10.1016/j.jaridenv.2016.01.002" TargetMode="External"/><Relationship Id="rId14" Type="http://schemas.openxmlformats.org/officeDocument/2006/relationships/hyperlink" Target="https://doi.org/https:/doi.org/10.1371/journal.pbio.2006841" TargetMode="External"/><Relationship Id="rId22" Type="http://schemas.openxmlformats.org/officeDocument/2006/relationships/hyperlink" Target="https://doi.org/10.1890/13-2264.1" TargetMode="External"/><Relationship Id="rId27" Type="http://schemas.openxmlformats.org/officeDocument/2006/relationships/hyperlink" Target="https://doi.org/10.1046/j.1365-3008.2000.00134.x" TargetMode="External"/><Relationship Id="rId30" Type="http://schemas.openxmlformats.org/officeDocument/2006/relationships/hyperlink" Target="https://doi.org/https:/doi.org/10.3389/fevo.2021.688512" TargetMode="External"/><Relationship Id="rId35" Type="http://schemas.openxmlformats.org/officeDocument/2006/relationships/hyperlink" Target="https://doi.org/10.1111/mec.70113" TargetMode="External"/><Relationship Id="rId8" Type="http://schemas.openxmlformats.org/officeDocument/2006/relationships/hyperlink" Target="https://doi.org/10.1007/s10592-011-0234-9" TargetMode="External"/><Relationship Id="rId3" Type="http://schemas.openxmlformats.org/officeDocument/2006/relationships/hyperlink" Target="https://doi.org/10.1126/science.adf14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tabSelected="1" workbookViewId="0"/>
  </sheetViews>
  <sheetFormatPr defaultRowHeight="14.4" x14ac:dyDescent="0.3"/>
  <cols>
    <col min="1" max="1" width="20" customWidth="1"/>
    <col min="2" max="2" width="62.21875" customWidth="1"/>
    <col min="3"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10" t="s">
        <v>286</v>
      </c>
      <c r="F1" s="10" t="s">
        <v>287</v>
      </c>
      <c r="G1" s="11" t="s">
        <v>288</v>
      </c>
      <c r="H1" s="11" t="s">
        <v>289</v>
      </c>
      <c r="I1" s="11" t="s">
        <v>290</v>
      </c>
      <c r="J1" s="12" t="s">
        <v>279</v>
      </c>
    </row>
    <row r="2" spans="1:10" ht="57.6" x14ac:dyDescent="0.3">
      <c r="A2" s="3" t="s">
        <v>4</v>
      </c>
      <c r="B2" s="2" t="s">
        <v>5</v>
      </c>
      <c r="C2" s="2" t="s">
        <v>6</v>
      </c>
      <c r="D2" s="2" t="s">
        <v>7</v>
      </c>
      <c r="E2" s="13"/>
      <c r="F2" s="13"/>
      <c r="G2" s="13"/>
      <c r="H2" s="13"/>
      <c r="I2" s="13"/>
      <c r="J2" s="14"/>
    </row>
    <row r="3" spans="1:10" ht="57.6" x14ac:dyDescent="0.3">
      <c r="A3" s="3"/>
      <c r="B3" s="2" t="s">
        <v>8</v>
      </c>
      <c r="C3" s="2" t="s">
        <v>9</v>
      </c>
      <c r="D3" s="2" t="s">
        <v>7</v>
      </c>
      <c r="E3" s="13"/>
      <c r="F3" s="13"/>
      <c r="G3" s="13"/>
      <c r="H3" s="13"/>
      <c r="I3" s="13"/>
      <c r="J3" s="14"/>
    </row>
    <row r="4" spans="1:10" ht="86.4" x14ac:dyDescent="0.3">
      <c r="A4" s="3"/>
      <c r="B4" s="2" t="s">
        <v>10</v>
      </c>
      <c r="C4" s="2" t="s">
        <v>11</v>
      </c>
      <c r="D4" s="2" t="s">
        <v>7</v>
      </c>
      <c r="E4" s="13"/>
      <c r="F4" s="13"/>
      <c r="G4" s="13"/>
      <c r="H4" s="13"/>
      <c r="I4" s="13"/>
      <c r="J4" s="14"/>
    </row>
    <row r="5" spans="1:10" ht="72" x14ac:dyDescent="0.3">
      <c r="A5" s="3"/>
      <c r="B5" s="2" t="s">
        <v>12</v>
      </c>
      <c r="C5" s="2" t="s">
        <v>13</v>
      </c>
      <c r="D5" s="2" t="s">
        <v>7</v>
      </c>
      <c r="E5" s="13"/>
      <c r="F5" s="13"/>
      <c r="G5" s="13"/>
      <c r="H5" s="13"/>
      <c r="I5" s="13"/>
      <c r="J5" s="14"/>
    </row>
    <row r="6" spans="1:10" ht="72" x14ac:dyDescent="0.3">
      <c r="A6" s="3"/>
      <c r="B6" s="2" t="s">
        <v>14</v>
      </c>
      <c r="C6" s="2" t="s">
        <v>15</v>
      </c>
      <c r="D6" s="2" t="s">
        <v>7</v>
      </c>
      <c r="E6" s="13"/>
      <c r="F6" s="13"/>
      <c r="G6" s="13"/>
      <c r="H6" s="13"/>
      <c r="I6" s="13"/>
      <c r="J6" s="14"/>
    </row>
    <row r="7" spans="1:10" ht="72" x14ac:dyDescent="0.3">
      <c r="A7" s="3"/>
      <c r="B7" s="2" t="s">
        <v>16</v>
      </c>
      <c r="C7" s="2" t="s">
        <v>17</v>
      </c>
      <c r="D7" s="2" t="s">
        <v>7</v>
      </c>
      <c r="E7" s="13"/>
      <c r="F7" s="13"/>
      <c r="G7" s="13"/>
      <c r="H7" s="13"/>
      <c r="I7" s="13"/>
      <c r="J7" s="14"/>
    </row>
    <row r="8" spans="1:10" ht="57.6" x14ac:dyDescent="0.3">
      <c r="A8" s="3"/>
      <c r="B8" s="2" t="s">
        <v>18</v>
      </c>
      <c r="C8" s="2" t="s">
        <v>19</v>
      </c>
      <c r="D8" s="2" t="s">
        <v>7</v>
      </c>
      <c r="E8" s="13"/>
      <c r="F8" s="13"/>
      <c r="G8" s="13"/>
      <c r="H8" s="13"/>
      <c r="I8" s="13"/>
      <c r="J8" s="14"/>
    </row>
    <row r="9" spans="1:10" ht="129.6" x14ac:dyDescent="0.3">
      <c r="A9" s="3"/>
      <c r="B9" s="2" t="s">
        <v>20</v>
      </c>
      <c r="C9" s="2" t="s">
        <v>21</v>
      </c>
      <c r="D9" s="2" t="s">
        <v>7</v>
      </c>
      <c r="E9" s="13"/>
      <c r="F9" s="13"/>
      <c r="G9" s="13"/>
      <c r="H9" s="13"/>
      <c r="I9" s="13"/>
      <c r="J9" s="14"/>
    </row>
    <row r="10" spans="1:10" ht="72" x14ac:dyDescent="0.3">
      <c r="A10" s="3" t="s">
        <v>22</v>
      </c>
      <c r="B10" s="2" t="s">
        <v>23</v>
      </c>
      <c r="C10" s="2" t="s">
        <v>24</v>
      </c>
      <c r="D10" s="2" t="s">
        <v>7</v>
      </c>
      <c r="E10" s="13"/>
      <c r="F10" s="13"/>
      <c r="G10" s="13"/>
      <c r="H10" s="13"/>
      <c r="I10" s="13"/>
      <c r="J10" s="14"/>
    </row>
    <row r="11" spans="1:10" ht="86.4" x14ac:dyDescent="0.3">
      <c r="A11" s="3"/>
      <c r="B11" s="2" t="s">
        <v>25</v>
      </c>
      <c r="C11" s="2" t="s">
        <v>26</v>
      </c>
      <c r="D11" s="2" t="s">
        <v>7</v>
      </c>
      <c r="E11" s="13"/>
      <c r="F11" s="13"/>
      <c r="G11" s="13"/>
      <c r="H11" s="13"/>
      <c r="I11" s="13"/>
      <c r="J11" s="14"/>
    </row>
    <row r="12" spans="1:10" ht="86.4" x14ac:dyDescent="0.3">
      <c r="A12" s="3"/>
      <c r="B12" s="2" t="s">
        <v>27</v>
      </c>
      <c r="C12" s="2" t="s">
        <v>28</v>
      </c>
      <c r="D12" s="2" t="s">
        <v>7</v>
      </c>
      <c r="E12" s="13"/>
      <c r="F12" s="13"/>
      <c r="G12" s="13"/>
      <c r="H12" s="13"/>
      <c r="I12" s="13"/>
      <c r="J12" s="14"/>
    </row>
    <row r="13" spans="1:10" ht="86.4" x14ac:dyDescent="0.3">
      <c r="A13" s="3"/>
      <c r="B13" s="2" t="s">
        <v>29</v>
      </c>
      <c r="C13" s="2" t="s">
        <v>30</v>
      </c>
      <c r="D13" s="2" t="s">
        <v>7</v>
      </c>
      <c r="E13" s="13"/>
      <c r="F13" s="13"/>
      <c r="G13" s="13"/>
      <c r="H13" s="13"/>
      <c r="I13" s="13"/>
      <c r="J13" s="14"/>
    </row>
    <row r="14" spans="1:10" ht="115.2" x14ac:dyDescent="0.3">
      <c r="A14" s="3"/>
      <c r="B14" s="2" t="s">
        <v>31</v>
      </c>
      <c r="C14" s="2" t="s">
        <v>32</v>
      </c>
      <c r="D14" s="2" t="s">
        <v>7</v>
      </c>
      <c r="E14" s="13"/>
      <c r="F14" s="13"/>
      <c r="G14" s="13"/>
      <c r="H14" s="13"/>
      <c r="I14" s="13"/>
      <c r="J14" s="14"/>
    </row>
    <row r="15" spans="1:10" ht="129.6" x14ac:dyDescent="0.3">
      <c r="A15" s="3"/>
      <c r="B15" s="2" t="s">
        <v>33</v>
      </c>
      <c r="C15" s="2" t="s">
        <v>34</v>
      </c>
      <c r="D15" s="2" t="s">
        <v>7</v>
      </c>
      <c r="E15" s="13"/>
      <c r="F15" s="13"/>
      <c r="G15" s="13"/>
      <c r="H15" s="13"/>
      <c r="I15" s="13"/>
      <c r="J15" s="14"/>
    </row>
    <row r="16" spans="1:10" ht="72" x14ac:dyDescent="0.3">
      <c r="A16" s="3"/>
      <c r="B16" s="2" t="s">
        <v>35</v>
      </c>
      <c r="C16" s="2" t="s">
        <v>36</v>
      </c>
      <c r="D16" s="2" t="s">
        <v>37</v>
      </c>
      <c r="E16" s="13"/>
      <c r="F16" s="13"/>
      <c r="G16" s="13"/>
      <c r="H16" s="13"/>
      <c r="I16" s="13"/>
      <c r="J16" s="14"/>
    </row>
    <row r="17" spans="1:10" ht="57.6" x14ac:dyDescent="0.3">
      <c r="A17" s="3"/>
      <c r="B17" s="2" t="s">
        <v>38</v>
      </c>
      <c r="C17" s="2" t="s">
        <v>39</v>
      </c>
      <c r="D17" s="2" t="s">
        <v>37</v>
      </c>
      <c r="E17" s="13"/>
      <c r="F17" s="13"/>
      <c r="G17" s="13"/>
      <c r="H17" s="13"/>
      <c r="I17" s="13"/>
      <c r="J17" s="14"/>
    </row>
    <row r="18" spans="1:10" ht="72" x14ac:dyDescent="0.3">
      <c r="A18" s="3"/>
      <c r="B18" s="2" t="s">
        <v>40</v>
      </c>
      <c r="C18" s="2" t="s">
        <v>41</v>
      </c>
      <c r="D18" s="2" t="s">
        <v>37</v>
      </c>
      <c r="E18" s="13"/>
      <c r="F18" s="13"/>
      <c r="G18" s="13"/>
      <c r="H18" s="13"/>
      <c r="I18" s="13"/>
      <c r="J18" s="14"/>
    </row>
    <row r="19" spans="1:10" ht="57.6" x14ac:dyDescent="0.3">
      <c r="A19" s="3"/>
      <c r="B19" s="2" t="s">
        <v>42</v>
      </c>
      <c r="C19" s="2" t="s">
        <v>43</v>
      </c>
      <c r="D19" s="2" t="s">
        <v>7</v>
      </c>
      <c r="E19" s="13"/>
      <c r="F19" s="13"/>
      <c r="G19" s="13"/>
      <c r="H19" s="13"/>
      <c r="I19" s="13"/>
      <c r="J19" s="14"/>
    </row>
    <row r="20" spans="1:10" ht="72" x14ac:dyDescent="0.3">
      <c r="A20" s="3"/>
      <c r="B20" s="2" t="s">
        <v>44</v>
      </c>
      <c r="C20" s="2" t="s">
        <v>45</v>
      </c>
      <c r="D20" s="2" t="s">
        <v>37</v>
      </c>
      <c r="E20" s="13"/>
      <c r="F20" s="13"/>
      <c r="G20" s="13"/>
      <c r="H20" s="13"/>
      <c r="I20" s="13"/>
      <c r="J20" s="14"/>
    </row>
    <row r="21" spans="1:10" ht="57.6" x14ac:dyDescent="0.3">
      <c r="A21" s="3" t="s">
        <v>46</v>
      </c>
      <c r="B21" s="2" t="s">
        <v>47</v>
      </c>
      <c r="C21" s="2" t="s">
        <v>48</v>
      </c>
      <c r="D21" s="2" t="s">
        <v>37</v>
      </c>
      <c r="E21" s="13"/>
      <c r="F21" s="13"/>
      <c r="G21" s="13"/>
      <c r="H21" s="13"/>
      <c r="I21" s="13"/>
      <c r="J21" s="14"/>
    </row>
    <row r="22" spans="1:10" ht="72" x14ac:dyDescent="0.3">
      <c r="A22" s="3"/>
      <c r="B22" s="2" t="s">
        <v>49</v>
      </c>
      <c r="C22" s="2" t="s">
        <v>50</v>
      </c>
      <c r="D22" s="2" t="s">
        <v>7</v>
      </c>
      <c r="E22" s="13"/>
      <c r="F22" s="13"/>
      <c r="G22" s="13"/>
      <c r="H22" s="13"/>
      <c r="I22" s="13"/>
      <c r="J22" s="14"/>
    </row>
    <row r="23" spans="1:10" ht="72" x14ac:dyDescent="0.3">
      <c r="A23" s="3"/>
      <c r="B23" s="2" t="s">
        <v>51</v>
      </c>
      <c r="C23" s="2" t="s">
        <v>52</v>
      </c>
      <c r="D23" s="2" t="s">
        <v>37</v>
      </c>
      <c r="E23" s="13"/>
      <c r="F23" s="13"/>
      <c r="G23" s="13"/>
      <c r="H23" s="13"/>
      <c r="I23" s="13"/>
      <c r="J23" s="14"/>
    </row>
    <row r="24" spans="1:10" ht="86.4" x14ac:dyDescent="0.3">
      <c r="A24" s="3"/>
      <c r="B24" s="2" t="s">
        <v>53</v>
      </c>
      <c r="C24" s="2" t="s">
        <v>54</v>
      </c>
      <c r="D24" s="2" t="s">
        <v>37</v>
      </c>
      <c r="E24" s="13"/>
      <c r="F24" s="13"/>
      <c r="G24" s="13"/>
      <c r="H24" s="13"/>
      <c r="I24" s="13"/>
      <c r="J24" s="14"/>
    </row>
    <row r="25" spans="1:10" ht="72" x14ac:dyDescent="0.3">
      <c r="A25" s="3"/>
      <c r="B25" s="2" t="s">
        <v>55</v>
      </c>
      <c r="C25" s="2" t="s">
        <v>56</v>
      </c>
      <c r="D25" s="2" t="s">
        <v>7</v>
      </c>
      <c r="E25" s="13"/>
      <c r="F25" s="13"/>
      <c r="G25" s="13"/>
      <c r="H25" s="13"/>
      <c r="I25" s="13"/>
      <c r="J25" s="14"/>
    </row>
    <row r="26" spans="1:10" ht="72" x14ac:dyDescent="0.3">
      <c r="A26" s="3"/>
      <c r="B26" s="2" t="s">
        <v>57</v>
      </c>
      <c r="C26" s="2" t="s">
        <v>58</v>
      </c>
      <c r="D26" s="2" t="s">
        <v>7</v>
      </c>
      <c r="E26" s="13"/>
      <c r="F26" s="13"/>
      <c r="G26" s="13"/>
      <c r="H26" s="13"/>
      <c r="I26" s="13"/>
      <c r="J26" s="14"/>
    </row>
    <row r="27" spans="1:10" ht="57.6" x14ac:dyDescent="0.3">
      <c r="A27" s="3"/>
      <c r="B27" s="2" t="s">
        <v>59</v>
      </c>
      <c r="C27" s="2" t="s">
        <v>60</v>
      </c>
      <c r="D27" s="2" t="s">
        <v>7</v>
      </c>
      <c r="E27" s="13"/>
      <c r="F27" s="13"/>
      <c r="G27" s="13"/>
      <c r="H27" s="13"/>
      <c r="I27" s="13"/>
      <c r="J27" s="14"/>
    </row>
    <row r="28" spans="1:10" ht="100.8" x14ac:dyDescent="0.3">
      <c r="A28" s="3"/>
      <c r="B28" s="2" t="s">
        <v>61</v>
      </c>
      <c r="C28" s="2" t="s">
        <v>62</v>
      </c>
      <c r="D28" s="2" t="s">
        <v>37</v>
      </c>
      <c r="E28" s="13"/>
      <c r="F28" s="13"/>
      <c r="G28" s="13"/>
      <c r="H28" s="13"/>
      <c r="I28" s="13"/>
      <c r="J28" s="14"/>
    </row>
    <row r="29" spans="1:10" ht="72" x14ac:dyDescent="0.3">
      <c r="A29" s="3" t="s">
        <v>63</v>
      </c>
      <c r="B29" s="2" t="s">
        <v>64</v>
      </c>
      <c r="C29" s="2" t="s">
        <v>65</v>
      </c>
      <c r="D29" s="2" t="s">
        <v>7</v>
      </c>
      <c r="E29" s="13"/>
      <c r="F29" s="13"/>
      <c r="G29" s="13"/>
      <c r="H29" s="13"/>
      <c r="I29" s="13"/>
      <c r="J29" s="14"/>
    </row>
    <row r="30" spans="1:10" ht="115.2" x14ac:dyDescent="0.3">
      <c r="A30" s="3"/>
      <c r="B30" s="2" t="s">
        <v>66</v>
      </c>
      <c r="C30" s="2" t="s">
        <v>67</v>
      </c>
      <c r="D30" s="2" t="s">
        <v>7</v>
      </c>
      <c r="E30" s="13"/>
      <c r="F30" s="13"/>
      <c r="G30" s="13"/>
      <c r="H30" s="13"/>
      <c r="I30" s="13"/>
      <c r="J30" s="14"/>
    </row>
    <row r="31" spans="1:10" ht="72" x14ac:dyDescent="0.3">
      <c r="A31" s="3"/>
      <c r="B31" s="2" t="s">
        <v>68</v>
      </c>
      <c r="C31" s="2" t="s">
        <v>69</v>
      </c>
      <c r="D31" s="2" t="s">
        <v>7</v>
      </c>
      <c r="E31" s="13"/>
      <c r="F31" s="13"/>
      <c r="G31" s="13"/>
      <c r="H31" s="13"/>
      <c r="I31" s="13"/>
      <c r="J31" s="14"/>
    </row>
    <row r="32" spans="1:10" ht="86.4" x14ac:dyDescent="0.3">
      <c r="A32" s="3"/>
      <c r="B32" s="2" t="s">
        <v>70</v>
      </c>
      <c r="C32" s="2" t="s">
        <v>71</v>
      </c>
      <c r="D32" s="2" t="s">
        <v>7</v>
      </c>
      <c r="E32" s="13"/>
      <c r="F32" s="13"/>
      <c r="G32" s="13"/>
      <c r="H32" s="13"/>
      <c r="I32" s="13"/>
      <c r="J32" s="14"/>
    </row>
    <row r="33" spans="1:10" ht="86.4" x14ac:dyDescent="0.3">
      <c r="A33" s="3"/>
      <c r="B33" s="2" t="s">
        <v>72</v>
      </c>
      <c r="C33" s="2" t="s">
        <v>73</v>
      </c>
      <c r="D33" s="2" t="s">
        <v>7</v>
      </c>
      <c r="E33" s="13"/>
      <c r="F33" s="13"/>
      <c r="G33" s="13"/>
      <c r="H33" s="13"/>
      <c r="I33" s="13"/>
      <c r="J33" s="14"/>
    </row>
    <row r="34" spans="1:10" ht="43.2" x14ac:dyDescent="0.3">
      <c r="A34" s="3" t="s">
        <v>74</v>
      </c>
      <c r="B34" s="2" t="s">
        <v>75</v>
      </c>
      <c r="C34" s="2" t="s">
        <v>76</v>
      </c>
      <c r="D34" s="2" t="s">
        <v>7</v>
      </c>
      <c r="E34" s="13"/>
      <c r="F34" s="13"/>
      <c r="G34" s="13"/>
      <c r="H34" s="13"/>
      <c r="I34" s="13"/>
      <c r="J34" s="14"/>
    </row>
    <row r="35" spans="1:10" ht="129.6" x14ac:dyDescent="0.3">
      <c r="A35" s="3"/>
      <c r="B35" s="2" t="s">
        <v>77</v>
      </c>
      <c r="C35" s="2" t="s">
        <v>78</v>
      </c>
      <c r="D35" s="2" t="s">
        <v>7</v>
      </c>
      <c r="E35" s="13"/>
      <c r="F35" s="13"/>
      <c r="G35" s="13"/>
      <c r="H35" s="13"/>
      <c r="I35" s="13"/>
      <c r="J35" s="14"/>
    </row>
    <row r="36" spans="1:10" ht="115.2" x14ac:dyDescent="0.3">
      <c r="A36" s="3"/>
      <c r="B36" s="2" t="s">
        <v>79</v>
      </c>
      <c r="C36" s="2" t="s">
        <v>80</v>
      </c>
      <c r="D36" s="2" t="s">
        <v>7</v>
      </c>
      <c r="E36" s="13"/>
      <c r="F36" s="13"/>
      <c r="G36" s="13"/>
      <c r="H36" s="13"/>
      <c r="I36" s="13"/>
      <c r="J36" s="14"/>
    </row>
    <row r="37" spans="1:10" ht="100.8" x14ac:dyDescent="0.3">
      <c r="A37" s="3"/>
      <c r="B37" s="2" t="s">
        <v>81</v>
      </c>
      <c r="C37" s="2" t="s">
        <v>82</v>
      </c>
      <c r="D37" s="2" t="s">
        <v>7</v>
      </c>
      <c r="E37" s="13"/>
      <c r="F37" s="13"/>
      <c r="G37" s="13"/>
      <c r="H37" s="13"/>
      <c r="I37" s="13"/>
      <c r="J37" s="14"/>
    </row>
    <row r="38" spans="1:10" ht="57.6" x14ac:dyDescent="0.3">
      <c r="A38" s="3"/>
      <c r="B38" s="2" t="s">
        <v>83</v>
      </c>
      <c r="C38" s="2" t="s">
        <v>84</v>
      </c>
      <c r="D38" s="2" t="s">
        <v>37</v>
      </c>
      <c r="E38" s="13"/>
      <c r="F38" s="13"/>
      <c r="G38" s="13"/>
      <c r="H38" s="13"/>
      <c r="I38" s="13"/>
      <c r="J38" s="14"/>
    </row>
    <row r="39" spans="1:10" ht="115.2" x14ac:dyDescent="0.3">
      <c r="A39" s="3"/>
      <c r="B39" s="2" t="s">
        <v>85</v>
      </c>
      <c r="C39" s="2" t="s">
        <v>86</v>
      </c>
      <c r="D39" s="2" t="s">
        <v>7</v>
      </c>
      <c r="E39" s="13"/>
      <c r="F39" s="13"/>
      <c r="G39" s="13"/>
      <c r="H39" s="13"/>
      <c r="I39" s="13"/>
      <c r="J39" s="14"/>
    </row>
    <row r="40" spans="1:10" ht="72" x14ac:dyDescent="0.3">
      <c r="A40" s="3"/>
      <c r="B40" s="2" t="s">
        <v>87</v>
      </c>
      <c r="C40" s="2" t="s">
        <v>88</v>
      </c>
      <c r="D40" s="2" t="s">
        <v>7</v>
      </c>
      <c r="E40" s="13"/>
      <c r="F40" s="13"/>
      <c r="G40" s="13"/>
      <c r="H40" s="13"/>
      <c r="I40" s="13"/>
      <c r="J40" s="14"/>
    </row>
    <row r="41" spans="1:10" ht="72" x14ac:dyDescent="0.3">
      <c r="A41" s="3"/>
      <c r="B41" s="2" t="s">
        <v>89</v>
      </c>
      <c r="C41" s="2" t="s">
        <v>90</v>
      </c>
      <c r="D41" s="2" t="s">
        <v>37</v>
      </c>
      <c r="E41" s="13"/>
      <c r="F41" s="13"/>
      <c r="G41" s="13"/>
      <c r="H41" s="13"/>
      <c r="I41" s="13"/>
      <c r="J41" s="14"/>
    </row>
    <row r="42" spans="1:10" ht="57.6" x14ac:dyDescent="0.3">
      <c r="A42" s="3" t="s">
        <v>91</v>
      </c>
      <c r="B42" s="2" t="s">
        <v>92</v>
      </c>
      <c r="C42" s="2" t="s">
        <v>93</v>
      </c>
      <c r="D42" s="2" t="s">
        <v>7</v>
      </c>
      <c r="E42" s="13"/>
      <c r="F42" s="13"/>
      <c r="G42" s="13"/>
      <c r="H42" s="13"/>
      <c r="I42" s="13"/>
      <c r="J42" s="14"/>
    </row>
    <row r="43" spans="1:10" ht="72" x14ac:dyDescent="0.3">
      <c r="A43" s="3"/>
      <c r="B43" s="2" t="s">
        <v>94</v>
      </c>
      <c r="C43" s="2" t="s">
        <v>95</v>
      </c>
      <c r="D43" s="2" t="s">
        <v>37</v>
      </c>
      <c r="E43" s="13"/>
      <c r="F43" s="13"/>
      <c r="G43" s="13"/>
      <c r="H43" s="13"/>
      <c r="I43" s="13"/>
      <c r="J43" s="14"/>
    </row>
    <row r="44" spans="1:10" ht="100.8" x14ac:dyDescent="0.3">
      <c r="A44" s="3"/>
      <c r="B44" s="2" t="s">
        <v>96</v>
      </c>
      <c r="C44" s="2" t="s">
        <v>97</v>
      </c>
      <c r="D44" s="2" t="s">
        <v>37</v>
      </c>
      <c r="E44" s="13"/>
      <c r="F44" s="13"/>
      <c r="G44" s="13"/>
      <c r="H44" s="13"/>
      <c r="I44" s="13"/>
      <c r="J44" s="14"/>
    </row>
    <row r="45" spans="1:10" ht="100.8" x14ac:dyDescent="0.3">
      <c r="A45" s="3"/>
      <c r="B45" s="2" t="s">
        <v>98</v>
      </c>
      <c r="C45" s="2" t="s">
        <v>99</v>
      </c>
      <c r="D45" s="2" t="s">
        <v>7</v>
      </c>
      <c r="E45" s="13"/>
      <c r="F45" s="13"/>
      <c r="G45" s="13"/>
      <c r="H45" s="13"/>
      <c r="I45" s="13"/>
      <c r="J45" s="14"/>
    </row>
    <row r="46" spans="1:10" ht="100.8" x14ac:dyDescent="0.3">
      <c r="A46" s="3"/>
      <c r="B46" s="2" t="s">
        <v>100</v>
      </c>
      <c r="C46" s="2" t="s">
        <v>101</v>
      </c>
      <c r="D46" s="2" t="s">
        <v>37</v>
      </c>
      <c r="E46" s="13"/>
      <c r="F46" s="13"/>
      <c r="G46" s="13"/>
      <c r="H46" s="13"/>
      <c r="I46" s="13"/>
      <c r="J46" s="14"/>
    </row>
    <row r="47" spans="1:10" ht="86.4" x14ac:dyDescent="0.3">
      <c r="A47" s="3"/>
      <c r="B47" s="2" t="s">
        <v>102</v>
      </c>
      <c r="C47" s="2" t="s">
        <v>103</v>
      </c>
      <c r="D47" s="2" t="s">
        <v>37</v>
      </c>
      <c r="E47" s="13"/>
      <c r="F47" s="13"/>
      <c r="G47" s="13"/>
      <c r="H47" s="13"/>
      <c r="I47" s="13"/>
      <c r="J47" s="14"/>
    </row>
    <row r="48" spans="1:10" ht="72" x14ac:dyDescent="0.3">
      <c r="A48" s="3"/>
      <c r="B48" s="2" t="s">
        <v>104</v>
      </c>
      <c r="C48" s="2" t="s">
        <v>105</v>
      </c>
      <c r="D48" s="2" t="s">
        <v>37</v>
      </c>
      <c r="E48" s="13"/>
      <c r="F48" s="13"/>
      <c r="G48" s="13"/>
      <c r="H48" s="13"/>
      <c r="I48" s="13"/>
      <c r="J48" s="14"/>
    </row>
    <row r="49" spans="1:10" ht="100.8" x14ac:dyDescent="0.3">
      <c r="A49" s="3"/>
      <c r="B49" s="2" t="s">
        <v>106</v>
      </c>
      <c r="C49" s="2" t="s">
        <v>107</v>
      </c>
      <c r="D49" s="2" t="s">
        <v>37</v>
      </c>
      <c r="E49" s="13"/>
      <c r="F49" s="13"/>
      <c r="G49" s="13"/>
      <c r="H49" s="13"/>
      <c r="I49" s="13"/>
      <c r="J49" s="14"/>
    </row>
    <row r="50" spans="1:10" ht="86.4" x14ac:dyDescent="0.3">
      <c r="A50" s="3"/>
      <c r="B50" s="2" t="s">
        <v>108</v>
      </c>
      <c r="C50" s="2" t="s">
        <v>109</v>
      </c>
      <c r="D50" s="2" t="s">
        <v>37</v>
      </c>
      <c r="E50" s="13"/>
      <c r="F50" s="13"/>
      <c r="G50" s="13"/>
      <c r="H50" s="13"/>
      <c r="I50" s="13"/>
      <c r="J50" s="14"/>
    </row>
    <row r="51" spans="1:10" ht="100.8" x14ac:dyDescent="0.3">
      <c r="A51" s="3"/>
      <c r="B51" s="2" t="s">
        <v>110</v>
      </c>
      <c r="C51" s="2" t="s">
        <v>111</v>
      </c>
      <c r="D51" s="2" t="s">
        <v>37</v>
      </c>
      <c r="E51" s="13"/>
      <c r="F51" s="13"/>
      <c r="G51" s="13"/>
      <c r="H51" s="13"/>
      <c r="I51" s="13"/>
      <c r="J51" s="14"/>
    </row>
    <row r="52" spans="1:10" ht="86.4" x14ac:dyDescent="0.3">
      <c r="A52" s="3"/>
      <c r="B52" s="2" t="s">
        <v>112</v>
      </c>
      <c r="C52" s="2" t="s">
        <v>113</v>
      </c>
      <c r="D52" s="2" t="s">
        <v>37</v>
      </c>
      <c r="E52" s="13"/>
      <c r="F52" s="13"/>
      <c r="G52" s="13"/>
      <c r="H52" s="13"/>
      <c r="I52" s="13"/>
      <c r="J52" s="14"/>
    </row>
    <row r="53" spans="1:10" ht="129.6" x14ac:dyDescent="0.3">
      <c r="A53" s="3"/>
      <c r="B53" s="2" t="s">
        <v>114</v>
      </c>
      <c r="C53" s="2" t="s">
        <v>115</v>
      </c>
      <c r="D53" s="2" t="s">
        <v>7</v>
      </c>
      <c r="E53" s="13"/>
      <c r="F53" s="13"/>
      <c r="G53" s="13"/>
      <c r="H53" s="13"/>
      <c r="I53" s="13"/>
      <c r="J53" s="14"/>
    </row>
    <row r="54" spans="1:10" ht="100.8" x14ac:dyDescent="0.3">
      <c r="A54" s="3"/>
      <c r="B54" s="2" t="s">
        <v>116</v>
      </c>
      <c r="C54" s="2" t="s">
        <v>117</v>
      </c>
      <c r="D54" s="2" t="s">
        <v>37</v>
      </c>
      <c r="E54" s="13"/>
      <c r="F54" s="13"/>
      <c r="G54" s="13"/>
      <c r="H54" s="13"/>
      <c r="I54" s="13"/>
      <c r="J54" s="14"/>
    </row>
    <row r="55" spans="1:10" ht="86.4" x14ac:dyDescent="0.3">
      <c r="A55" s="3"/>
      <c r="B55" s="2" t="s">
        <v>118</v>
      </c>
      <c r="C55" s="2" t="s">
        <v>119</v>
      </c>
      <c r="D55" s="2" t="s">
        <v>7</v>
      </c>
      <c r="E55" s="13"/>
      <c r="F55" s="13"/>
      <c r="G55" s="13"/>
      <c r="H55" s="13"/>
      <c r="I55" s="13"/>
      <c r="J55" s="14"/>
    </row>
    <row r="56" spans="1:10" ht="115.2" x14ac:dyDescent="0.3">
      <c r="A56" s="3"/>
      <c r="B56" s="2" t="s">
        <v>120</v>
      </c>
      <c r="C56" s="2" t="s">
        <v>121</v>
      </c>
      <c r="D56" s="2" t="s">
        <v>37</v>
      </c>
      <c r="E56" s="13"/>
      <c r="F56" s="13"/>
      <c r="G56" s="13"/>
      <c r="H56" s="13"/>
      <c r="I56" s="13"/>
      <c r="J56" s="14"/>
    </row>
    <row r="57" spans="1:10" ht="43.2" x14ac:dyDescent="0.3">
      <c r="A57" s="3"/>
      <c r="B57" s="2" t="s">
        <v>122</v>
      </c>
      <c r="C57" s="2" t="s">
        <v>123</v>
      </c>
      <c r="D57" s="2" t="s">
        <v>7</v>
      </c>
      <c r="E57" s="13"/>
      <c r="F57" s="13"/>
      <c r="G57" s="13"/>
      <c r="H57" s="13"/>
      <c r="I57" s="13"/>
      <c r="J57" s="14"/>
    </row>
    <row r="58" spans="1:10" ht="158.4" x14ac:dyDescent="0.3">
      <c r="A58" s="3"/>
      <c r="B58" s="2" t="s">
        <v>124</v>
      </c>
      <c r="C58" s="2" t="s">
        <v>125</v>
      </c>
      <c r="D58" s="2" t="s">
        <v>37</v>
      </c>
      <c r="E58" s="13"/>
      <c r="F58" s="13"/>
      <c r="G58" s="13"/>
      <c r="H58" s="13"/>
      <c r="I58" s="13"/>
      <c r="J58" s="14"/>
    </row>
    <row r="59" spans="1:10" ht="57.6" x14ac:dyDescent="0.3">
      <c r="A59" s="3"/>
      <c r="B59" s="2" t="s">
        <v>126</v>
      </c>
      <c r="C59" s="2" t="s">
        <v>127</v>
      </c>
      <c r="D59" s="2" t="s">
        <v>7</v>
      </c>
      <c r="E59" s="13"/>
      <c r="F59" s="13"/>
      <c r="G59" s="13"/>
      <c r="H59" s="13"/>
      <c r="I59" s="13"/>
      <c r="J59" s="14"/>
    </row>
    <row r="60" spans="1:10" ht="100.8" x14ac:dyDescent="0.3">
      <c r="A60" s="3"/>
      <c r="B60" s="2" t="s">
        <v>128</v>
      </c>
      <c r="C60" s="2" t="s">
        <v>129</v>
      </c>
      <c r="D60" s="2" t="s">
        <v>7</v>
      </c>
      <c r="E60" s="13"/>
      <c r="F60" s="13"/>
      <c r="G60" s="13"/>
      <c r="H60" s="13"/>
      <c r="I60" s="13"/>
      <c r="J60" s="14"/>
    </row>
    <row r="61" spans="1:10" ht="86.4" x14ac:dyDescent="0.3">
      <c r="A61" s="3"/>
      <c r="B61" s="2" t="s">
        <v>130</v>
      </c>
      <c r="C61" s="2" t="s">
        <v>131</v>
      </c>
      <c r="D61" s="2" t="s">
        <v>7</v>
      </c>
      <c r="E61" s="13"/>
      <c r="F61" s="13"/>
      <c r="G61" s="13"/>
      <c r="H61" s="13"/>
      <c r="I61" s="13"/>
      <c r="J61" s="14"/>
    </row>
    <row r="62" spans="1:10" ht="129.6" x14ac:dyDescent="0.3">
      <c r="A62" s="3"/>
      <c r="B62" s="2" t="s">
        <v>132</v>
      </c>
      <c r="C62" s="2" t="s">
        <v>133</v>
      </c>
      <c r="D62" s="2" t="s">
        <v>37</v>
      </c>
      <c r="E62" s="13"/>
      <c r="F62" s="13"/>
      <c r="G62" s="13"/>
      <c r="H62" s="13"/>
      <c r="I62" s="13"/>
      <c r="J62" s="14"/>
    </row>
    <row r="63" spans="1:10" ht="115.2" x14ac:dyDescent="0.3">
      <c r="A63" s="3"/>
      <c r="B63" s="2" t="s">
        <v>134</v>
      </c>
      <c r="C63" s="2" t="s">
        <v>135</v>
      </c>
      <c r="D63" s="2" t="s">
        <v>37</v>
      </c>
      <c r="E63" s="13"/>
      <c r="F63" s="13"/>
      <c r="G63" s="13"/>
      <c r="H63" s="13"/>
      <c r="I63" s="13"/>
      <c r="J63" s="14"/>
    </row>
    <row r="64" spans="1:10" ht="72" x14ac:dyDescent="0.3">
      <c r="A64" s="3"/>
      <c r="B64" s="2" t="s">
        <v>136</v>
      </c>
      <c r="C64" s="2" t="s">
        <v>137</v>
      </c>
      <c r="D64" s="2" t="s">
        <v>7</v>
      </c>
      <c r="E64" s="13"/>
      <c r="F64" s="13"/>
      <c r="G64" s="13"/>
      <c r="H64" s="13"/>
      <c r="I64" s="13"/>
      <c r="J64" s="14"/>
    </row>
    <row r="65" spans="1:10" ht="72" x14ac:dyDescent="0.3">
      <c r="A65" s="3"/>
      <c r="B65" s="2" t="s">
        <v>138</v>
      </c>
      <c r="C65" s="2" t="s">
        <v>139</v>
      </c>
      <c r="D65" s="2" t="s">
        <v>37</v>
      </c>
      <c r="E65" s="13"/>
      <c r="F65" s="13"/>
      <c r="G65" s="13"/>
      <c r="H65" s="13"/>
      <c r="I65" s="13"/>
      <c r="J65" s="14"/>
    </row>
    <row r="66" spans="1:10" ht="100.8" x14ac:dyDescent="0.3">
      <c r="A66" s="3"/>
      <c r="B66" s="2" t="s">
        <v>140</v>
      </c>
      <c r="C66" s="2" t="s">
        <v>141</v>
      </c>
      <c r="D66" s="2" t="s">
        <v>37</v>
      </c>
      <c r="E66" s="13"/>
      <c r="F66" s="13"/>
      <c r="G66" s="13"/>
      <c r="H66" s="13"/>
      <c r="I66" s="13"/>
      <c r="J66" s="14"/>
    </row>
    <row r="67" spans="1:10" ht="86.4" x14ac:dyDescent="0.3">
      <c r="A67" s="3"/>
      <c r="B67" s="2" t="s">
        <v>142</v>
      </c>
      <c r="C67" s="2" t="s">
        <v>143</v>
      </c>
      <c r="D67" s="2" t="s">
        <v>7</v>
      </c>
      <c r="E67" s="13"/>
      <c r="F67" s="13"/>
      <c r="G67" s="13"/>
      <c r="H67" s="13"/>
      <c r="I67" s="13"/>
      <c r="J67" s="14"/>
    </row>
    <row r="68" spans="1:10" ht="115.2" x14ac:dyDescent="0.3">
      <c r="A68" s="3" t="s">
        <v>144</v>
      </c>
      <c r="B68" s="2" t="s">
        <v>145</v>
      </c>
      <c r="C68" s="2" t="s">
        <v>146</v>
      </c>
      <c r="D68" s="2" t="s">
        <v>37</v>
      </c>
      <c r="E68" s="13"/>
      <c r="F68" s="13"/>
      <c r="G68" s="13"/>
      <c r="H68" s="13"/>
      <c r="I68" s="13"/>
      <c r="J68" s="14"/>
    </row>
    <row r="69" spans="1:10" ht="100.8" x14ac:dyDescent="0.3">
      <c r="A69" s="3"/>
      <c r="B69" s="2" t="s">
        <v>147</v>
      </c>
      <c r="C69" s="2" t="s">
        <v>148</v>
      </c>
      <c r="D69" s="2" t="s">
        <v>37</v>
      </c>
      <c r="E69" s="13"/>
      <c r="F69" s="13"/>
      <c r="G69" s="13"/>
      <c r="H69" s="13"/>
      <c r="I69" s="13"/>
      <c r="J69" s="14"/>
    </row>
    <row r="70" spans="1:10" ht="144" x14ac:dyDescent="0.3">
      <c r="A70" s="3"/>
      <c r="B70" s="2" t="s">
        <v>149</v>
      </c>
      <c r="C70" s="2" t="s">
        <v>150</v>
      </c>
      <c r="D70" s="2" t="s">
        <v>37</v>
      </c>
      <c r="E70" s="13"/>
      <c r="F70" s="13"/>
      <c r="G70" s="13"/>
      <c r="H70" s="13"/>
      <c r="I70" s="13"/>
      <c r="J70" s="14"/>
    </row>
    <row r="71" spans="1:10" ht="115.2" x14ac:dyDescent="0.3">
      <c r="A71" s="3"/>
      <c r="B71" s="2" t="s">
        <v>151</v>
      </c>
      <c r="C71" s="2" t="s">
        <v>152</v>
      </c>
      <c r="D71" s="2" t="s">
        <v>7</v>
      </c>
      <c r="E71" s="13"/>
      <c r="F71" s="13"/>
      <c r="G71" s="13"/>
      <c r="H71" s="13"/>
      <c r="I71" s="13"/>
      <c r="J71" s="14"/>
    </row>
    <row r="72" spans="1:10" ht="86.4" x14ac:dyDescent="0.3">
      <c r="A72" s="3" t="s">
        <v>153</v>
      </c>
      <c r="B72" s="2" t="s">
        <v>154</v>
      </c>
      <c r="C72" s="2" t="s">
        <v>155</v>
      </c>
      <c r="D72" s="2" t="s">
        <v>37</v>
      </c>
      <c r="E72" s="13"/>
      <c r="F72" s="13"/>
      <c r="G72" s="13"/>
      <c r="H72" s="13"/>
      <c r="I72" s="13"/>
      <c r="J72" s="14"/>
    </row>
    <row r="73" spans="1:10" ht="100.8" x14ac:dyDescent="0.3">
      <c r="A73" s="3"/>
      <c r="B73" s="2" t="s">
        <v>156</v>
      </c>
      <c r="C73" s="2" t="s">
        <v>157</v>
      </c>
      <c r="D73" s="2" t="s">
        <v>37</v>
      </c>
      <c r="E73" s="13"/>
      <c r="F73" s="13"/>
      <c r="G73" s="13"/>
      <c r="H73" s="13"/>
      <c r="I73" s="13"/>
      <c r="J73" s="14"/>
    </row>
    <row r="74" spans="1:10" ht="115.2" x14ac:dyDescent="0.3">
      <c r="A74" s="3"/>
      <c r="B74" s="2" t="s">
        <v>158</v>
      </c>
      <c r="C74" s="2" t="s">
        <v>159</v>
      </c>
      <c r="D74" s="2" t="s">
        <v>7</v>
      </c>
      <c r="E74" s="13"/>
      <c r="F74" s="13"/>
      <c r="G74" s="13"/>
      <c r="H74" s="13"/>
      <c r="I74" s="13"/>
      <c r="J74" s="14"/>
    </row>
    <row r="75" spans="1:10" ht="100.8" x14ac:dyDescent="0.3">
      <c r="A75" s="3"/>
      <c r="B75" s="2" t="s">
        <v>160</v>
      </c>
      <c r="C75" s="2" t="s">
        <v>161</v>
      </c>
      <c r="D75" s="2" t="s">
        <v>37</v>
      </c>
      <c r="E75" s="13"/>
      <c r="F75" s="13"/>
      <c r="G75" s="13"/>
      <c r="H75" s="13"/>
      <c r="I75" s="13"/>
      <c r="J75" s="14"/>
    </row>
    <row r="76" spans="1:10" ht="86.4" x14ac:dyDescent="0.3">
      <c r="A76" s="3"/>
      <c r="B76" s="2" t="s">
        <v>162</v>
      </c>
      <c r="C76" s="2" t="s">
        <v>163</v>
      </c>
      <c r="D76" s="2" t="s">
        <v>7</v>
      </c>
      <c r="E76" s="13"/>
      <c r="F76" s="13"/>
      <c r="G76" s="13"/>
      <c r="H76" s="13"/>
      <c r="I76" s="13"/>
      <c r="J76" s="14"/>
    </row>
    <row r="77" spans="1:10" ht="115.2" x14ac:dyDescent="0.3">
      <c r="A77" s="3"/>
      <c r="B77" s="2" t="s">
        <v>164</v>
      </c>
      <c r="C77" s="2" t="s">
        <v>165</v>
      </c>
      <c r="D77" s="2" t="s">
        <v>37</v>
      </c>
      <c r="E77" s="13"/>
      <c r="F77" s="13"/>
      <c r="G77" s="13"/>
      <c r="H77" s="13"/>
      <c r="I77" s="13"/>
      <c r="J77" s="14"/>
    </row>
  </sheetData>
  <mergeCells count="8">
    <mergeCell ref="A72:A77"/>
    <mergeCell ref="A10:A20"/>
    <mergeCell ref="A68:A71"/>
    <mergeCell ref="A2:A9"/>
    <mergeCell ref="A29:A33"/>
    <mergeCell ref="A34:A41"/>
    <mergeCell ref="A21:A28"/>
    <mergeCell ref="A42:A67"/>
  </mergeCells>
  <dataValidations count="2">
    <dataValidation type="custom" allowBlank="1" showInputMessage="1" showErrorMessage="1" sqref="I2:I77" xr:uid="{76F3507E-7748-459D-9563-D8A82C64C980}">
      <formula1>AND(I2&gt;-4,I2&lt;4, INT(I2)=I2)</formula1>
    </dataValidation>
    <dataValidation type="custom" allowBlank="1" showInputMessage="1" showErrorMessage="1" sqref="E2:H77" xr:uid="{4C7D7074-2C6E-40B4-80C0-0DC2A14A4920}">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workbookViewId="0"/>
  </sheetViews>
  <sheetFormatPr defaultRowHeight="14.4" x14ac:dyDescent="0.3"/>
  <cols>
    <col min="1" max="1" width="5" customWidth="1"/>
    <col min="2" max="2" width="80" customWidth="1"/>
    <col min="3" max="3" width="100" customWidth="1"/>
  </cols>
  <sheetData>
    <row r="1" spans="1:3" x14ac:dyDescent="0.3">
      <c r="A1" s="1" t="s">
        <v>166</v>
      </c>
      <c r="B1" s="1" t="s">
        <v>167</v>
      </c>
      <c r="C1" s="1" t="s">
        <v>168</v>
      </c>
    </row>
    <row r="2" spans="1:3" ht="28.8" x14ac:dyDescent="0.3">
      <c r="A2" s="2">
        <v>1</v>
      </c>
      <c r="B2" s="2" t="s">
        <v>169</v>
      </c>
      <c r="C2" s="2" t="s">
        <v>170</v>
      </c>
    </row>
    <row r="3" spans="1:3" ht="57.6" x14ac:dyDescent="0.3">
      <c r="A3" s="2">
        <v>2</v>
      </c>
      <c r="B3" s="2" t="s">
        <v>171</v>
      </c>
      <c r="C3" s="2" t="s">
        <v>172</v>
      </c>
    </row>
    <row r="4" spans="1:3" ht="28.8" x14ac:dyDescent="0.3">
      <c r="A4" s="2">
        <v>3</v>
      </c>
      <c r="B4" s="2" t="s">
        <v>173</v>
      </c>
      <c r="C4" s="2" t="s">
        <v>174</v>
      </c>
    </row>
    <row r="5" spans="1:3" ht="57.6" x14ac:dyDescent="0.3">
      <c r="A5" s="2">
        <v>4</v>
      </c>
      <c r="B5" s="2" t="s">
        <v>175</v>
      </c>
      <c r="C5" s="2" t="s">
        <v>176</v>
      </c>
    </row>
    <row r="6" spans="1:3" ht="259.2" x14ac:dyDescent="0.3">
      <c r="A6" s="2">
        <v>5</v>
      </c>
      <c r="B6" s="2" t="s">
        <v>177</v>
      </c>
      <c r="C6" s="2" t="s">
        <v>178</v>
      </c>
    </row>
    <row r="7" spans="1:3" ht="43.2" x14ac:dyDescent="0.3">
      <c r="A7" s="2">
        <v>6</v>
      </c>
      <c r="B7" s="2" t="s">
        <v>179</v>
      </c>
      <c r="C7" s="2" t="s">
        <v>180</v>
      </c>
    </row>
    <row r="8" spans="1:3" ht="57.6" x14ac:dyDescent="0.3">
      <c r="A8" s="2">
        <v>7</v>
      </c>
      <c r="B8" s="2" t="s">
        <v>181</v>
      </c>
      <c r="C8" s="2" t="s">
        <v>182</v>
      </c>
    </row>
    <row r="9" spans="1:3" ht="43.2" x14ac:dyDescent="0.3">
      <c r="A9" s="2">
        <v>8</v>
      </c>
      <c r="B9" s="2" t="s">
        <v>183</v>
      </c>
      <c r="C9" s="2" t="s">
        <v>184</v>
      </c>
    </row>
    <row r="10" spans="1:3" ht="57.6" x14ac:dyDescent="0.3">
      <c r="A10" s="2">
        <v>9</v>
      </c>
      <c r="B10" s="2" t="s">
        <v>185</v>
      </c>
      <c r="C10" s="2" t="s">
        <v>186</v>
      </c>
    </row>
    <row r="11" spans="1:3" ht="57.6" x14ac:dyDescent="0.3">
      <c r="A11" s="2">
        <v>10</v>
      </c>
      <c r="B11" s="2" t="s">
        <v>187</v>
      </c>
      <c r="C11" s="2" t="s">
        <v>188</v>
      </c>
    </row>
    <row r="12" spans="1:3" ht="57.6" x14ac:dyDescent="0.3">
      <c r="A12" s="2">
        <v>11</v>
      </c>
      <c r="B12" s="2" t="s">
        <v>189</v>
      </c>
      <c r="C12" s="2" t="s">
        <v>190</v>
      </c>
    </row>
    <row r="13" spans="1:3" ht="43.2" x14ac:dyDescent="0.3">
      <c r="A13" s="2">
        <v>12</v>
      </c>
      <c r="B13" s="2" t="s">
        <v>191</v>
      </c>
      <c r="C13" s="2" t="s">
        <v>192</v>
      </c>
    </row>
    <row r="14" spans="1:3" ht="57.6" x14ac:dyDescent="0.3">
      <c r="A14" s="2">
        <v>13</v>
      </c>
      <c r="B14" s="2" t="s">
        <v>193</v>
      </c>
      <c r="C14" s="2" t="s">
        <v>194</v>
      </c>
    </row>
    <row r="15" spans="1:3" ht="57.6" x14ac:dyDescent="0.3">
      <c r="A15" s="2">
        <v>14</v>
      </c>
      <c r="B15" s="2" t="s">
        <v>195</v>
      </c>
      <c r="C15" s="2" t="s">
        <v>196</v>
      </c>
    </row>
    <row r="16" spans="1:3" ht="57.6" x14ac:dyDescent="0.3">
      <c r="A16" s="2">
        <v>15</v>
      </c>
      <c r="B16" s="2" t="s">
        <v>197</v>
      </c>
      <c r="C16" s="2" t="s">
        <v>198</v>
      </c>
    </row>
    <row r="17" spans="1:3" ht="57.6" x14ac:dyDescent="0.3">
      <c r="A17" s="2">
        <v>16</v>
      </c>
      <c r="B17" s="2" t="s">
        <v>199</v>
      </c>
      <c r="C17" s="2" t="s">
        <v>200</v>
      </c>
    </row>
    <row r="18" spans="1:3" ht="57.6" x14ac:dyDescent="0.3">
      <c r="A18" s="2">
        <v>17</v>
      </c>
      <c r="B18" s="2" t="s">
        <v>201</v>
      </c>
      <c r="C18" s="2" t="s">
        <v>202</v>
      </c>
    </row>
    <row r="19" spans="1:3" ht="57.6" x14ac:dyDescent="0.3">
      <c r="A19" s="2">
        <v>18</v>
      </c>
      <c r="B19" s="2" t="s">
        <v>203</v>
      </c>
      <c r="C19" s="2" t="s">
        <v>204</v>
      </c>
    </row>
    <row r="20" spans="1:3" ht="43.2" x14ac:dyDescent="0.3">
      <c r="A20" s="2">
        <v>19</v>
      </c>
      <c r="B20" s="2" t="s">
        <v>205</v>
      </c>
      <c r="C20" s="2" t="s">
        <v>206</v>
      </c>
    </row>
    <row r="21" spans="1:3" ht="43.2" x14ac:dyDescent="0.3">
      <c r="A21" s="2">
        <v>20</v>
      </c>
      <c r="B21" s="2" t="s">
        <v>207</v>
      </c>
      <c r="C21" s="2" t="s">
        <v>208</v>
      </c>
    </row>
    <row r="22" spans="1:3" ht="57.6" x14ac:dyDescent="0.3">
      <c r="A22" s="2">
        <v>21</v>
      </c>
      <c r="B22" s="2" t="s">
        <v>209</v>
      </c>
      <c r="C22" s="2" t="s">
        <v>210</v>
      </c>
    </row>
    <row r="23" spans="1:3" ht="115.2" x14ac:dyDescent="0.3">
      <c r="A23" s="2">
        <v>22</v>
      </c>
      <c r="B23" s="2" t="s">
        <v>211</v>
      </c>
      <c r="C23" s="2" t="s">
        <v>212</v>
      </c>
    </row>
    <row r="24" spans="1:3" ht="57.6" x14ac:dyDescent="0.3">
      <c r="A24" s="2">
        <v>23</v>
      </c>
      <c r="B24" s="2" t="s">
        <v>213</v>
      </c>
      <c r="C24" s="2" t="s">
        <v>214</v>
      </c>
    </row>
    <row r="25" spans="1:3" ht="57.6" x14ac:dyDescent="0.3">
      <c r="A25" s="2">
        <v>24</v>
      </c>
      <c r="B25" s="2" t="s">
        <v>215</v>
      </c>
      <c r="C25" s="2" t="s">
        <v>216</v>
      </c>
    </row>
    <row r="26" spans="1:3" ht="43.2" x14ac:dyDescent="0.3">
      <c r="A26" s="2">
        <v>25</v>
      </c>
      <c r="B26" s="2" t="s">
        <v>217</v>
      </c>
      <c r="C26" s="2" t="s">
        <v>218</v>
      </c>
    </row>
    <row r="27" spans="1:3" ht="43.2" x14ac:dyDescent="0.3">
      <c r="A27" s="2">
        <v>26</v>
      </c>
      <c r="B27" s="2" t="s">
        <v>219</v>
      </c>
      <c r="C27" s="2" t="s">
        <v>220</v>
      </c>
    </row>
    <row r="28" spans="1:3" ht="43.2" x14ac:dyDescent="0.3">
      <c r="A28" s="2">
        <v>27</v>
      </c>
      <c r="B28" s="2" t="s">
        <v>221</v>
      </c>
      <c r="C28" s="2" t="s">
        <v>222</v>
      </c>
    </row>
    <row r="29" spans="1:3" ht="57.6" x14ac:dyDescent="0.3">
      <c r="A29" s="2">
        <v>28</v>
      </c>
      <c r="B29" s="2" t="s">
        <v>223</v>
      </c>
      <c r="C29" s="2" t="s">
        <v>224</v>
      </c>
    </row>
    <row r="30" spans="1:3" ht="57.6" x14ac:dyDescent="0.3">
      <c r="A30" s="2">
        <v>29</v>
      </c>
      <c r="B30" s="2" t="s">
        <v>225</v>
      </c>
      <c r="C30" s="2" t="s">
        <v>226</v>
      </c>
    </row>
    <row r="31" spans="1:3" ht="57.6" x14ac:dyDescent="0.3">
      <c r="A31" s="2">
        <v>30</v>
      </c>
      <c r="B31" s="2" t="s">
        <v>227</v>
      </c>
      <c r="C31" s="2" t="s">
        <v>228</v>
      </c>
    </row>
    <row r="32" spans="1:3" ht="28.8" x14ac:dyDescent="0.3">
      <c r="A32" s="2">
        <v>31</v>
      </c>
      <c r="B32" s="2" t="s">
        <v>229</v>
      </c>
      <c r="C32" s="2" t="s">
        <v>230</v>
      </c>
    </row>
    <row r="33" spans="1:3" ht="43.2" x14ac:dyDescent="0.3">
      <c r="A33" s="2">
        <v>32</v>
      </c>
      <c r="B33" s="2" t="s">
        <v>231</v>
      </c>
      <c r="C33" s="2" t="s">
        <v>232</v>
      </c>
    </row>
    <row r="34" spans="1:3" ht="57.6" x14ac:dyDescent="0.3">
      <c r="A34" s="2">
        <v>33</v>
      </c>
      <c r="B34" s="2" t="s">
        <v>233</v>
      </c>
      <c r="C34" s="2" t="s">
        <v>234</v>
      </c>
    </row>
    <row r="35" spans="1:3" ht="57.6" x14ac:dyDescent="0.3">
      <c r="A35" s="2">
        <v>34</v>
      </c>
      <c r="B35" s="2" t="s">
        <v>235</v>
      </c>
      <c r="C35" s="2" t="s">
        <v>236</v>
      </c>
    </row>
    <row r="36" spans="1:3" ht="43.2" x14ac:dyDescent="0.3">
      <c r="A36" s="2">
        <v>35</v>
      </c>
      <c r="B36" s="2" t="s">
        <v>237</v>
      </c>
      <c r="C36" s="2" t="s">
        <v>238</v>
      </c>
    </row>
    <row r="37" spans="1:3" ht="43.2" x14ac:dyDescent="0.3">
      <c r="A37" s="2">
        <v>36</v>
      </c>
      <c r="B37" s="2" t="s">
        <v>239</v>
      </c>
      <c r="C37" s="2" t="s">
        <v>240</v>
      </c>
    </row>
    <row r="38" spans="1:3" ht="43.2" x14ac:dyDescent="0.3">
      <c r="A38" s="2">
        <v>37</v>
      </c>
      <c r="B38" s="2" t="s">
        <v>241</v>
      </c>
      <c r="C38" s="2" t="s">
        <v>242</v>
      </c>
    </row>
    <row r="39" spans="1:3" ht="43.2" x14ac:dyDescent="0.3">
      <c r="A39" s="2">
        <v>38</v>
      </c>
      <c r="B39" s="2" t="s">
        <v>243</v>
      </c>
      <c r="C39" s="2" t="s">
        <v>244</v>
      </c>
    </row>
    <row r="40" spans="1:3" ht="43.2" x14ac:dyDescent="0.3">
      <c r="A40" s="2">
        <v>39</v>
      </c>
      <c r="B40" s="2" t="s">
        <v>245</v>
      </c>
      <c r="C40" s="2" t="s">
        <v>246</v>
      </c>
    </row>
    <row r="41" spans="1:3" ht="72" x14ac:dyDescent="0.3">
      <c r="A41" s="2">
        <v>40</v>
      </c>
      <c r="B41" s="2" t="s">
        <v>247</v>
      </c>
      <c r="C41" s="2" t="s">
        <v>248</v>
      </c>
    </row>
    <row r="42" spans="1:3" ht="72" x14ac:dyDescent="0.3">
      <c r="A42" s="2">
        <v>41</v>
      </c>
      <c r="B42" s="2" t="s">
        <v>249</v>
      </c>
      <c r="C42" s="2" t="s">
        <v>250</v>
      </c>
    </row>
    <row r="43" spans="1:3" ht="57.6" x14ac:dyDescent="0.3">
      <c r="A43" s="2">
        <v>42</v>
      </c>
      <c r="B43" s="2" t="s">
        <v>251</v>
      </c>
      <c r="C43" s="2" t="s">
        <v>252</v>
      </c>
    </row>
    <row r="44" spans="1:3" ht="57.6" x14ac:dyDescent="0.3">
      <c r="A44" s="2">
        <v>43</v>
      </c>
      <c r="B44" s="2" t="s">
        <v>253</v>
      </c>
      <c r="C44" s="2" t="s">
        <v>254</v>
      </c>
    </row>
    <row r="45" spans="1:3" ht="57.6" x14ac:dyDescent="0.3">
      <c r="A45" s="2">
        <v>44</v>
      </c>
      <c r="B45" s="2" t="s">
        <v>255</v>
      </c>
      <c r="C45" s="2" t="s">
        <v>256</v>
      </c>
    </row>
    <row r="46" spans="1:3" ht="43.2" x14ac:dyDescent="0.3">
      <c r="A46" s="2">
        <v>45</v>
      </c>
      <c r="B46" s="2" t="s">
        <v>257</v>
      </c>
      <c r="C46" s="2" t="s">
        <v>258</v>
      </c>
    </row>
    <row r="47" spans="1:3" ht="43.2" x14ac:dyDescent="0.3">
      <c r="A47" s="2">
        <v>46</v>
      </c>
      <c r="B47" s="2" t="s">
        <v>259</v>
      </c>
      <c r="C47" s="2" t="s">
        <v>260</v>
      </c>
    </row>
    <row r="48" spans="1:3" ht="72" x14ac:dyDescent="0.3">
      <c r="A48" s="2">
        <v>47</v>
      </c>
      <c r="B48" s="2" t="s">
        <v>261</v>
      </c>
      <c r="C48" s="2" t="s">
        <v>262</v>
      </c>
    </row>
    <row r="49" spans="1:3" ht="43.2" x14ac:dyDescent="0.3">
      <c r="A49" s="2">
        <v>48</v>
      </c>
      <c r="B49" s="2" t="s">
        <v>263</v>
      </c>
      <c r="C49" s="2" t="s">
        <v>264</v>
      </c>
    </row>
    <row r="50" spans="1:3" ht="72" x14ac:dyDescent="0.3">
      <c r="A50" s="2">
        <v>49</v>
      </c>
      <c r="B50" s="2" t="s">
        <v>265</v>
      </c>
      <c r="C50" s="2" t="s">
        <v>266</v>
      </c>
    </row>
    <row r="51" spans="1:3" ht="43.2" x14ac:dyDescent="0.3">
      <c r="A51" s="2">
        <v>50</v>
      </c>
      <c r="B51" s="2" t="s">
        <v>267</v>
      </c>
      <c r="C51" s="2" t="s">
        <v>268</v>
      </c>
    </row>
    <row r="52" spans="1:3" ht="28.8" x14ac:dyDescent="0.3">
      <c r="A52" s="2">
        <v>51</v>
      </c>
      <c r="B52" s="2" t="s">
        <v>269</v>
      </c>
      <c r="C52" s="2" t="s">
        <v>270</v>
      </c>
    </row>
    <row r="53" spans="1:3" ht="72" x14ac:dyDescent="0.3">
      <c r="A53" s="2">
        <v>52</v>
      </c>
      <c r="B53" s="2" t="s">
        <v>271</v>
      </c>
      <c r="C53" s="2" t="s">
        <v>272</v>
      </c>
    </row>
    <row r="54" spans="1:3" ht="57.6" x14ac:dyDescent="0.3">
      <c r="A54" s="2">
        <v>53</v>
      </c>
      <c r="B54" s="2" t="s">
        <v>273</v>
      </c>
      <c r="C54" s="2" t="s">
        <v>274</v>
      </c>
    </row>
    <row r="55" spans="1:3" ht="86.4" x14ac:dyDescent="0.3">
      <c r="A55" s="2">
        <v>54</v>
      </c>
      <c r="B55" s="2" t="s">
        <v>275</v>
      </c>
      <c r="C55" s="2" t="s">
        <v>276</v>
      </c>
    </row>
    <row r="56" spans="1:3" ht="86.4" x14ac:dyDescent="0.3">
      <c r="A56" s="2">
        <v>55</v>
      </c>
      <c r="B56" s="2" t="s">
        <v>277</v>
      </c>
      <c r="C56" s="2" t="s">
        <v>278</v>
      </c>
    </row>
  </sheetData>
  <hyperlinks>
    <hyperlink ref="B1" r:id="rId1" xr:uid="{00000000-0004-0000-0100-000000000000}"/>
    <hyperlink ref="B5" r:id="rId2" xr:uid="{00000000-0004-0000-0100-000001000000}"/>
    <hyperlink ref="B6" r:id="rId3" xr:uid="{00000000-0004-0000-0100-000002000000}"/>
    <hyperlink ref="B7" r:id="rId4" xr:uid="{00000000-0004-0000-0100-000003000000}"/>
    <hyperlink ref="B8" r:id="rId5" xr:uid="{00000000-0004-0000-0100-000004000000}"/>
    <hyperlink ref="B10" r:id="rId6" xr:uid="{00000000-0004-0000-0100-000005000000}"/>
    <hyperlink ref="B11" r:id="rId7" xr:uid="{00000000-0004-0000-0100-000006000000}"/>
    <hyperlink ref="B14" r:id="rId8" xr:uid="{00000000-0004-0000-0100-000007000000}"/>
    <hyperlink ref="B15" r:id="rId9" xr:uid="{00000000-0004-0000-0100-000008000000}"/>
    <hyperlink ref="B17" r:id="rId10" xr:uid="{00000000-0004-0000-0100-000009000000}"/>
    <hyperlink ref="B18" r:id="rId11" xr:uid="{00000000-0004-0000-0100-00000A000000}"/>
    <hyperlink ref="B19" r:id="rId12" xr:uid="{00000000-0004-0000-0100-00000B000000}"/>
    <hyperlink ref="B21" r:id="rId13" xr:uid="{00000000-0004-0000-0100-00000C000000}"/>
    <hyperlink ref="B22" r:id="rId14" xr:uid="{00000000-0004-0000-0100-00000D000000}"/>
    <hyperlink ref="B23" r:id="rId15" xr:uid="{00000000-0004-0000-0100-00000E000000}"/>
    <hyperlink ref="B28" r:id="rId16" xr:uid="{00000000-0004-0000-0100-00000F000000}"/>
    <hyperlink ref="B30" r:id="rId17" xr:uid="{00000000-0004-0000-0100-000010000000}"/>
    <hyperlink ref="B31" r:id="rId18" xr:uid="{00000000-0004-0000-0100-000011000000}"/>
    <hyperlink ref="B32" r:id="rId19" xr:uid="{00000000-0004-0000-0100-000012000000}"/>
    <hyperlink ref="B33" r:id="rId20" xr:uid="{00000000-0004-0000-0100-000013000000}"/>
    <hyperlink ref="B34" r:id="rId21" xr:uid="{00000000-0004-0000-0100-000014000000}"/>
    <hyperlink ref="B40" r:id="rId22" xr:uid="{00000000-0004-0000-0100-000015000000}"/>
    <hyperlink ref="B41" r:id="rId23" xr:uid="{00000000-0004-0000-0100-000016000000}"/>
    <hyperlink ref="B42" r:id="rId24" xr:uid="{00000000-0004-0000-0100-000017000000}"/>
    <hyperlink ref="B43" r:id="rId25" xr:uid="{00000000-0004-0000-0100-000018000000}"/>
    <hyperlink ref="B44" r:id="rId26" xr:uid="{00000000-0004-0000-0100-000019000000}"/>
    <hyperlink ref="B45" r:id="rId27" xr:uid="{00000000-0004-0000-0100-00001A000000}"/>
    <hyperlink ref="B46" r:id="rId28" xr:uid="{00000000-0004-0000-0100-00001B000000}"/>
    <hyperlink ref="B47" r:id="rId29" xr:uid="{00000000-0004-0000-0100-00001C000000}"/>
    <hyperlink ref="B48" r:id="rId30" xr:uid="{00000000-0004-0000-0100-00001D000000}"/>
    <hyperlink ref="B49" r:id="rId31" xr:uid="{00000000-0004-0000-0100-00001E000000}"/>
    <hyperlink ref="B50" r:id="rId32" xr:uid="{00000000-0004-0000-0100-00001F000000}"/>
    <hyperlink ref="B51" r:id="rId33" xr:uid="{00000000-0004-0000-0100-000020000000}"/>
    <hyperlink ref="B53" r:id="rId34" xr:uid="{00000000-0004-0000-0100-000021000000}"/>
    <hyperlink ref="B54" r:id="rId35" xr:uid="{00000000-0004-0000-0100-000022000000}"/>
    <hyperlink ref="B55" r:id="rId36" xr:uid="{00000000-0004-0000-0100-000023000000}"/>
    <hyperlink ref="B56" r:id="rId37" xr:uid="{00000000-0004-0000-0100-00002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667A-CF0A-4455-83B7-2D4255E9C6AE}">
  <dimension ref="A1:B8"/>
  <sheetViews>
    <sheetView workbookViewId="0"/>
  </sheetViews>
  <sheetFormatPr defaultRowHeight="14.4" x14ac:dyDescent="0.3"/>
  <cols>
    <col min="1" max="1" width="65.44140625" customWidth="1"/>
    <col min="2" max="2" width="90.33203125" customWidth="1"/>
  </cols>
  <sheetData>
    <row r="1" spans="1:2" ht="15.6" x14ac:dyDescent="0.3">
      <c r="A1" s="4"/>
      <c r="B1" s="5" t="s">
        <v>279</v>
      </c>
    </row>
    <row r="2" spans="1:2" ht="87.6" customHeight="1" x14ac:dyDescent="0.3">
      <c r="A2" s="6" t="s">
        <v>280</v>
      </c>
      <c r="B2" s="7"/>
    </row>
    <row r="4" spans="1:2" ht="15.6" x14ac:dyDescent="0.3">
      <c r="A4" s="8" t="s">
        <v>281</v>
      </c>
    </row>
    <row r="5" spans="1:2" ht="42" customHeight="1" x14ac:dyDescent="0.3">
      <c r="A5" s="9" t="s">
        <v>282</v>
      </c>
      <c r="B5" s="7"/>
    </row>
    <row r="6" spans="1:2" ht="39" customHeight="1" x14ac:dyDescent="0.3">
      <c r="A6" s="9" t="s">
        <v>283</v>
      </c>
      <c r="B6" s="7"/>
    </row>
    <row r="7" spans="1:2" ht="43.2" x14ac:dyDescent="0.3">
      <c r="A7" s="9" t="s">
        <v>284</v>
      </c>
      <c r="B7" s="7"/>
    </row>
    <row r="8" spans="1:2" ht="72.599999999999994" customHeight="1" x14ac:dyDescent="0.3">
      <c r="A8" s="9" t="s">
        <v>285</v>
      </c>
      <c r="B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2026-03-09T06:06:47Z</dcterms:created>
  <dcterms:modified xsi:type="dcterms:W3CDTF">2026-03-11T20:16:11Z</dcterms:modified>
</cp:coreProperties>
</file>