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9D8A54C9-D95B-49D7-BB2C-A20E480A2DCC}" xr6:coauthVersionLast="47" xr6:coauthVersionMax="47" xr10:uidLastSave="{00000000-0000-0000-0000-000000000000}"/>
  <bookViews>
    <workbookView xWindow="-108" yWindow="-108" windowWidth="23256" windowHeight="13896"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<sst xmlns="http://schemas.openxmlformats.org/spreadsheetml/2006/main" count="334" uniqueCount="272">
  <si>
    <t>Threat</t>
  </si>
  <si>
    <t>Reason</t>
  </si>
  <si>
    <t>Evidence</t>
  </si>
  <si>
    <t>Strength of evidence</t>
  </si>
  <si>
    <t>2.1 Annual &amp; perennial non-timber crops</t>
  </si>
  <si>
    <t>BECAUSE slash-and-burn agriculture occurs within the range and habitat of K. tinka, with agricultural encroachment documented at both of its known locations in the Dalaba Prefecture of the Fouta Djalon Highlands;</t>
  </si>
  <si>
    <t>Agricultural encroachment is documented at K. tinka's two locations in degraded forest in Dalaba Prefecture, with the Tangama forest heavily disturbed (Simbiano et al., 2025), slash-and-burn confirmed as the dominant agricultural practice in the Fouta Djalon highlands (UN Environment, 2017), and shifting cultivation identified as the primary driver of tree cover loss in Dalaba (Global Forest Watch, 2024). [1][2][3]</t>
  </si>
  <si>
    <t>***</t>
  </si>
  <si>
    <t>AND the magnitude of agricultural conversion in this region is severe, with Guinea having lost 92% of its original forest primarily to agriculture and a further 25% of remaining forest in Guinée Forestière lost between 2000 and 2018;</t>
  </si>
  <si>
    <t>Guinea lost 92% of its original forest, with agriculture the biggest threat (Couch et al., 2025); Guinée Forestière lost ~25% of remaining forest from 2000–2018 to smallholder agriculture (Fitzgerald et al., 2021); submontane forest largely disappeared from the Fouta Djalon (Couch et al., 2019; Ruet &amp; Semega, 2023); and Dalaba Prefecture lost 50% of tree cover (41 kha) since 2000 (Global Forest Watch, 2024). [3][4][5][6][7]</t>
  </si>
  <si>
    <t>AND slash-and-burn agriculture causes ecosystem conversion by transforming submontane forest to farmland across the Fouta Djalon, with over 92% of Guinea's original forest lost;</t>
  </si>
  <si>
    <t>Smallholder agriculture is the primary proximate driver of tree cover loss in Guinea (Fitzgerald et al., 2021), with habitat clearance for farming an ongoing threat to Keetia species (Cheek et al., 2025), slash-and-burn with shortened fallow periods preventing forest regeneration and causing permanent conversion (UN Environment, 2017), and submontane forest across the Fouta Djalon transformed to farmland through agricultural expansion (Couch et al., 2019). [2][5][6][8]</t>
  </si>
  <si>
    <t>AND this ecosystem conversion causes habitat loss, restricting K. tinka to only two small degraded forest patches with a total occupied area of just 8 km²; (implied);</t>
  </si>
  <si>
    <t>K. tinka is restricted to two degraded forest patches in Dalaba Prefecture (Simbiano et al., 2025), mirroring the closely related K. magassoubiana which retains habitat at only 5 of 14 locations due to agricultural clearance (Cheek &amp; Bowden-Pickstock, 2024), with 50% tree cover loss in Dalaba since 2000 confirming ongoing habitat reduction (Global Forest Watch, 2024). [1][3][9]</t>
  </si>
  <si>
    <t>AND this habitat loss results in a small area of occupancy of only 8 km², far below the IUCN Endangered threshold of 500 km² under criterion B2.</t>
  </si>
  <si>
    <t>K. tinka has an AOO of 8 km² calculated using IUCN-standard 2×2 km grid cells and is provisionally assessed as Endangered under criterion B2 (Simbiano et al., 2025). [1]</t>
  </si>
  <si>
    <t>AND BECAUSE agricultural land clearance causes ecosystem conversion by completely eliminating forest habitat across the Fouta Djalon region;</t>
  </si>
  <si>
    <t>Intact submontane forest has practically disappeared across the Fouta Djallon following centuries of agricultural expansion (Couch et al., 2019; Couch et al., 2020; Couch et al., 2023), with ongoing habitat clearance mainly for agriculture affecting Keetia species in Guinea (Cheek et al., 2025; Simbiano et al., 2025), corroborated by Landsat-based documentation of vegetation-to-agriculture conversion in Fouta Djallon watersheds (Sambou et al., 2023) and national data attributing most Guinean tree cover loss to shifting cultivation (Global Forest Watch, 2014). [1][5][8][10][11][12][13]</t>
  </si>
  <si>
    <t>AND this ecosystem conversion causes habitat loss, restricting K. tinka to only two locations in degraded forest in the Fouta Djalon;</t>
  </si>
  <si>
    <t>Keetia tinka is known from only two locations, both in degraded forest in the Fouta Djalon Highlands (Simbiano et al., 2025). [1]</t>
  </si>
  <si>
    <t>AND this habitat loss results in a small extent of occurrence of only 8 km², far below the IUCN Endangered threshold of 5,000 km² under criterion B1.</t>
  </si>
  <si>
    <t>Keetia tinka has an EOO of only 8 km² (equated to AOO as it cannot be calculated from two data points) and is provisionally assessed as Endangered under B1+2ab(iii) (Simbiano et al., 2025). [1]</t>
  </si>
  <si>
    <t>AND BECAUSE agricultural conversion has eliminated submontane forest from most of the Fouta Djalon through ecosystem conversion, leaving only tiny remnants;</t>
  </si>
  <si>
    <t>Guinea lost 92% of its total original forest before the end of the 20th century with agriculture as the biggest threat (Couch et al., 2025), and intact submontane forest has largely disappeared from the Fouta Djalon due to centuries of agricultural expansion (Couch et al., 2019), leaving only surviving remnants on sandstone plateaux (Simbiano et al., 2025), a pattern corroborated by only 5 of 14 locations for the congener K. magassoubiana retaining extant forest due to agricultural clearance (Cheek &amp; Bowden-Pickstock, 2024; Cheek et al., 2025). [1][4][5][8][9]</t>
  </si>
  <si>
    <t>AND this near-complete habitat loss has reduced K. tinka to only two known locations in the Fouta Djalon;</t>
  </si>
  <si>
    <t>Keetia tinka is known from only two locations—Forêt classée de Tinka and Tangama Forest—both in degraded forest remnants in the Dalaba Prefecture, Fouta Djalon Highlands (Simbiano et al., 2025). [1]</t>
  </si>
  <si>
    <t>AND this results in a small number of locations (only 2), far below the threshold of 10 locations and triggering IUCN sub-criterion 'a' (≤5 locations for Endangered).</t>
  </si>
  <si>
    <t>Keetia tinka is provisionally assessed as Endangered EN B1+2ab(iii), with only two known locations satisfying the ≤5 locations threshold for sub-criterion 'a' (Simbiano et al., 2025). [1]</t>
  </si>
  <si>
    <t>AND BECAUSE ongoing agricultural land clearance causes continuing ecosystem conversion of submontane forest at both K. tinka locations;</t>
  </si>
  <si>
    <t>Both K. tinka locations occur in degraded submontane forest in the Fouta Djalon Highlands (Simbiano et al., 2025), where agricultural expansion — including slash-and-burn practices (UN Environment, 2017; UNEP, 2008) — is the dominant cause of natural vegetation conversion (FAO, 2012; Couch et al., 2019) and the greatest ongoing threat to Guinea's plant areas and Keetia species (Couch et al., 2025; Cheek et al., 2025). [1][2][4][5][8][14][15]</t>
  </si>
  <si>
    <t>AND this ongoing ecosystem conversion causes continuing decline in area and extent of K. tinka's submontane forest habitat, satisfying IUCN sub-criterion b(iii). (implied).</t>
  </si>
  <si>
    <t>K. tinka is assessed as Endangered under IUCN sub-criterion b(iii) for continuing decline in habitat area, with the Tinka Classified Forest (540 ha) in advanced degradation and Tangama forest heavily disturbed by encroachment (Simbiano et al., 2025); Guinea lost 92% of its original forest before 2000 with ~25% further loss in Guinée Forestière by 2018 (Couch et al., 2025; Fitzgerald et al., 2021), remote sensing shows 84% of Fouta Djallon land-cover changes were losses of natural vegetation (FAO, 2012), intact submontane forest has largely disappeared from the Fouta Djalon (Couch et al., 2019), and habitat clearance threatening Keetia species remains ongoing (Cheek et al., 2025; UN Environment, 2017). [1][2][4][5][6][8][14]</t>
  </si>
  <si>
    <t>AND BECAUSE agricultural encroachment causes ecosystem degradation of remaining forest through progressive clearing of undergrowth and disturbance of forest structure;</t>
  </si>
  <si>
    <t>At Tinka, K. tinka habitat was characterized as 'edge of secondary forest, disturbed area, old field' with understory 'cleared in areas' by agricultural activity (Couch et al., 2017); agricultural encroachment is identified as the agent of forest disturbance at Tangama (Simbiano et al., 2025); submontane cloud forest across the Fouta Djalon has been eliminated primarily through clearance for agriculture (Couch et al., 2019); and similar agricultural clearing has degraded forest for the related K. magassoubiana (Cheek &amp; Bowden-Pickstock, 2024). [1][5][9][16]</t>
  </si>
  <si>
    <t>AND this ecosystem degradation causes continuing decline in quality of habitat, with the Tinka Classified Forest showing disconnected canopy, cleared undergrowth, and frequent burning, and the Tangama Forest heavily disturbed by agricultural encroachment, satisfying IUCN sub-criterion b(iii).</t>
  </si>
  <si>
    <t>No undisturbed forest was found at the Tinka Classified Forest (540 ha), with fragmented canopy and cleared undergrowth documented during the 2017 survey (Couch, 2017); fire incidents at Tinka confirm frequent burning (Daff, 2012); K. tinka is assessed as Endangered with both locations in degraded forest (Simbiano et al., 2025); Guinea has lost 92% of its original forest with agriculture the biggest ongoing threat (Couch et al., 2025); and only 5 of 14 locations retain forest for the related K. magassoubiana due to ongoing clearance (Cheek &amp; Bowden-Pickstock, 2024). [1][4][9][16][17]</t>
  </si>
  <si>
    <t>**</t>
  </si>
  <si>
    <t>AND BECAUSE agricultural conversion has replaced the once-continuous submontane forest of the Fouta Djalon with farmland through ecosystem conversion, leaving only tiny, isolated forest remnants;</t>
  </si>
  <si>
    <t>Guinea lost 92% of its total original forest before the end of the 20th century, primarily driven by agriculture (Couch, Simbiano et al., 2025), the Upper Guinea Forest lost &gt;90% of its original area since 1900 with shifting agriculture accounting for 94% of all forest loss between 2000–2019 (Erazo-Mera et al., 2023), intact submontane forest has largely disappeared from the Fouta Djalon (Couch et al., 2019; Couch et al., 2023), and habitat clearance mainly for agriculture is the primary ongoing threat to forest-dependent Keetia species in the region (Cheek et al., 2025; Simbiano et al., 2025). [1][4][5][8][11][18]</t>
  </si>
  <si>
    <t>AND this ecosystem conversion causes severe habitat fragmentation, leaving K. tinka in only two isolated, degraded forest patches separated by an agricultural landscape;</t>
  </si>
  <si>
    <t>Keetia tinka is known from only two locations, both in degraded forest in the Dalaba Prefecture of the Fouta Djalon Highlands (Simbiano et al., 2025), and the closely related K. magassoubiana retains extant forest habitat at only five of 14 recorded locations due to agricultural clearance (Cheek et al., 2025). [1][8]</t>
  </si>
  <si>
    <t>AND this habitat fragmentation results in severe fragmentation of the population, with the species existing in only two disconnected remnant forest patches in a region where over 92% of Guinea's original forest has been lost.</t>
  </si>
  <si>
    <t>Keetia tinka is provisionally assessed as Endangered [EN B1ab(iii)] with sub-criterion 'a' indicating severe population fragmentation across its two disconnected locations (Simbiano et al., 2025), analogous to the 'extreme human-induced habitat fragmentation' documented for the closely related K. magassoubiana (Cheek et al., 2025), in a region where intact submontane forest has largely disappeared from the Fouta Djalon (Couch et al., 2019; Couch et al., 2023) and Guinea lost 92% of its total original forest (Couch, Simbiano et al., 2025). [1][4][5][8][11]</t>
  </si>
  <si>
    <t>ALTHOUGH one of the known locations of Keetia tinka lies inside the legally classified Forêt classée de Tinka;</t>
  </si>
  <si>
    <t>Keetia tinka is known from two locations, one of which is the Tinka Classified Forest (Simbiano et al., 2025), surveyed during botanical fieldwork in the Fouta Djallon (Couch et al., 2017) and officially listed as a 540 ha classified forest in Dalaba Prefecture, classified in 1944 (BSD/MEEF, 2019). [1][19][20]</t>
  </si>
  <si>
    <t>AND the legal classification could in principle restrict agricultural encroachment if effectively enforced;</t>
  </si>
  <si>
    <t>Classified Forests in Guinea possess legal status that could in principle restrict agricultural conversion, though many have been largely abandoned and cleared by farmers (Brugière &amp; Kormos, 2009). [21]</t>
  </si>
  <si>
    <t>HOWEVER surveys at Tinka document severe degradation and agricultural encroachment within the classified forest;</t>
  </si>
  <si>
    <t>Surveys at Tinka found no undisturbed forest remaining (Couch et al., 2017), and K. tinka is documented from degraded forest at both locations, with the Tangama site heavily disturbed by agricultural encroachment (Simbiano et al., 2025). [1][19]</t>
  </si>
  <si>
    <t>AND burning and other human uses inside the classified forest indicate that protection is not effectively enforced.</t>
  </si>
  <si>
    <t>Fire has been reported inside the Tinka classified forest (Daff, 2012), which lacks a management plan (BSD/MEEF, 2019), with continuing habitat quality decline at K. tinka sites (Simbiano et al., 2025); more broadly, many Guinea classified forests were abandoned and cleared (Brugière &amp; Kormos, 2009), tree cover loss in protected areas was unrelated to classification status (Fitzgerald et al., 2021), and agricultural area within the Gangan Classified Forest doubled between 1995 and 2024 (Dore et al., 2025). [1][6][17][21][22][23]</t>
  </si>
  <si>
    <t>3.2 Mining &amp; quarrying</t>
  </si>
  <si>
    <t>BECAUSE bauxite mining occurs in the Dalaba Prefecture of the Fouta Djalon Highlands where K. tinka is found, with mining exploration permits covering extensive areas of the highlands;</t>
  </si>
  <si>
    <t>K. tinka occurs in the Fouta Djalon Highlands (Simbiano et al., 2025), where mining is a primary threat to Tropical Important Plant Areas in Guinea (Couch et al., 2019) and an ongoing threat to Keetia species (Cheek et al., 2025), with the Niagara Bauxite Project spanning the Dalaba, Mamou, and Tougué prefectures (Cotton, 2025) and bauxite mining permits increasingly overlapping highland ecosystems in the region (Mighty Earth, 2024). [1][5][8][24][25]</t>
  </si>
  <si>
    <t>AND open-cast mining in the region is sufficiently destructive to cause local extinction, as demonstrated by complete vegetation removal at a Keetia locality in the same ecological context;</t>
  </si>
  <si>
    <t>Open-cast iron ore mining at the Tonkolili project in Sierra Leone entirely denuded vegetation at a K. magassoubiana locality, causing local extinction of the species at that site (Cheek et al., 2025). [8]</t>
  </si>
  <si>
    <t>AND open-cast mining causes ecosystem conversion by completely removing all surface vegetation and topsoil, irreversibly destroying forest habitat;</t>
  </si>
  <si>
    <t>Bauxite open-cast mining requires complete removal of surface vegetation and topsoil from the mine area, converting forest to wasteland (Kamble, 2019), and mining is documented as a cause of complete habitat clearance at Keetia localities in the region (Cheek et al., 2025). [8][26]</t>
  </si>
  <si>
    <t>AND this ecosystem conversion contributes to habitat loss, restricting K. tinka to a tiny area in the Fouta Djalon;</t>
  </si>
  <si>
    <t>Mining is an ongoing cause of habitat clearance for Keetia species in Guinea (Cheek et al., 2025), and K. tinka is restricted to only two locations in degraded forest in the Fouta Djalon Highlands (Simbiano et al., 2025). [1][8]</t>
  </si>
  <si>
    <t>AND this habitat loss contributes to a small area of occupancy of only 8 km², far below the IUCN Endangered threshold of 500 km² under criterion B2.</t>
  </si>
  <si>
    <t>K. tinka has an AOO of 8 km² calculated using standard 2×2 km grid cells and is provisionally assessed as Endangered under criterion B2 (Simbiano et al., 2025). [1]</t>
  </si>
  <si>
    <t>AND BECAUSE open-cast mining causes ecosystem conversion by stripping all vegetation and topsoil, completely converting forest to denuded land;</t>
  </si>
  <si>
    <t>Open-cast bauxite mining in Guinea removes vegetation cover and topsoil, causing deforestation and ecosystem disturbance (Keita &amp; Traore, 2020; Souare Sidiki, 2019; Roasa, 2025), and has been recorded entirely denuding vegetation at a Keetia locality in Sierra Leone (Cheek &amp; Bowden-Pickstock, 2024). [9][27][28][29]</t>
  </si>
  <si>
    <t>AND this mining-driven ecosystem conversion contributes to habitat loss that restricts K. tinka's extent of occurrence;</t>
  </si>
  <si>
    <t>K. tinka occurs only in degraded forest at two locations in the Fouta Djalon Highlands, indicating ongoing habitat loss (Simbiano et al., 2025), and bauxite mining is a documented driver of forest clearance across Guinea (Keita &amp; Traore, 2020; Souare Sidiki, 2019). [1][27][28]</t>
  </si>
  <si>
    <t>AND this habitat loss contributes to a small extent of occurrence of only 8 km², far below the IUCN Endangered threshold of 5,000 km² under criterion B1.</t>
  </si>
  <si>
    <t>K. tinka has an EOO of only 8 km² (equated to AOO as it cannot be calculated from two data points) and is provisionally assessed as Endangered under criterion B1+2ab(iii) (Simbiano et al., 2025). [1]</t>
  </si>
  <si>
    <t>AND BECAUSE open-cast mining causes ecosystem conversion that completely eliminates forest at extraction sites across the Fouta Djalon;</t>
  </si>
  <si>
    <t>Open-pit bauxite mining in Guinea requires complete removal of natural vegetation at extraction sites (Keita &amp; Traore, 2020), and has been documented to entirely denude a Keetia locality causing local species extinction (Cheek &amp; Bowden-Pickstock, 2024), with this process projected to affect 1.1 million acres across the Fouta Djalon (Mighty Earth, 2024). [9][24][27]</t>
  </si>
  <si>
    <t>AND this ecosystem conversion causes habitat loss that eliminates potential forest locations, contributing to K. tinka being restricted to only two locations; (implied);</t>
  </si>
  <si>
    <t>K. tinka is restricted to only two locations in degraded forest in Dalaba Prefecture (Simbiano et al., 2025), where bauxite mining has been identified as a primary driver of deforestation with satellite imagery showing replacement of forests by open pits (Mighty Earth, 2024). [1][24]</t>
  </si>
  <si>
    <t>K. tinka is provisionally assessed as Endangered EN B1+2ab(iii), with only two known locations, well below the ≤5 threshold for Endangered under sub-criterion 'a' (Simbiano et al., 2025). [1]</t>
  </si>
  <si>
    <t>AND BECAUSE open-cast mining causes ecosystem conversion by completely removing all surface vegetation and topsoil, irreversibly destroying forest habitat in the Fouta Djalon;</t>
  </si>
  <si>
    <t>Open-cast mining in tropical rainforests causes complete vegetation removal and severe soil organic matter reduction, constituting rapid land degradation (Zhang et al., 2023); in Guinea specifically, open-cast bauxite mining strips topsoil and destroys surface vegetation (Mighty Earth, 2024), and mining has been documented to entirely denude vegetation at Keetia localities, causing habitat clearance (Cheek &amp; Bowden-Pickstock, 2024). [9][30][31]</t>
  </si>
  <si>
    <t>AND this mining-driven ecosystem conversion contributes to the continuing decline in area and extent of K. tinka's submontane forest habitat, satisfying IUCN sub-criterion b(iii).</t>
  </si>
  <si>
    <t>K. tinka occurs at only two locations, both in degraded forest, with the Tinka Classified Forest (540 ha) in advanced degradation, and is assessed as EN B1ab(iii) indicating continuing decline in habitat (Simbiano et al., 2025); intact submontane forest has largely disappeared from the Fouta Djalon (Couch et al., 2019), Guinea lost 92% of its original forest with ongoing deforestation (Couch et al., 2025), habitat clearance for mining remains an ongoing threat to Keetia species (Cheek et al., 2025), and mining-driven deforestation continues across Guinea (Mighty Earth, 2024). [1][4][5][8][31]</t>
  </si>
  <si>
    <t>AND BECAUSE open-cast mining causes ecosystem conversion by creating large denuded areas where all vegetation is removed, fragmenting remaining forest habitat;</t>
  </si>
  <si>
    <t>Open-pit bauxite mining in Guinea denudes all surface vegetation and causes major land-cover change (Sidiki, 2019; Dibattista et al., 2023), causes direct forest clearance and habitat fragmentation across West Africa (Itard &amp; Mauvais, 2012), and has been documented to entirely denude a Keetia locality (Couch et al., 2019; Cheek &amp; Bowden-Pickstock, 2024; Cheek et al., 2025). [8][9][28][32][33][34]</t>
  </si>
  <si>
    <t>AND this mining-driven ecosystem conversion contributes to habitat fragmentation by further isolating the already diminished forest patches where K. tinka persists;</t>
  </si>
  <si>
    <t>K. tinka persists at only two locations in degraded forest in the Fouta Djalon Highlands (Simbiano et al., 2025), where anthropogenic land-use pressures including extractive activities spatially affect remaining habitat patches (Couch et al., 2025), and mining-linked land clearance and infrastructure are documented to isolate remaining forest fragments in West Africa (IUCN/PACO, 2012). [1][4][33]</t>
  </si>
  <si>
    <t>AND this habitat fragmentation contributes to severe fragmentation of the population, with K. tinka existing in only two disconnected remnant forest patches in a region where over 92% of original forest has been lost.</t>
  </si>
  <si>
    <t>K. tinka occurs at only two locations in degraded forest and is assessed as Endangered under sub-criterion 'a' for severe fragmentation (Simbiano et al., 2025), in a country that lost 92% of its original forest before the end of the 20th century (Couch, Simbiano et al., 2025; Conservation Atlas of Tropical Forests, 1992), with intact submontane forest having largely disappeared from the Fouta Djalon (Couch, Cheek et al., 2019), and the closely related K. magassoubiana similarly described as having severely fragmented habitat due to agriculture and mining (Cheek et al., 2025). [1][4][5][8][35]</t>
  </si>
  <si>
    <t>ALTHOUGH there is no direct evidence of mining at the Forêt classée de Tinka or Tangama localities;</t>
  </si>
  <si>
    <t>The Niagara Bauxite Project is centered on the Boussoura plateaux complex ~60–70 km ENE of the Forêt classée de Tinka and Tangama forests (Arrow Minerals Limited, 2024a; 2024b; 2025; Ramelius Resources Limited, 2025), and the species description documenting threats at both K. tinka localities does not report mining at either site (Simbiano et al., 2025). [1][36][37][38][39]</t>
  </si>
  <si>
    <t>AND recent permit cancellations and project suspensions reduce certainty that mining is an immediate pressure at those sites;</t>
  </si>
  <si>
    <t>Guinea revoked over 100 mining permits in 2025 (Ecofin Agency, 2025), prompting Arrow Minerals to halt all activities at the Niagara Bauxite Project and enter voluntary share suspension (Reuters, 2025; Ramelius Resources Limited, 2025; Staff Writer, 2025). [38][40][41][42]</t>
  </si>
  <si>
    <t>HOWEVER mining is identified as a major ongoing threat to Important Plant Areas and threatened habitats in Guinea, including the Fouta Djalon;</t>
  </si>
  <si>
    <t>Mining is identified as a primary threat to Tropical Important Plant Areas and threatened habitats in Guinea, including the Fouta Djalon highlands, with bauxite concessions overlapping classified forests (Couch et al., 2019a; 2019b; Appleton &amp; Campbell, 2021). [5][43][44]</t>
  </si>
  <si>
    <t>AND bauxite exploration concessions occur in Dalaba Prefecture where the species is endemic;</t>
  </si>
  <si>
    <t>The Niagara Bauxite Project, with a 185 Mt maiden mineral resource estimate across the Boussoura plateaux complex, spans Dalaba Prefecture where K. tinka is endemic (Cotton, 2025; Ramelius Resources Limited, 2025; Arrow Minerals Limited, 2024). [25][38][45]</t>
  </si>
  <si>
    <t>AND mining can cause complete habitat removal and local extinction in Keetia forest climbers.</t>
  </si>
  <si>
    <t>Keetia magassoubiana was reported locally extinct at its Tonkolili (Sula Mts) locality due to open-cast mining that completely denuded the site, and mining is cited as an ongoing habitat-clearance threat for Keetia species (Cheek et al., 2025; Cheek &amp; Bowden-Pickstock, 2024). [8][9]</t>
  </si>
  <si>
    <t>5.3 Logging, harvesting &amp; controlling trees</t>
  </si>
  <si>
    <t>BECAUSE trees are frequently cut for charcoal production within the Forêt classée de Tinka, one of only two known locations for K. tinka;</t>
  </si>
  <si>
    <t>K. tinka is known from two locations, one being the Forêt classée de Tinka where trees are cut for charcoal production (Simbiano et al., 2025), and biological resource use is documented as occurring within Guinea's Important Plant Areas (Couch et al., 2025). [1][4]</t>
  </si>
  <si>
    <t>AND tree harvesting for charcoal at this site is sufficiently intensive to have contributed to advanced degradation of the forest, with the canopy now disconnected;</t>
  </si>
  <si>
    <t>The Tinka Classified Forest is described as in advanced degradation with the canopy disconnected from frequent tree cutting (Simbiano et al., 2025); biological resource use ranks as the second biggest threat to Guinea's IPAs (Couch et al., 2025); remote sensing confirms degraded canopy structure in Guinean forests (Vo Quang et al., 2024); and multi-decadal vegetation regression linked to fuelwood demand is documented in another Guinean classified forest (Dore et al., 2025). [1][4][22][46]</t>
  </si>
  <si>
    <t>AND selective removal of canopy trees for charcoal production causes ecosystem degradation by disconnecting the canopy and reducing functional forest area at the Tinka Classified Forest;</t>
  </si>
  <si>
    <t>Empirical evidence shows that timber harvesting creates canopy gaps and increases canopy disturbance frequency (Leaver &amp; Cherry, 2020), selective logging in Guinean forests produces detectable canopy discontinuities (Vo Quang et al., 2024), and charcoal-driven tree cutting is directly linked to the disconnected canopy and degraded ecosystem condition at Tinka (Simbiano et al., 2025). [1][46][47]</t>
  </si>
  <si>
    <t>AND this charcoal-driven ecosystem degradation contributes to continuing decline in area and extent of K. tinka's forest habitat, satisfying IUCN sub-criterion b(iii).</t>
  </si>
  <si>
    <t>IUCN sub-criterion b(iii) for continuing decline in habitat area and quality is applied to K. tinka at the 540 ha Tinka Classified Forest (Simbiano et al., 2025); intact submontane forest has largely disappeared from the Fouta Djalon region (Couch et al., 2019); biological resource use remains an ongoing threat across Guinea's IPAs (Couch et al., 2025); and multi-decadal vegetation cover regression is documented in a comparable Guinean classified forest (Dore et al., 2025). [1][4][5][22]</t>
  </si>
  <si>
    <t>AND BECAUSE removal of canopy trees for charcoal production causes ecosystem degradation by disconnecting the canopy, altering microclimate, and reducing habitat quality for K. tinka, an evergreen forest climber dependent on intact canopy;</t>
  </si>
  <si>
    <t>Selective logging in Guinea produces canopy discontinuities and reduced mature tree presence (Vo Quang et al., 2024), with measurable microclimate alteration including reduced canopy water content and leaf area index (Vo Quang et al., 2022), impacting K. tinka, an evergreen rainforest climber dependent on intact canopy (Simbiano et al., 2025), consistent with the demonstrated sensitivity of congener K. magassoubiana to forest degradation (Cheek et al., 2025). [1][8][46][48]</t>
  </si>
  <si>
    <t>AND this charcoal-driven ecosystem degradation causes continuing decline in quality of habitat, with the Tinka Classified Forest showing no undisturbed forest, disconnected canopy, and cleared undergrowth, satisfying IUCN sub-criterion b(iii).</t>
  </si>
  <si>
    <t>A 2017 survey found no undisturbed forest in the Tinka Classified Forest, with disconnected canopy, cleared undergrowth, and trees cut for charcoal, supporting sub-criterion b(iii) (Simbiano et al., 2025); biological resource use is the second largest threat to Guinea's Important Plant Areas (Couch et al., 2025), and submontane forest across the Fouta Djalon has been extensively degraded (Couch et al., 2019). [1][4][5]</t>
  </si>
  <si>
    <t>AND BECAUSE selective tree removal for charcoal causes ecosystem degradation by creating canopy gaps and disconnecting the forest canopy within the Tinka Classified Forest;</t>
  </si>
  <si>
    <t>At the Tinka Classified Forest, trees have been cut for charcoal contributing to a disconnected canopy and advanced degradation (Simbiano et al., 2025), consistent with quantitative evidence that charcoal production creates kiln densities of 2.3/ha removing ~79.3% of aboveground biomass and reducing tree cover by 74.2% (Sedano et al., 2022), and with biological resource use being ranked as the second largest threat to Important Plant Areas in Guinea (Couch et al., 2025). [1][4][49]</t>
  </si>
  <si>
    <t>AND this progressive canopy degradation causes internal habitat fragmentation within the already small remaining forest patches, further isolating subpopulations of K. tinka;</t>
  </si>
  <si>
    <t>Lianas and woody climbers depend on canopy connectivity for structural support and spread, and canopy gap formation from disturbance disrupts this connectivity (Schnitzer, 2002), which is directly relevant to K. tinka as an evergreen rainforest climber found in forest with disconnected canopy (Simbiano et al., 2025), with analogous fragmentation effects documented for the closely related climber K. magassoubiana (Cheek et al., 2025). [1][8][50]</t>
  </si>
  <si>
    <t>AND this internal fragmentation contributes to severe fragmentation of the population and habitat, with K. tinka existing in only two disconnected, degraded forest patches in a region where over 92% of original forest has been lost.</t>
  </si>
  <si>
    <t>K. tinka occurs at only two locations, both in degraded forest (Simbiano et al., 2025), the closely related K. magassoubiana has severely fragmented forest habitat with only 5 of 14 locations retaining extant forest (Cheek et al., 2025), intact submontane forest has largely disappeared from the Fouta Djalon (Couch et al., 2019), and Guinea lost 92% of its total original forest before the end of the 20th century (Couch et al., 2025). [1][4][5][8]</t>
  </si>
  <si>
    <t>AND BECAUSE charcoal production in the Forêt classée de Tinka involves felling canopy trees that serve as structural hosts for K. tinka, causing physical damage and loss of structural support to climbing individuals, with logging disturbance causing elevated liana mortality compared to natural tree falls;</t>
  </si>
  <si>
    <t>K. tinka is an evergreen rainforest climber at a locality where trees are frequently felled for charcoal (Simbiano et al. 2025), with biological resource use the second biggest threat to Guinea's Important Plant Areas (Couch et al. 2025); liana mortality rates are substantially elevated by disturbance (Gora et al. 2024), and selective logging significantly reduces liana abundance in West African forests (Addo-Fordjour et al. 2020). [1][4][51][52]</t>
  </si>
  <si>
    <t>AND this increased mortality of individuals contributes to decline or reduction in population size for a species with only two known locations and an AOO of 8 km².</t>
  </si>
  <si>
    <t>K. tinka is assessed as Endangered with an AOO of 8 km² and only two known locations, both in degraded forest (Simbiano et al. 2025), meaning logging-induced mortality directly contributes to decline in this highly restricted population. [1]</t>
  </si>
  <si>
    <t>7.1 Fire &amp; fire management</t>
  </si>
  <si>
    <t>BECAUSE bushfires occur at the Forêt classée de Tinka, one of only two known locations for K. tinka, with the forest constantly burned including a significant fire event in March 2012;</t>
  </si>
  <si>
    <t>The Forêt classée de Tinka is reported as constantly burned (Simbiano et al., 2025), with a fire event at this site in March 2012 independently documented (Daff, 2012). [1][17]</t>
  </si>
  <si>
    <t>AND the fires are sufficiently frequent and intense to have caused advanced degradation of the forest, with constant burning preventing recovery;</t>
  </si>
  <si>
    <t>The Tinka forest is in a state of 'advanced degradation' from constant burning including the March 2012 fire (Simbiano et al., 2025; Daff, 2012), and a 2017 botanical survey found no undisturbed forest remaining, indicating fires prevent recovery (Couch et al., 2017). [1][17][19]</t>
  </si>
  <si>
    <t>AND repeated and constant bushfires cause ecosystem degradation by killing trees, preventing forest regeneration, and disconnecting the canopy at the Tinka Classified Forest;</t>
  </si>
  <si>
    <t>At Tinka the forest canopy is disconnected due to fire damage (Simbiano et al., 2025); experimental evidence from the same bioregion shows repeated annual fires kill sub-adult trees, preventing regeneration (N'Dri et al., 2022); and remote sensing confirms declining woody vegetation cover across the Upper Guinea Forest region (Liu et al., 2016). [1][53][54]</t>
  </si>
  <si>
    <t>AND this fire-driven ecosystem degradation progressively reduces the area of functional forest, contributing to continuing decline in area and extent of K. tinka's habitat, satisfying IUCN sub-criterion b(iii).</t>
  </si>
  <si>
    <t>IUCN sub-criterion b(iii) for continuing decline in habitat area, extent and quality is applied for K. tinka at the 540 ha Tinka site (Simbiano et al., 2025); Guinea lost 92% of its original forest with ongoing losses (Couch et al., 2025); intact submontane forest has largely disappeared from the Fouta Djalon (Couch et al., 2019); and remote sensing confirms declining woody cover trends from 2001–2015 across the region (Liu et al., 2016). [1][4][5][54]</t>
  </si>
  <si>
    <t>AND BECAUSE repeated bushfires cause ecosystem degradation by destroying undergrowth, disconnecting canopy, preventing regeneration, and making the forest less suitable for K. tinka, an evergreen rainforest climber dependent on intact forest structure;</t>
  </si>
  <si>
    <t>Fires at the Tinka Classified Forest have destroyed undergrowth and disconnected the canopy (Simbiano et al., 2025; Couch et al., 2017), and canopy-opening disturbance in tropical forests elevates liana and climber mortality 8–29 times above baseline rates (Gora et al., 2021), confirming that such structural degradation directly threatens K. tinka as an evergreen rainforest climber dependent on intact forest architecture. [1][16][55]</t>
  </si>
  <si>
    <t>AND this fire-driven ecosystem degradation causes continuing decline in quality of habitat, with the Tinka Classified Forest showing no undisturbed forest, disconnected canopy, and cleared undergrowth, satisfying IUCN sub-criterion b(iii).</t>
  </si>
  <si>
    <t>A 2017 botanical survey found no undisturbed forest remaining in the Tinka Classified Forest, with fragmented canopy throughout (Couch et al., 2017), and K. tinka was provisionally assessed as Endangered under sub-criterion b(iii) for continuing decline in habitat quality at both its known locations (Simbiano et al., 2025a, 2025b). [1][16][56]</t>
  </si>
  <si>
    <t>AND BECAUSE bushfires at the Forêt classée de Tinka directly kill K. tinka individuals, as evergreen rainforest climbers lack fire-protective bark and are highly susceptible to fire mortality;</t>
  </si>
  <si>
    <t>The Forêt classée de Tinka is constantly burned by bushfires (Simbiano et al., 2025), and lianas in moist tropical forests are highly fire-susceptible due to lacking thick bark (Nasi et al., 2002), with 75% of liana stems killed by a single wildfire (Pinard et al., 1999), &gt;70% of vine populations removed by even light burns (Cochrane &amp; Schulze, 1999), significantly reduced liana abundance in burnt West African moist forest (Addo-Fordjour et al., 2020), and elevated liana mortality in experimental burns (Balch et al., 2011). [1][57][58][59][60][61]</t>
  </si>
  <si>
    <t>AND repeated fire-induced mortality causes decline or reduction in population size of K. tinka.</t>
  </si>
  <si>
    <t>Liana populations in burnt West African moist forest remained significantly depleted 15 years post-fire (Addo-Fordjour et al., 2020), repeated fires caused cumulative reductions in liana densities (Balch et al., 2015), and K. tinka is restricted to only two locations (AOO = 8 km²) in degraded, constantly burned forest (Simbiano et al., 2025). [1][58][62]</t>
  </si>
  <si>
    <t>#</t>
  </si>
  <si>
    <t>Citation</t>
  </si>
  <si>
    <t>Relevance</t>
  </si>
  <si>
    <t>F. J. Simbiano, C. Couch, Sékou Magassouba, X. M. van der Burgt, J. Plummer, M. Cheek (2025). Keetia tinka &amp; K. kounounkan sp. nov. (Rubiaceae - Vanguerieae) new threatened forest climbers and shrubs of sandstone plateaux of the Republic of Guinea. Webbia. https://doi.org/10.36253/jopt-19152</t>
  </si>
  <si>
    <t>Reports that K. tinka occurs at two locations both in degraded forest in the Dalaba Prefecture, Fouta Djalon Highlands, with the Tangama forest described as much more heavily disturbed with agricultural encroachment.</t>
  </si>
  <si>
    <t>UN Environment (2017). Attitudes to slash and burn in Guinea's highlands are changing. United Nations Environment Programme.</t>
  </si>
  <si>
    <t>Directly documents slash-and-burn as the dominant agricultural practice in Guinea's Fouta Djalon highlands, confirming the specific type of agriculture occurring within the range of K. tinka in the Dalaba Prefecture.</t>
  </si>
  <si>
    <t>Global Forest Watch (2024). Dalaba, Guinea, Mamou Deforestation Rates &amp; Statistics | GFW - Global Forest Watch. Global Forest Watch.</t>
  </si>
  <si>
    <t>Provides specific data for Dalaba Prefecture (where K. tinka occurs) showing that shifting cultivation (slash-and-burn) accounts for 36 kha of 41 kha total tree cover loss from 2001–2024, confirming slash-and-burn agriculture as the dominant driver of forest loss at the species' locations.</t>
  </si>
  <si>
    <t>C. Couch, F. J. Simbiano, M. Diawara, EdgarFrançois Loua, Léonce Mamy, M. Cheek, Sékou Magassouba (2025). Developing a threat risk register based on the IUCN threat hierarchy for five tropical Important Plant Areas in Guinea. PeerJ, 13. https://doi.org/10.7717/peerj.19629</t>
  </si>
  <si>
    <t>Documents that Guinea lost 92% of its total original forest before the end of the 20th century, with an additional 25% of remaining forest in Guinée Forestière lost between 2000 and 2018 primarily driven by agriculture, and identifies agriculture as the biggest threat to Guinea's Important Plant Areas.</t>
  </si>
  <si>
    <t>Charlotte Couch, Martin Cheek, Pépé Haba, Denise Molmou, Jenny Williams, Sékou Magassouba, Saïdou Doumbouya, &amp; Muhammad Yaya Diallo (2019). Threatened Habitats &amp; Tropical Important Plant Areas (TIPAs) of Guinea, West Africa. Royal Botanic Gardens, Kew research repository.</t>
  </si>
  <si>
    <t>Documents that intact submontane forest has largely disappeared from the Fouta Djalon due to centuries of agricultural expansion, and that 19 of 35 threatened species not seen for over 60 years occur in the Fouta Djalon.</t>
  </si>
  <si>
    <t>Maegan Fitzgerald, J. Nackoney, P. Potapov, S. Turubanova (2021). Agriculture is the primary driver of tree cover loss across the Forestière region of the Republic of Guinea, Africa. Environmental Research Communications, 3. https://doi.org/10.1088/2515-7620/ac4278</t>
  </si>
  <si>
    <t>Provides the primary peer-reviewed quantification that total tree cover loss in Guinée Forestière between 2000 and 2018 was 10,907 km² (approximately 25% of the region's total land area), with smallholder agriculture identified as the primary driver, directly supporting the magnitude figure cited in the reason text.</t>
  </si>
  <si>
    <t>Joël Ruet, &amp; Hamed Semega (2023). Issue Brief – Safeguarding West Africa's Fouta Djallon Highlands. The Bridge Tank.</t>
  </si>
  <si>
    <t>Documents the severe degradation of the Fouta Djalon Highlands driven by agricultural practices and population pressure, corroborating the magnitude of forest loss in the broader region encompassing K. tinka's habitat.</t>
  </si>
  <si>
    <t>M. Cheek, S. Yasuda, C. Jongkind, Joel Bowden-Pickstock (2025). Keetia magassoubiana sp. nov. (Rubiaceae - Vanguerieae), a threatened evergreen forest climber and an updated key to Keetia in West Africa. Kew Bulletin, 80, 141 - 152. https://doi.org/10.1007/s12225-024-10234-z</t>
  </si>
  <si>
    <t>Documents that habitat clearance for agriculture is an ongoing threat to *Keetia* species, based on the provisional IUCN assessment of *K. magassoubiana* as Endangered due to only five of 14 recorded locations retaining extant forest, with agriculture identified as the primary threat driver.</t>
  </si>
  <si>
    <t>M. Cheek, Joel Bowden-Pickstock (2024). Keetia magassoubiana sp. nov. (Rubiaceae - Vanguerieae) a threatened evergreen forest climber of West Africa. bioRxiv. https://doi.org/10.1101/2024.06.21.600008</t>
  </si>
  <si>
    <t>Documents that the closely related *Keetia magassoubiana* retains extant forest habitat at only 5 of its 14 recorded locations, with ongoing agricultural clearance identified as the primary threat, providing a parallel case supporting habitat loss from agriculture affecting *Keetia* species in West Africa.</t>
  </si>
  <si>
    <t>Charlotte Couch, Denise Molmou, Sékou Magassouba, Saïdou Doumbouya, Mamadou Diawara, Muhammad Yaya Diallo, Sékou Moussa Keita, Falaye Koné, Mahamadou Cellou Diallo, Sékou Kourouma, Mamadou Bella Diallo, Mamady Sayba Keita, Aboubacar Oulare, Iain Darbyshire, Eimear Nic Lughadha, Xander Van Der Burgt, Isabel Larridon, &amp; Martin Cheek (2020). An analysis of Species Conservation Action Plans in Guinea. openRxiv.</t>
  </si>
  <si>
    <t>Summarizes national conservation planning evidence indicating that submontane forest has become extremely degraded and intact submontane forest has practically disappeared over the Fouta Djallon, with severe degradation attributed to agricultural expansion and cattle ranching.</t>
  </si>
  <si>
    <t>Charlotte Couch, Denise Molmou, Sékou Magassouba, Saïdou Doumbouya, Mamadou Diawara, Muhammad Yaya Diallo, Sékou Moussa Keita, Falaye Koné, Mahamadou Cellou Diallo, Sékou Kourouma, Mamadou Bella Diallo, Mamady Sayba Keita, Aboubacar Oularé, Iain Darbyshire, George Gosline, Eimear Nic Lughadha, Xander van der Burgt, Isabel Larridon, &amp; Martin Cheek (2023). Piloting development of species conservation action plans in Guinea. Oryx, 57(4), 497-506. https://doi.org/10.1017/s0030605322000138</t>
  </si>
  <si>
    <t>Reports that the central Fouta Djallon Highlands have undergone significant changes due to the expansion of agricultural systems, supporting agriculture-driven ecosystem conversion and loss of intact submontane forest in the region.</t>
  </si>
  <si>
    <t>Mame Henriette Astou Sambou, J. Albergel, E. Vissin, S. Liersch, H. Koch, Z. Szantoi, W. Baba, Moussé Landing Sane, Ibrahima Toure (2023). Prediction of land use and land cover change in two watersheds in the Senegal River basin (West Africa) using the Multilayer Perceptron and Markov chain model. European Journal of Remote Sensing, 56. https://doi.org/10.1080/22797254.2023.2231137</t>
  </si>
  <si>
    <t>Uses Landsat time series (1986, 2006, 2020) to quantify land-use/land-cover change in the Bafing and Faleme watersheds within the Senegal River basin (originating in the Fouta Djallon Highlands), documenting changes in vegetation and agricultural areas consistent with agriculture-linked conversion of natural vegetation.</t>
  </si>
  <si>
    <t>Global Forest Watch (2014). Guinea Deforestation Rates &amp; Statistics | GFW - Global Forest Watch. Global Forest Watch.</t>
  </si>
  <si>
    <t>Provides up-to-date dashboard statistics for Guinea indicating substantial tree cover loss over 2001–2024 and attributing most loss to shifting cultivation (a form of agriculture), supporting the plausibility of agriculture-driven forest clearance pressures affecting the Fouta Djallon region where the species occurs.</t>
  </si>
  <si>
    <t>Food and Agriculture Organization of the United Nations (2012). Land cover atlas of Fouta Djallon Highlands. Food and Agriculture Organization of the United Nations.</t>
  </si>
  <si>
    <t>Provides Fouta Djallon Highlands remote-sensing change analysis (1990–2008) showing agricultural expansion as the dominant land-cover transition (reported as +82% of observed land-cover changes to agriculture) at the expense of natural vegetation (reported as -84% of changes from natural vegetation), supporting ongoing agricultural clearance driving ecosystem conversion in the same highland region where K. tinka occurs.</t>
  </si>
  <si>
    <t>United Nations Environment Programme (2008). Fouta Djallon Highlands Integrated Natural Resources Management Project (FDH-INRM) (Tranches 1 and 2). Global Environment Facility.</t>
  </si>
  <si>
    <t>Project documentation for integrated natural resource management in the Fouta Djallon Highlands aimed at reducing land-degrading practices (including slash-and-burn land clearance for agriculture), indicating that agricultural clearance pressures are sufficiently present/ongoing to require active intervention in the same region as K. tinka.</t>
  </si>
  <si>
    <t>Charlotte Couch, Abdoulaye Balde, Fatoumata Fofana Made, &amp; Oliver Hooper (2017). TIPAs Guinea Darwin Project report: Field expedition to Fouta Djalon 02-16 July 2017. Herbier National de Guinée.</t>
  </si>
  <si>
    <t>Directly documents the mechanism of agricultural encroachment causing ecosystem degradation at the Tinka Classified Forest, describing the forest as 'significantly disturbed over a long period of time' with 'fragmented canopy' and understory 'cleared in areas', and habitat for K. tinka specimens characterized as 'edge of secondary forest, disturbed area, old field', indicating progressive clearing of undergrowth and disturbance of forest structure by agricultural activities.</t>
  </si>
  <si>
    <t>Macki Daff (2012). Incendie dans les forêts classées de Tinka. Nouvelle République de Guinée (nrgui.com).</t>
  </si>
  <si>
    <t>Directly documents fire incidents in the Tinka Classified Forests, providing specific evidence for the 'frequent burning' aspect of the continuing decline in habitat quality at the K. tinka type locality.</t>
  </si>
  <si>
    <t>Estefania Erazo-Mera, Nicolas Younes, Paul F. Horwood, Damien Paris, M. Paris, Nicholas J. Murray (2023). Forest loss during 2000–2019 in pygmy hippopotamus (Choeropsis liberiensis) habitats was driven by shifting agriculture. Environmental Conservation. https://doi.org/10.1017/s0376892923000310</t>
  </si>
  <si>
    <t>Quantifies that the Upper Guinea Forest has lost more than 90% of its original area since 1900, and that shifting agriculture accounted for 94% (14,900 km² out of 15,900 km²) of all forest lost between 2000 and 2019 in the region, establishing agriculture as the dominant driver of ecosystem conversion.</t>
  </si>
  <si>
    <t>Charlotte Couch, Sékou Magassouba, &amp; Denise Molmou (2017). Le projet Darwin : Du progrès enregistré lors de la dernière mission au Fouta Djallon. Herbier National de Guinée.</t>
  </si>
  <si>
    <t>Reports field work at Tinka during the Darwin/TIPA-related mission in the Fouta Djallon and is cited as evidence for the protected/classified status and on-the-ground context of the Tinka forest.</t>
  </si>
  <si>
    <t>Bureau de Stratégie et de Développement (BSD) (2019). Annuaire des Statistiques Forestières 2017-2018. Ministère de l'Environnement, des Eaux et Forêts (MEEF).</t>
  </si>
  <si>
    <t>Authoritative government statistical yearbook that explicitly lists Forêt de Tinka as a classified forest in Dalaba Prefecture, with area of 540 ha and classification date of 19/08/1944, providing the primary legal record confirming its protected status.</t>
  </si>
  <si>
    <t>David Brugiere, &amp; Rebecca Kormos (2009). Review of the protected area network in Guinea, West Africa, and recommendations for new sites for biodiversity conservation. Biodiversity and Conservation, 18(4), 847-868. https://doi.org/10.1007/s10531-008-9508-z</t>
  </si>
  <si>
    <t>Provides explicit synthesis that many Classified Forests were largely abandoned and cleared by farmers for agriculture, directly informing whether legal status translates into effective restriction.</t>
  </si>
  <si>
    <t>Soua Dore, Fode Salifou Soumah, Alphonse Sagno, Mamadou Samba Barry, &amp; Youssouf Conde (2025). Dynamics of Land Occupation of the Gangan Classified Forest in Guinea. OALib, 12(07), 1-21. https://doi.org/10.4236/oalib.1113285</t>
  </si>
  <si>
    <t>Documents that crops and fallow land within the Gangan Classified Forest in Guinea more than doubled from 9.2% to 19.84% of forest area between 1995 and 2024, providing a direct analogue of agricultural encroachment within another Guinea classified forest and demonstrating that legal classification fails to prevent human uses.</t>
  </si>
  <si>
    <t>Bureau de Stratégie et de Développement (BSD), &amp; des Eaux et Forêts (MEEF) Ministère de l'Environnement (2019). Annuaire des statistiques forestières 2017 - 2018. Ministère de l'Environnement, des Eaux et Forêts (MEEF).</t>
  </si>
  <si>
    <t>Confirms that the Forêt classée de Tinka has no management plan ('Non'), directly evidencing the absence of active management and enforcement within this classified forest.</t>
  </si>
  <si>
    <t>Mighty Earth (2024). The Impact of the Bauxite Boom on People and Planet. Mighty Earth.</t>
  </si>
  <si>
    <t>Documents that bauxite mining permits are increasingly overlapping with sensitive highland ecosystems in the Fouta Djalon, and estimates that bauxite mining will destroy approximately 1.1 million acres of natural habitat in Guinea over the next 20 years, directly evidencing the occurrence and scale of the mining threat in the region where K. tinka is found.</t>
  </si>
  <si>
    <t>Imelda Cotton (2025). Arrow Minerals unveils 185Mt maiden resource at Niagara bauxite project in Guinea. Small Caps.</t>
  </si>
  <si>
    <t>Documents that the Niagara Bauxite Project, operated by Arrow Minerals Limited, spans the Dalaba, Mamou, and Tougué prefectures of Guinea with a maiden mineral resource of 185 million tonnes, directly confirming the presence of bauxite mining exploration permits covering areas of the Fouta Djalon Highlands within Dalaba Prefecture where K. tinka is found.</t>
  </si>
  <si>
    <t>P. Kamble (2019). Environmental Impact of Bauxite Mining: A Review. International Journal for Research in Applied Science and Engineering Technology. https://doi.org/10.22214/IJRASET.2019.1017</t>
  </si>
  <si>
    <t>Explicitly states that 'the opencast type of mining operation practiced in bauxite mining requires complete removal of vegetation in the mine area' and that 'open cast mining involves removing the top soil,' directly supporting the mechanistic claim that open-cast mining causes ecosystem conversion through complete vegetation and topsoil removal, leading to generation of wastelands and irreversible habitat destruction.</t>
  </si>
  <si>
    <t>Mohamed Keita, &amp; Oumar Traore (2020). Environmental Inpact of Open PIT Mining: Case of Bauxite Mining in Guinea -- A Review --. International Journal of Applied Environmental Sciences.</t>
  </si>
  <si>
    <t>Reviews open-pit (open-cast) bauxite mining impacts in Guinea and explicitly notes land/soil impacts including partial deforestation and disturbance of natural ecosystems, supporting the mechanism that open-cast mining converts vegetated ecosystems to denuded/altered land.</t>
  </si>
  <si>
    <t>Souare Sidiki (2019). Bauxite Mining in the Boké Region (Western Guinea): Method Used and Impacts on Physical Environment. European Journal of Sustainable Development Research, 3(3). https://doi.org/10.29333/ejosdr/5735</t>
  </si>
  <si>
    <t>Describes strip/open-cast bauxite extraction methods in western Guinea and reports large areas stripped of trees/forest (e.g., thousands of hectares), directly supporting the claim that open-cast bauxite mining removes vegetation and contributes to ecosystem conversion.</t>
  </si>
  <si>
    <t>Dustin Roasa (2025). “I Will Do Anything to Stay Here”: What a Just Energy Transition Means to Communities at Risk from Bauxite Mining in Guinea. Inclusive Development International.</t>
  </si>
  <si>
    <t>Provides on-the-ground description of landscape transformation from bauxite mining in Guinea (e.g., extensive pits/areas stripped of life/vegetation), supporting the characterization of open-cast mining as producing denuded land via ecosystem conversion.</t>
  </si>
  <si>
    <t>Hui Zhang, Mengfei He, Shree P. Pandey, Lankai Liu, Shurong Zhou (2023). Soil fungal community is more sensitive than bacterial to mining and reforestation in a tropical rainforest. Land Degradation &amp; Development, 34, 4035 - 4045. https://doi.org/10.1002/ldr.4734</t>
  </si>
  <si>
    <t>Supports the mechanistic link that mining involves vegetation removal (the abstract states 'Mining-led vegetation removal'), and that this removal drives rapid land degradation and profound negative influences on tropical rainforest ecosystem properties via reduced soil organic matter.</t>
  </si>
  <si>
    <t>Mighty Earth (2024). The Impact of the Bauxite Boom on People and the Planet. Mighty Earth.</t>
  </si>
  <si>
    <t>Provides Guinea-specific evidence that open-cast bauxite mining causes large-scale deforestation/forest clearance (e.g., ~8,500 ha expansion/deforestation in Boffa since 2018 with &gt;6,000 ha previously forested) and describes open-cast mining as stripping fertile topsoil and destroying vegetation, consistent with ecosystem conversion.</t>
  </si>
  <si>
    <t>Ilaria Dibattista, Abdoul Rachid Camara, Ingrid Molderez, Edoardo Maria Benassai, &amp; Francesco Palozza (2023). Socio-environmental impact of mining activities in Guinea: The case of bauxite extraction in the region of Boké. Journal of Cleaner Production, 387, 135720. https://doi.org/10.1016/j.jclepro.2022.135720</t>
  </si>
  <si>
    <t>Guinea (Boké)-focused synthesis describing major socio-environmental impacts of bauxite extraction, including land degradation/land-cover change associated with open-pit mines and residue (red mud) disposal areas, supporting the ecosystem-conversion/denudation component of the claim.</t>
  </si>
  <si>
    <t>Yann Itard, &amp; Geoffroy Mauvais (2012). Mining sector development in West Africa and its impact on conservation. IUCN/PACO.</t>
  </si>
  <si>
    <t>Regional assessment (including Guinea) documenting that mining causes direct forest clearance and that associated infrastructure (roads/facilities) fragments habitats, supporting the mechanism linking open-cast mining to ecosystem conversion and fragmentation.</t>
  </si>
  <si>
    <t>Charlotte Couch, Sekou Magassouba, Saba Rokni, Emma Williams, Catia Canteiro, &amp; Martin Cheek (2019). Threatened plants species of Guinea-Conakry: A preliminary checklist. PeerJ.</t>
  </si>
  <si>
    <t>As reported in the RAG extract, supports a Keetia-relevant example where a Keetia locality (Tonkolili, Sierra Leone) is documented via EIA history and subsequent observation as becoming entirely denuded due to open-cast mining—evidence consistent with open-cast mining causing complete vegetation removal at a Keetia locality.</t>
  </si>
  <si>
    <t>(1992). The Conservation Atlas of Tropical Forests: Africa. [s.n.].</t>
  </si>
  <si>
    <t>As cited in the RAG extract, provides authoritative baseline context for extensive historic forest loss in the region (including Guinea/Sierra Leone), supporting the broader claim that remaining forest patches are remnants of heavily reduced forest cover, consistent with severe fragmentation context.</t>
  </si>
  <si>
    <t>Arrow Minerals Limited (2025). Market Update - Arrow Minerals Limited (ASX:AMD) - Listcorp.. Listcorp.</t>
  </si>
  <si>
    <t>Used (via public company reporting) to support the spatial claim that the Niagara/Mamou–Dalaba bauxite project exists in Dalaba Prefecture but is not at/adjacent to the two known K. tinka sites.</t>
  </si>
  <si>
    <t>Arrow Minerals Limited (2024). Arrow Expands Bulks Presence with Major Bauxite Transaction. ASX Announcement.</t>
  </si>
  <si>
    <t>Provides public project-location context for Niagara bauxite exploration targets used (via Google-scraped synthesis) to estimate distance from K. tinka localities.</t>
  </si>
  <si>
    <t>Ramelius Resources Limited (2025). June 2025 Quarterly Activities Report. Ramelius Resources Limited.</t>
  </si>
  <si>
    <t>Confirms the Niagara Bauxite Project is centered on the Boussoura plateaux complex in Mamou–Dalaba–Tougué prefectures, providing spatial context that the project area is distinct from and not adjacent to the Forêt classée de Tinka or Tangama localities where K. tinka occurs.</t>
  </si>
  <si>
    <t>Arrow Minerals Limited (2024). Arrow Expands Bulk Commodity Presence with Agreement to Acquire Large Bauxite Project in Guinea. Arrow Minerals Limited.</t>
  </si>
  <si>
    <t>Original project acquisition announcement providing location details for the Niagara Bauxite Project in Mamou–Dalaba–Tougué, confirming the project is approximately 70 km NE of Mamou and thus distant from the Tinka and Tangama forests where K. tinka is known.</t>
  </si>
  <si>
    <t>Reuters (2025). Arrow shifts into capital preservation mode as Guinea uncertainty drags on. Mining Weekly.</t>
  </si>
  <si>
    <t>Supports claim that exploration activity at a key Dalaba-area bauxite project was suspended due to permitting uncertainty, weakening immediacy of mining as a current local pressure.</t>
  </si>
  <si>
    <t>Ecofin Agency (2025). Guinea Revokes 100+ Mining Permits, Raising Legal and Investment Questions. Ecofin Agency.</t>
  </si>
  <si>
    <t>Documents the Guinean military government's mass revocation of over 100 mining permits in May 2025 as part of a national clean-up of the mining registry, directly supporting the claim that recent permit cancellations have created tenure uncertainty for mining projects in Guinea.</t>
  </si>
  <si>
    <t>Staff Writer (2025). Arrow Minerals halts Guinea bauxite project amid permit uncertainty. African Mining Market.</t>
  </si>
  <si>
    <t>Reports that Arrow Minerals halted all fieldwork and project-based activities at its Niagara Bauxite Project in Guinea following the government's permit revocations, directly supporting the claim that project suspensions reduce the immediacy of mining as a current pressure.</t>
  </si>
  <si>
    <t>Charlotte Couch, Denise Molmou, Martin Cheek, Mélanie Sottocasa, Pacifique Kizila, &amp; Arnaud Gotanegre (2019). TIPAs Assessment: Proposed Moyen-Bafing National Park, Tougué and Dinguiraye Prefectures. Herbier National de Guinée.</t>
  </si>
  <si>
    <t>Specifically documents that SBDT bauxite concessions encompass two classified forests in the southern part of Moyen-Bafing National Park in the Fouta Djalon highlands, directly evidencing that mining concessions overlap with protected forest areas in the same highland region where K. tinka occurs.</t>
  </si>
  <si>
    <t>Mike Appleton, &amp; Genevieve Campbell (2021). Moyen Bafing National Park as an Offset for Chimpanzees: Ecological and Financial Considerations. ARRC Task Force of the IUCN SSC Primate Specialist Group.</t>
  </si>
  <si>
    <t>Documents that bauxite mining concessions and infrastructure projects pose ongoing threats to protected areas and classified forests within the Fouta Djalon highlands, supporting the broader claim that mining is a major threat to conservation areas in this region.</t>
  </si>
  <si>
    <t>Arrow Minerals Limited (2024). Exploration Target Estimate for Niagara Bauxite Project. Arrow Minerals Limited.</t>
  </si>
  <si>
    <t>Provides detailed drill hole coordinates and exploration target estimates for the Niagara Bauxite Project within the Boussoura plateaux complex in Dalaba Prefecture, confirming the spatial extent and scale of bauxite exploration activity within the prefecture where K. tinka is endemic.</t>
  </si>
  <si>
    <t>An Vo Quang, Nicolas Delbart, Gabriel Jaffrain, Camille Pinet (2024). Detection of Degraded Forests in Guinea, West Africa, Using Convolutional Neural Networks and Sentinel-2 Time Series. IGARSS 2024 - 2024 IEEE International Geoscience and Remote Sensing Symposium, 4452-4456. https://doi.org/10.1109/IGARSS53475.2024.10642102</t>
  </si>
  <si>
    <t>Provides Guinea-specific remote-sensing evidence that forest degradation is detectable as canopy discontinuities/structural change associated with selective logging in Guinean forest regions, supporting that tree extraction can be sufficiently intensive to produce disrupted canopy structure (regional support for the 'disconnected canopy' degradation pattern described at Tinka).</t>
  </si>
  <si>
    <t>Jessica Leaver, M. Cherry (2020). Forest product harvesting in the Eastern Cape, South Africa: Impacts on habitat structure. South African Journal of Science, 116, 1-9. https://doi.org/10.17159/SAJS.2020/7508</t>
  </si>
  <si>
    <t>Empirically shows that timber/bark harvesting creates canopy gaps and increases canopy disturbance frequency, providing mechanistic evidence that tree harvesting (a form of biological resource use) degrades forest ecosystem structure by opening/disrupting the canopy.</t>
  </si>
  <si>
    <t>An Vo Quang, Nicolas Delbart, Gabriel Jaffrain, Camille Pinet, &amp; Adrien Moiret (2022). Detection of degraded forests in Guinea, West Africa, based on Sentinel-2 time series by inclusion of moisture-related spectral indices and neighbourhood effect. Remote Sensing of Environment, 281, 113230. https://doi.org/10.1016/j.rse.2022.113230</t>
  </si>
  <si>
    <t>Directly documents forest degradation in Guinea from selective logging, demonstrating that canopy degradation is detectable through reduced Canopy Water Content (CWC), increased Moisture Stress Index (MSI), and decreased Leaf Area Index (LAI), providing quantitative evidence that tree removal in Guinea's forests disconnects canopy structure and alters microclimate conditions.</t>
  </si>
  <si>
    <t>F. Sedano, Abel Mizu-Siampale, L. Duncanson, M. Liang (2022). Influence of Charcoal Production on Forest Degradation in Zambia: A Remote Sensing Perspective. Remote. Sens., 14, 3352. https://doi.org/10.3390/rs14143352</t>
  </si>
  <si>
    <t>Provides quantitative mechanistic evidence that charcoal production creates canopy gaps via kiln scars at densities of 2.3 kilns/ha, removing approximately 79.3% of aboveground biomass and reducing tree cover by 74.2%, directly supporting the claim that selective tree removal for charcoal causes ecosystem degradation by creating canopy gaps and disconnecting forest canopy.</t>
  </si>
  <si>
    <t>S Schnitzer (2002). The ecology of lianas and their role in forests. Trends in Ecology &amp;amp; Evolution, 17(5), 223-230. https://doi.org/10.1016/s0169-5347(02)02491-6</t>
  </si>
  <si>
    <t>Seminal review establishing that lianas and woody climbers depend on canopy connectivity provided by trees for their structural support and spread, and that forest disturbance and canopy gap formation disrupt this connectivity, directly supporting the mechanism by which canopy degradation causes internal habitat fragmentation for a forest climber species like K. tinka.</t>
  </si>
  <si>
    <t>Evan M. Gora, David M. DeFilippis, &amp; Stefan A. Schnitzer (2024). Patterns and inferred causes of liana mortality in a tropical forest. Proceedings of the Royal Society B: Biological Sciences, 291(2025). https://doi.org/10.1098/rspb.2024.0808</t>
  </si>
  <si>
    <t>Provides evidence on liana mortality dynamics, documenting that while most lianas survive natural tree falls by resprouting, large lianas show elevated mortality rates, and community-wide liana mortality rates are 172% higher than tree mortality rates during disturbance, supporting that disturbance-induced mortality is a significant demographic process for lianas.</t>
  </si>
  <si>
    <t>P. Addo‐Fordjour, B. Ofosu-Bamfo, Francis Kwofie, Nukunu E. Akyea-Bobi, F. Rahman, Emmanuel Amoah (2020). Changes in liana community structure and functional traits along a chronosequence of selective logging in a moist semi-deciduous forest in Ghana. Plant Ecology &amp; Diversity, 13, 75 - 84. https://doi.org/10.1080/17550874.2019.1675095</t>
  </si>
  <si>
    <t>Provides direct West African evidence that selective logging (analogous to selective tree felling for charcoal) significantly reduces liana community abundance compared to old-growth forest, demonstrating that logging disturbance negatively impacts liana populations in the same biogeographic region as K. tinka.</t>
  </si>
  <si>
    <t>Aya Brigitte N’Dri, Koffi Prosper Kpangba, Patricia A. Werner, Kouamé Fulgence Koffi, &amp; Adama Bakayoko (2022). The response of sub‐adult savanna trees to six successive annual fires: An experimental field study on the role of fire season. Journal of Applied Ecology, 59(5), 1347-1361. https://doi.org/10.1111/1365-2664.14149</t>
  </si>
  <si>
    <t>Experimental study conducted in the Guinean savannas of West Africa demonstrating that repeated annual fires prevent tree recruitment by killing sub-adult trees before they reach fire-resistant heights, providing direct mechanistic evidence that constant burning prevents forest regeneration in the same biogeographic region as K. tinka.</t>
  </si>
  <si>
    <t>Zhihua Liu, M. Wimberly, F. Dwomoh (2016). Vegetation Dynamics in the Upper Guinean Forest Region of West Africa from 2001 to 2015. Remote. Sens., 9, 5. https://doi.org/10.3390/RS9010005</t>
  </si>
  <si>
    <t>Remote sensing study of the Upper Guinea Forest region showing declining woody vegetation cover (measured via tasseled cap wetness index) across the region driven by human activities, demonstrating that canopy cover is being progressively reduced and that declines in woody cover were less prevalent in protected areas, providing quantitative evidence of the ongoing ecosystem degradation process affecting forests in the same region as K. tinka.</t>
  </si>
  <si>
    <t>Evan M. Gora, P. Bitzer, J. Burchfield, César Gutierrez, S. Yanoviak (2021). The contributions of lightning to biomass turnover, gap formation, and plant mortality in a tropical forest.. Ecology, e03541. https://doi.org/10.1002/ecy.3541</t>
  </si>
  <si>
    <t>Shows that canopy-opening disturbance events can create substantial gap formation and elevate mortality of lianas and herbaceous climbers far above baseline rates, supporting the general mechanism that loss/disconnection of canopy structure can directly harm climbers dependent on forest structure (used here to support the 'forest structure dependence' component of the reason).</t>
  </si>
  <si>
    <t>Faya Julien Simbiano, Charlotte Couch, Sekou Magassouba, Jack Plummer, &amp; Martin Cheek (2025). Keetia tinka sp. nov. &amp; K. kounounkan sp.nov. (Rubiaceae - Vanguerieae) new threatened forest climbers and shrubs of sandstone plateau of the Republic of Guinea. openRxiv.</t>
  </si>
  <si>
    <t>Provides species- and site-specific context that K. tinka occurs in degraded forest and (as captured in prior extracted web information) corroborates that Tinka Classified Forest is affected by burning and disturbance, supporting the inference of ongoing decline in habitat quality consistent with IUCN sub-criterion b(iii).</t>
  </si>
  <si>
    <t>Robert Nasi, Erik Meijaard, Grahame Applegate, &amp; P. Moore (2002). Forest fire and biological diversity. Unasylva.</t>
  </si>
  <si>
    <t>FAO report documenting that fire in moist tropical forests can kill virtually all lianas because they lack fire-protective thick bark, directly relevant to K. tinka as an evergreen rainforest climber.</t>
  </si>
  <si>
    <t>P. Addo-Fordjour, F. Kadan, Zakaria B. Rahmad, D. Fosu, &amp; B. Ofosu-Bamfo (2020). Wildfires cause shifts in liana community structure and liana-soil relationships in a moist semi-deciduous forest in Ghana. Folia Geobotanica, 55(4), 273-287. https://doi.org/10.1007/s12224-020-09380-6</t>
  </si>
  <si>
    <t>Directly demonstrates that wildfire kills lianas in West African moist forest (same region and forest type as K. tinka), with significantly reduced liana abundance and basal area in burnt stands.</t>
  </si>
  <si>
    <t>Michelle A Pinard, Francis E Putz, &amp; Juan Carlos Licona (1999). Tree mortality and vine proliferation following a wildfire in a subhumid tropical forest in eastern Bolivia. Forest Ecology and Management, 116(1-3), 247-252. https://doi.org/10.1016/s0378-1127(98)00447-2</t>
  </si>
  <si>
    <t>Quantifies that 75% of liana stems were killed by wildfire in tropical forest, demonstrating the extreme vulnerability of lianas to fire.</t>
  </si>
  <si>
    <t>Mark A. Cochrane, &amp; Mark D. Schulze (1999). Fire as a Recurrent Event in Tropical Forests of the Eastern Amazon: Effects on Forest Structure, Biomass, and Species Composition1. Biotropica, 31(1), 2-16. https://doi.org/10.1111/j.1744-7429.1999.tb00112.x</t>
  </si>
  <si>
    <t>Shows that even light burns removed over 70% of vine populations in tropical forests, demonstrating that even low-intensity fires cause severe mortality in climbers.</t>
  </si>
  <si>
    <t>Jennifer K. Balch, Daniel C. Nepstad, Lisa M. Curran, Paulo M. Brando, Osvaldo Portela, Paulo Guilherme, Jonathan D. Reuning-Scherer, &amp; Oswaldo de Carvalho (2011). Size, species, and fire behavior predict tree and liana mortality from experimental burns in the Brazilian Amazon. Forest Ecology and Management, 261(1), 68-77. https://doi.org/10.1016/j.foreco.2010.09.029</t>
  </si>
  <si>
    <t>Provides peer-reviewed experimental evidence that lianas (predominantly small-stemmed size classes) experience substantially elevated mortality in burned plots compared with unburned controls, supporting the claim that rainforest climbers/lianas are highly susceptible to direct fire mortality.</t>
  </si>
  <si>
    <t>Jennifer K. Balch, Paulo M. Brando, Daniel C. Nepstad, Michael T. Coe, Divino Silvério, Tara J. Massad, Eric A. Davidson, Paul Lefebvre, Claudinei Oliveira-Santos, Wanderley Rocha, Roberta T. S. Cury, Amoreena Parsons, &amp; Karine S. Carvalho (2015). The Susceptibility of Southeastern Amazon Forests to Fire: Insights from a Large-Scale Burn Experiment. BioScience, 65(9), 893-905. https://doi.org/10.1093/biosci/biv106</t>
  </si>
  <si>
    <t>Provides experimental evidence that repeated fires lead to cumulative reductions in tree and liana densities through increased mortality and decreased regeneration.</t>
  </si>
  <si>
    <t>Reason: Accuracy/Logic</t>
  </si>
  <si>
    <t>Reason: Relevance to the species</t>
  </si>
  <si>
    <t>Evidence: Accuracy</t>
  </si>
  <si>
    <t>Evidence: Relevance</t>
  </si>
  <si>
    <t>Strength: Accuracy</t>
  </si>
  <si>
    <t>Comments</t>
  </si>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</sst>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b/>
      <sz val="12"/>
      <color rgb="FF000000"/>
      <name val="Calibri"/>
      <family val="2"/>
      <scheme val="minor"/>
    </font>
    <font>
      <sz val="12"/>
      <color theme="1"/>
      <name val="Calibri"/>
      <family val="2"/>
      <scheme val="minor"/>
    </font>
    <font>
      <sz val="16"/>
      <color theme="1"/>
      <name val="Calibri"/>
      <family val="2"/>
      <scheme val="minor"/>
    </font>
    <font>
      <b/>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3" fillId="0" borderId="0" xfId="0" applyFont="1"/>
    <xf numFmtId="0" fontId="1" fillId="0" borderId="1" xfId="0" applyFont="1" applyFill="1" applyBorder="1" applyAlignment="1">
      <alignment wrapText="1"/>
    </xf>
    <xf numFmtId="0" fontId="3" fillId="0" borderId="1" xfId="0" applyFont="1" applyBorder="1" applyAlignment="1">
      <alignment wrapText="1"/>
    </xf>
    <xf numFmtId="0" fontId="2" fillId="0" borderId="1" xfId="0" applyFont="1" applyBorder="1" applyAlignment="1">
      <alignment wrapText="1"/>
    </xf>
    <xf numFmtId="0" fontId="5" fillId="2" borderId="1" xfId="0" applyFont="1" applyFill="1" applyBorder="1" applyAlignment="1">
      <alignment horizontal="center" vertical="center"/>
    </xf>
    <xf numFmtId="0" fontId="0" fillId="2" borderId="1" xfId="0" applyFill="1" applyBorder="1"/>
    <xf numFmtId="0" fontId="0" fillId="2" borderId="1" xfId="0" applyFill="1" applyBorder="1" applyAlignment="1">
      <alignment horizontal="left" vertical="top"/>
    </xf>
    <xf numFmtId="0" fontId="4" fillId="0" borderId="0" xfId="0" applyFont="1"/>
    <xf numFmtId="0" fontId="6" fillId="0" borderId="0" xfId="0" applyFont="1"/>
    <xf numFmtId="0" fontId="6" fillId="0" borderId="1" xfId="0" applyFont="1" applyBorder="1" applyAlignment="1">
      <alignment vertical="center" wrapText="1"/>
    </xf>
    <xf numFmtId="0" fontId="8" fillId="0" borderId="1" xfId="0" applyFont="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i.org/10.1080/22797254.2023.2231137" TargetMode="External"/><Relationship Id="rId13" Type="http://schemas.openxmlformats.org/officeDocument/2006/relationships/hyperlink" Target="https://doi.org/10.29333/ejosdr/5735" TargetMode="External"/><Relationship Id="rId18" Type="http://schemas.openxmlformats.org/officeDocument/2006/relationships/hyperlink" Target="https://doi.org/10.1016/j.rse.2022.113230" TargetMode="External"/><Relationship Id="rId26" Type="http://schemas.openxmlformats.org/officeDocument/2006/relationships/hyperlink" Target="https://doi.org/10.1007/s12224-020-09380-6" TargetMode="External"/><Relationship Id="rId3" Type="http://schemas.openxmlformats.org/officeDocument/2006/relationships/hyperlink" Target="https://doi.org/10.7717/peerj.19629" TargetMode="External"/><Relationship Id="rId21" Type="http://schemas.openxmlformats.org/officeDocument/2006/relationships/hyperlink" Target="https://doi.org/10.1098/rspb.2024.0808" TargetMode="External"/><Relationship Id="rId7" Type="http://schemas.openxmlformats.org/officeDocument/2006/relationships/hyperlink" Target="https://doi.org/10.1017/s0030605322000138" TargetMode="External"/><Relationship Id="rId12" Type="http://schemas.openxmlformats.org/officeDocument/2006/relationships/hyperlink" Target="https://doi.org/10.22214/IJRASET.2019.1017" TargetMode="External"/><Relationship Id="rId17" Type="http://schemas.openxmlformats.org/officeDocument/2006/relationships/hyperlink" Target="https://doi.org/10.17159/SAJS.2020/7508" TargetMode="External"/><Relationship Id="rId25" Type="http://schemas.openxmlformats.org/officeDocument/2006/relationships/hyperlink" Target="https://doi.org/10.1002/ecy.3541" TargetMode="External"/><Relationship Id="rId2" Type="http://schemas.openxmlformats.org/officeDocument/2006/relationships/hyperlink" Target="https://doi.org/10.36253/jopt-19152" TargetMode="External"/><Relationship Id="rId16" Type="http://schemas.openxmlformats.org/officeDocument/2006/relationships/hyperlink" Target="https://doi.org/10.1109/IGARSS53475.2024.10642102" TargetMode="External"/><Relationship Id="rId20" Type="http://schemas.openxmlformats.org/officeDocument/2006/relationships/hyperlink" Target="https://doi.org/10.1016/s0169-5347(02)02491-6" TargetMode="External"/><Relationship Id="rId29" Type="http://schemas.openxmlformats.org/officeDocument/2006/relationships/hyperlink" Target="https://doi.org/10.1016/j.foreco.2010.09.029" TargetMode="External"/><Relationship Id="rId1" Type="http://schemas.openxmlformats.org/officeDocument/2006/relationships/hyperlink" Target="https://doi.org/10.1093/biosci/biv106" TargetMode="External"/><Relationship Id="rId6" Type="http://schemas.openxmlformats.org/officeDocument/2006/relationships/hyperlink" Target="https://doi.org/10.1101/2024.06.21.600008" TargetMode="External"/><Relationship Id="rId11" Type="http://schemas.openxmlformats.org/officeDocument/2006/relationships/hyperlink" Target="https://doi.org/10.4236/oalib.1113285" TargetMode="External"/><Relationship Id="rId24" Type="http://schemas.openxmlformats.org/officeDocument/2006/relationships/hyperlink" Target="https://doi.org/10.3390/RS9010005" TargetMode="External"/><Relationship Id="rId5" Type="http://schemas.openxmlformats.org/officeDocument/2006/relationships/hyperlink" Target="https://doi.org/10.1007/s12225-024-10234-z" TargetMode="External"/><Relationship Id="rId15" Type="http://schemas.openxmlformats.org/officeDocument/2006/relationships/hyperlink" Target="https://doi.org/10.1016/j.jclepro.2022.135720" TargetMode="External"/><Relationship Id="rId23" Type="http://schemas.openxmlformats.org/officeDocument/2006/relationships/hyperlink" Target="https://doi.org/10.1111/1365-2664.14149" TargetMode="External"/><Relationship Id="rId28" Type="http://schemas.openxmlformats.org/officeDocument/2006/relationships/hyperlink" Target="https://doi.org/10.1111/j.1744-7429.1999.tb00112.x" TargetMode="External"/><Relationship Id="rId10" Type="http://schemas.openxmlformats.org/officeDocument/2006/relationships/hyperlink" Target="https://doi.org/10.1007/s10531-008-9508-z" TargetMode="External"/><Relationship Id="rId19" Type="http://schemas.openxmlformats.org/officeDocument/2006/relationships/hyperlink" Target="https://doi.org/10.3390/rs14143352" TargetMode="External"/><Relationship Id="rId4" Type="http://schemas.openxmlformats.org/officeDocument/2006/relationships/hyperlink" Target="https://doi.org/10.1088/2515-7620/ac4278" TargetMode="External"/><Relationship Id="rId9" Type="http://schemas.openxmlformats.org/officeDocument/2006/relationships/hyperlink" Target="https://doi.org/10.1017/s0376892923000310" TargetMode="External"/><Relationship Id="rId14" Type="http://schemas.openxmlformats.org/officeDocument/2006/relationships/hyperlink" Target="https://doi.org/10.1002/ldr.4734" TargetMode="External"/><Relationship Id="rId22" Type="http://schemas.openxmlformats.org/officeDocument/2006/relationships/hyperlink" Target="https://doi.org/10.1080/17550874.2019.1675095" TargetMode="External"/><Relationship Id="rId27" Type="http://schemas.openxmlformats.org/officeDocument/2006/relationships/hyperlink" Target="https://doi.org/10.1016/s0378-1127(98)00447-2" TargetMode="External"/><Relationship Id="rId30" Type="http://schemas.openxmlformats.org/officeDocument/2006/relationships/hyperlink" Target="https://doi.org/10.1093/biosci/biv1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workbookViewId="0"/>
  </sheetViews>
  <sheetFormatPr defaultRowHeight="14.4" x14ac:dyDescent="0.3"/>
  <cols>
    <col min="1" max="1" width="21.5546875" customWidth="1"/>
    <col min="2" max="2" width="27.109375" customWidth="1"/>
    <col min="3" max="3" width="3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42.6" customHeight="1" x14ac:dyDescent="0.3">
      <c r="A1" s="1" t="s">
        <v>0</v>
      </c>
      <c r="B1" s="1" t="s">
        <v>1</v>
      </c>
      <c r="C1" s="1" t="s">
        <v>2</v>
      </c>
      <c r="D1" s="1" t="s">
        <v>3</v>
      </c>
      <c r="E1" s="5" t="s">
        <v>260</v>
      </c>
      <c r="F1" s="5" t="s">
        <v>261</v>
      </c>
      <c r="G1" s="6" t="s">
        <v>262</v>
      </c>
      <c r="H1" s="6" t="s">
        <v>263</v>
      </c>
      <c r="I1" s="6" t="s">
        <v>264</v>
      </c>
      <c r="J1" s="7" t="s">
        <v>265</v>
      </c>
    </row>
    <row r="2" spans="1:10" ht="172.8" x14ac:dyDescent="0.3">
      <c r="A2" s="3" t="s">
        <v>4</v>
      </c>
      <c r="B2" s="2" t="s">
        <v>5</v>
      </c>
      <c r="C2" s="2" t="s">
        <v>6</v>
      </c>
      <c r="D2" s="2" t="s">
        <v>7</v>
      </c>
      <c r="E2" s="8"/>
      <c r="F2" s="8"/>
      <c r="G2" s="8"/>
      <c r="H2" s="8"/>
      <c r="I2" s="8"/>
      <c r="J2" s="10"/>
    </row>
    <row r="3" spans="1:10" ht="172.8" x14ac:dyDescent="0.3">
      <c r="A3" s="3"/>
      <c r="B3" s="2" t="s">
        <v>8</v>
      </c>
      <c r="C3" s="2" t="s">
        <v>9</v>
      </c>
      <c r="D3" s="2" t="s">
        <v>7</v>
      </c>
      <c r="E3" s="8"/>
      <c r="F3" s="8"/>
      <c r="G3" s="8"/>
      <c r="H3" s="8"/>
      <c r="I3" s="8"/>
      <c r="J3" s="10"/>
    </row>
    <row r="4" spans="1:10" ht="187.2" x14ac:dyDescent="0.3">
      <c r="A4" s="3"/>
      <c r="B4" s="2" t="s">
        <v>10</v>
      </c>
      <c r="C4" s="2" t="s">
        <v>11</v>
      </c>
      <c r="D4" s="2" t="s">
        <v>7</v>
      </c>
      <c r="E4" s="8"/>
      <c r="F4" s="8"/>
      <c r="G4" s="8"/>
      <c r="H4" s="8"/>
      <c r="I4" s="8"/>
      <c r="J4" s="10"/>
    </row>
    <row r="5" spans="1:10" ht="144" x14ac:dyDescent="0.3">
      <c r="A5" s="3"/>
      <c r="B5" s="2" t="s">
        <v>12</v>
      </c>
      <c r="C5" s="2" t="s">
        <v>13</v>
      </c>
      <c r="D5" s="2" t="s">
        <v>7</v>
      </c>
      <c r="E5" s="8"/>
      <c r="F5" s="8"/>
      <c r="G5" s="8"/>
      <c r="H5" s="8"/>
      <c r="I5" s="8"/>
      <c r="J5" s="10"/>
    </row>
    <row r="6" spans="1:10" ht="72" x14ac:dyDescent="0.3">
      <c r="A6" s="3"/>
      <c r="B6" s="2" t="s">
        <v>14</v>
      </c>
      <c r="C6" s="2" t="s">
        <v>15</v>
      </c>
      <c r="D6" s="2" t="s">
        <v>7</v>
      </c>
      <c r="E6" s="8"/>
      <c r="F6" s="8"/>
      <c r="G6" s="8"/>
      <c r="H6" s="8"/>
      <c r="I6" s="8"/>
      <c r="J6" s="10"/>
    </row>
    <row r="7" spans="1:10" ht="230.4" x14ac:dyDescent="0.3">
      <c r="A7" s="3"/>
      <c r="B7" s="2" t="s">
        <v>16</v>
      </c>
      <c r="C7" s="2" t="s">
        <v>17</v>
      </c>
      <c r="D7" s="2" t="s">
        <v>7</v>
      </c>
      <c r="E7" s="8"/>
      <c r="F7" s="8"/>
      <c r="G7" s="8"/>
      <c r="H7" s="8"/>
      <c r="I7" s="8"/>
      <c r="J7" s="10"/>
    </row>
    <row r="8" spans="1:10" ht="72" x14ac:dyDescent="0.3">
      <c r="A8" s="3"/>
      <c r="B8" s="2" t="s">
        <v>18</v>
      </c>
      <c r="C8" s="2" t="s">
        <v>19</v>
      </c>
      <c r="D8" s="2" t="s">
        <v>7</v>
      </c>
      <c r="E8" s="8"/>
      <c r="F8" s="8"/>
      <c r="G8" s="8"/>
      <c r="H8" s="8"/>
      <c r="I8" s="8"/>
      <c r="J8" s="10"/>
    </row>
    <row r="9" spans="1:10" ht="86.4" x14ac:dyDescent="0.3">
      <c r="A9" s="3"/>
      <c r="B9" s="2" t="s">
        <v>20</v>
      </c>
      <c r="C9" s="2" t="s">
        <v>21</v>
      </c>
      <c r="D9" s="2" t="s">
        <v>7</v>
      </c>
      <c r="E9" s="8"/>
      <c r="F9" s="8"/>
      <c r="G9" s="8"/>
      <c r="H9" s="8"/>
      <c r="I9" s="8"/>
      <c r="J9" s="10"/>
    </row>
    <row r="10" spans="1:10" ht="230.4" x14ac:dyDescent="0.3">
      <c r="A10" s="3"/>
      <c r="B10" s="2" t="s">
        <v>22</v>
      </c>
      <c r="C10" s="2" t="s">
        <v>23</v>
      </c>
      <c r="D10" s="2" t="s">
        <v>7</v>
      </c>
      <c r="E10" s="8"/>
      <c r="F10" s="8"/>
      <c r="G10" s="8"/>
      <c r="H10" s="8"/>
      <c r="I10" s="8"/>
      <c r="J10" s="10"/>
    </row>
    <row r="11" spans="1:10" ht="86.4" x14ac:dyDescent="0.3">
      <c r="A11" s="3"/>
      <c r="B11" s="2" t="s">
        <v>24</v>
      </c>
      <c r="C11" s="2" t="s">
        <v>25</v>
      </c>
      <c r="D11" s="2" t="s">
        <v>7</v>
      </c>
      <c r="E11" s="8"/>
      <c r="F11" s="8"/>
      <c r="G11" s="8"/>
      <c r="H11" s="8"/>
      <c r="I11" s="8"/>
      <c r="J11" s="10"/>
    </row>
    <row r="12" spans="1:10" ht="86.4" x14ac:dyDescent="0.3">
      <c r="A12" s="3"/>
      <c r="B12" s="2" t="s">
        <v>26</v>
      </c>
      <c r="C12" s="2" t="s">
        <v>27</v>
      </c>
      <c r="D12" s="2" t="s">
        <v>7</v>
      </c>
      <c r="E12" s="8"/>
      <c r="F12" s="8"/>
      <c r="G12" s="8"/>
      <c r="H12" s="8"/>
      <c r="I12" s="8"/>
      <c r="J12" s="10"/>
    </row>
    <row r="13" spans="1:10" ht="172.8" x14ac:dyDescent="0.3">
      <c r="A13" s="3"/>
      <c r="B13" s="2" t="s">
        <v>28</v>
      </c>
      <c r="C13" s="2" t="s">
        <v>29</v>
      </c>
      <c r="D13" s="2" t="s">
        <v>7</v>
      </c>
      <c r="E13" s="8"/>
      <c r="F13" s="8"/>
      <c r="G13" s="8"/>
      <c r="H13" s="8"/>
      <c r="I13" s="8"/>
      <c r="J13" s="10"/>
    </row>
    <row r="14" spans="1:10" ht="288" x14ac:dyDescent="0.3">
      <c r="A14" s="3"/>
      <c r="B14" s="2" t="s">
        <v>30</v>
      </c>
      <c r="C14" s="2" t="s">
        <v>31</v>
      </c>
      <c r="D14" s="2" t="s">
        <v>7</v>
      </c>
      <c r="E14" s="8"/>
      <c r="F14" s="8"/>
      <c r="G14" s="8"/>
      <c r="H14" s="8"/>
      <c r="I14" s="8"/>
      <c r="J14" s="10"/>
    </row>
    <row r="15" spans="1:10" ht="230.4" x14ac:dyDescent="0.3">
      <c r="A15" s="3"/>
      <c r="B15" s="2" t="s">
        <v>32</v>
      </c>
      <c r="C15" s="2" t="s">
        <v>33</v>
      </c>
      <c r="D15" s="2" t="s">
        <v>7</v>
      </c>
      <c r="E15" s="8"/>
      <c r="F15" s="8"/>
      <c r="G15" s="8"/>
      <c r="H15" s="8"/>
      <c r="I15" s="8"/>
      <c r="J15" s="10"/>
    </row>
    <row r="16" spans="1:10" ht="230.4" x14ac:dyDescent="0.3">
      <c r="A16" s="3"/>
      <c r="B16" s="2" t="s">
        <v>34</v>
      </c>
      <c r="C16" s="2" t="s">
        <v>35</v>
      </c>
      <c r="D16" s="2" t="s">
        <v>36</v>
      </c>
      <c r="E16" s="8"/>
      <c r="F16" s="8"/>
      <c r="G16" s="8"/>
      <c r="H16" s="8"/>
      <c r="I16" s="8"/>
      <c r="J16" s="10"/>
    </row>
    <row r="17" spans="1:10" ht="230.4" x14ac:dyDescent="0.3">
      <c r="A17" s="3"/>
      <c r="B17" s="2" t="s">
        <v>37</v>
      </c>
      <c r="C17" s="2" t="s">
        <v>38</v>
      </c>
      <c r="D17" s="2" t="s">
        <v>7</v>
      </c>
      <c r="E17" s="8"/>
      <c r="F17" s="8"/>
      <c r="G17" s="8"/>
      <c r="H17" s="8"/>
      <c r="I17" s="8"/>
      <c r="J17" s="10"/>
    </row>
    <row r="18" spans="1:10" ht="115.2" x14ac:dyDescent="0.3">
      <c r="A18" s="3"/>
      <c r="B18" s="2" t="s">
        <v>39</v>
      </c>
      <c r="C18" s="2" t="s">
        <v>40</v>
      </c>
      <c r="D18" s="2" t="s">
        <v>7</v>
      </c>
      <c r="E18" s="8"/>
      <c r="F18" s="8"/>
      <c r="G18" s="8"/>
      <c r="H18" s="8"/>
      <c r="I18" s="8"/>
      <c r="J18" s="10"/>
    </row>
    <row r="19" spans="1:10" ht="216" x14ac:dyDescent="0.3">
      <c r="A19" s="3"/>
      <c r="B19" s="2" t="s">
        <v>41</v>
      </c>
      <c r="C19" s="2" t="s">
        <v>42</v>
      </c>
      <c r="D19" s="2" t="s">
        <v>7</v>
      </c>
      <c r="E19" s="8"/>
      <c r="F19" s="8"/>
      <c r="G19" s="8"/>
      <c r="H19" s="8"/>
      <c r="I19" s="8"/>
      <c r="J19" s="10"/>
    </row>
    <row r="20" spans="1:10" ht="115.2" x14ac:dyDescent="0.3">
      <c r="A20" s="3"/>
      <c r="B20" s="2" t="s">
        <v>43</v>
      </c>
      <c r="C20" s="2" t="s">
        <v>44</v>
      </c>
      <c r="D20" s="2" t="s">
        <v>7</v>
      </c>
      <c r="E20" s="8"/>
      <c r="F20" s="8"/>
      <c r="G20" s="8"/>
      <c r="H20" s="8"/>
      <c r="I20" s="8"/>
      <c r="J20" s="10"/>
    </row>
    <row r="21" spans="1:10" ht="86.4" x14ac:dyDescent="0.3">
      <c r="A21" s="3"/>
      <c r="B21" s="2" t="s">
        <v>45</v>
      </c>
      <c r="C21" s="2" t="s">
        <v>46</v>
      </c>
      <c r="D21" s="2" t="s">
        <v>36</v>
      </c>
      <c r="E21" s="8"/>
      <c r="F21" s="8"/>
      <c r="G21" s="8"/>
      <c r="H21" s="8"/>
      <c r="I21" s="8"/>
      <c r="J21" s="10"/>
    </row>
    <row r="22" spans="1:10" ht="100.8" x14ac:dyDescent="0.3">
      <c r="A22" s="3"/>
      <c r="B22" s="2" t="s">
        <v>47</v>
      </c>
      <c r="C22" s="2" t="s">
        <v>48</v>
      </c>
      <c r="D22" s="2" t="s">
        <v>7</v>
      </c>
      <c r="E22" s="8"/>
      <c r="F22" s="8"/>
      <c r="G22" s="8"/>
      <c r="H22" s="8"/>
      <c r="I22" s="8"/>
      <c r="J22" s="10"/>
    </row>
    <row r="23" spans="1:10" ht="201.6" x14ac:dyDescent="0.3">
      <c r="A23" s="3"/>
      <c r="B23" s="2" t="s">
        <v>49</v>
      </c>
      <c r="C23" s="2" t="s">
        <v>50</v>
      </c>
      <c r="D23" s="2" t="s">
        <v>36</v>
      </c>
      <c r="E23" s="8"/>
      <c r="F23" s="8"/>
      <c r="G23" s="8"/>
      <c r="H23" s="8"/>
      <c r="I23" s="8"/>
      <c r="J23" s="10"/>
    </row>
    <row r="24" spans="1:10" ht="172.8" x14ac:dyDescent="0.3">
      <c r="A24" s="3" t="s">
        <v>51</v>
      </c>
      <c r="B24" s="2" t="s">
        <v>52</v>
      </c>
      <c r="C24" s="2" t="s">
        <v>53</v>
      </c>
      <c r="D24" s="2" t="s">
        <v>7</v>
      </c>
      <c r="E24" s="8"/>
      <c r="F24" s="8"/>
      <c r="G24" s="8"/>
      <c r="H24" s="8"/>
      <c r="I24" s="8"/>
      <c r="J24" s="10"/>
    </row>
    <row r="25" spans="1:10" ht="100.8" x14ac:dyDescent="0.3">
      <c r="A25" s="3"/>
      <c r="B25" s="2" t="s">
        <v>54</v>
      </c>
      <c r="C25" s="2" t="s">
        <v>55</v>
      </c>
      <c r="D25" s="2" t="s">
        <v>36</v>
      </c>
      <c r="E25" s="8"/>
      <c r="F25" s="8"/>
      <c r="G25" s="8"/>
      <c r="H25" s="8"/>
      <c r="I25" s="8"/>
      <c r="J25" s="10"/>
    </row>
    <row r="26" spans="1:10" ht="115.2" x14ac:dyDescent="0.3">
      <c r="A26" s="3"/>
      <c r="B26" s="2" t="s">
        <v>56</v>
      </c>
      <c r="C26" s="2" t="s">
        <v>57</v>
      </c>
      <c r="D26" s="2" t="s">
        <v>36</v>
      </c>
      <c r="E26" s="8"/>
      <c r="F26" s="8"/>
      <c r="G26" s="8"/>
      <c r="H26" s="8"/>
      <c r="I26" s="8"/>
      <c r="J26" s="10"/>
    </row>
    <row r="27" spans="1:10" ht="86.4" x14ac:dyDescent="0.3">
      <c r="A27" s="3"/>
      <c r="B27" s="2" t="s">
        <v>58</v>
      </c>
      <c r="C27" s="2" t="s">
        <v>59</v>
      </c>
      <c r="D27" s="2" t="s">
        <v>7</v>
      </c>
      <c r="E27" s="8"/>
      <c r="F27" s="8"/>
      <c r="G27" s="8"/>
      <c r="H27" s="8"/>
      <c r="I27" s="8"/>
      <c r="J27" s="10"/>
    </row>
    <row r="28" spans="1:10" ht="86.4" x14ac:dyDescent="0.3">
      <c r="A28" s="3"/>
      <c r="B28" s="2" t="s">
        <v>60</v>
      </c>
      <c r="C28" s="2" t="s">
        <v>61</v>
      </c>
      <c r="D28" s="2" t="s">
        <v>7</v>
      </c>
      <c r="E28" s="8"/>
      <c r="F28" s="8"/>
      <c r="G28" s="8"/>
      <c r="H28" s="8"/>
      <c r="I28" s="8"/>
      <c r="J28" s="10"/>
    </row>
    <row r="29" spans="1:10" ht="129.6" x14ac:dyDescent="0.3">
      <c r="A29" s="3"/>
      <c r="B29" s="2" t="s">
        <v>62</v>
      </c>
      <c r="C29" s="2" t="s">
        <v>63</v>
      </c>
      <c r="D29" s="2" t="s">
        <v>36</v>
      </c>
      <c r="E29" s="8"/>
      <c r="F29" s="8"/>
      <c r="G29" s="8"/>
      <c r="H29" s="8"/>
      <c r="I29" s="8"/>
      <c r="J29" s="10"/>
    </row>
    <row r="30" spans="1:10" ht="100.8" x14ac:dyDescent="0.3">
      <c r="A30" s="3"/>
      <c r="B30" s="2" t="s">
        <v>64</v>
      </c>
      <c r="C30" s="2" t="s">
        <v>65</v>
      </c>
      <c r="D30" s="2" t="s">
        <v>36</v>
      </c>
      <c r="E30" s="8"/>
      <c r="F30" s="8"/>
      <c r="G30" s="8"/>
      <c r="H30" s="8"/>
      <c r="I30" s="8"/>
      <c r="J30" s="10"/>
    </row>
    <row r="31" spans="1:10" ht="86.4" x14ac:dyDescent="0.3">
      <c r="A31" s="3"/>
      <c r="B31" s="2" t="s">
        <v>66</v>
      </c>
      <c r="C31" s="2" t="s">
        <v>67</v>
      </c>
      <c r="D31" s="2" t="s">
        <v>7</v>
      </c>
      <c r="E31" s="8"/>
      <c r="F31" s="8"/>
      <c r="G31" s="8"/>
      <c r="H31" s="8"/>
      <c r="I31" s="8"/>
      <c r="J31" s="10"/>
    </row>
    <row r="32" spans="1:10" ht="144" x14ac:dyDescent="0.3">
      <c r="A32" s="3"/>
      <c r="B32" s="2" t="s">
        <v>68</v>
      </c>
      <c r="C32" s="2" t="s">
        <v>69</v>
      </c>
      <c r="D32" s="2" t="s">
        <v>36</v>
      </c>
      <c r="E32" s="8"/>
      <c r="F32" s="8"/>
      <c r="G32" s="8"/>
      <c r="H32" s="8"/>
      <c r="I32" s="8"/>
      <c r="J32" s="10"/>
    </row>
    <row r="33" spans="1:10" ht="115.2" x14ac:dyDescent="0.3">
      <c r="A33" s="3"/>
      <c r="B33" s="2" t="s">
        <v>70</v>
      </c>
      <c r="C33" s="2" t="s">
        <v>71</v>
      </c>
      <c r="D33" s="2" t="s">
        <v>7</v>
      </c>
      <c r="E33" s="8"/>
      <c r="F33" s="8"/>
      <c r="G33" s="8"/>
      <c r="H33" s="8"/>
      <c r="I33" s="8"/>
      <c r="J33" s="10"/>
    </row>
    <row r="34" spans="1:10" ht="86.4" x14ac:dyDescent="0.3">
      <c r="A34" s="3"/>
      <c r="B34" s="2" t="s">
        <v>26</v>
      </c>
      <c r="C34" s="2" t="s">
        <v>72</v>
      </c>
      <c r="D34" s="2" t="s">
        <v>7</v>
      </c>
      <c r="E34" s="8"/>
      <c r="F34" s="8"/>
      <c r="G34" s="8"/>
      <c r="H34" s="8"/>
      <c r="I34" s="8"/>
      <c r="J34" s="10"/>
    </row>
    <row r="35" spans="1:10" ht="172.8" x14ac:dyDescent="0.3">
      <c r="A35" s="3"/>
      <c r="B35" s="2" t="s">
        <v>73</v>
      </c>
      <c r="C35" s="2" t="s">
        <v>74</v>
      </c>
      <c r="D35" s="2" t="s">
        <v>36</v>
      </c>
      <c r="E35" s="8"/>
      <c r="F35" s="8"/>
      <c r="G35" s="8"/>
      <c r="H35" s="8"/>
      <c r="I35" s="8"/>
      <c r="J35" s="10"/>
    </row>
    <row r="36" spans="1:10" ht="230.4" x14ac:dyDescent="0.3">
      <c r="A36" s="3"/>
      <c r="B36" s="2" t="s">
        <v>75</v>
      </c>
      <c r="C36" s="2" t="s">
        <v>76</v>
      </c>
      <c r="D36" s="2" t="s">
        <v>7</v>
      </c>
      <c r="E36" s="8"/>
      <c r="F36" s="8"/>
      <c r="G36" s="8"/>
      <c r="H36" s="8"/>
      <c r="I36" s="8"/>
      <c r="J36" s="10"/>
    </row>
    <row r="37" spans="1:10" ht="158.4" x14ac:dyDescent="0.3">
      <c r="A37" s="3"/>
      <c r="B37" s="2" t="s">
        <v>77</v>
      </c>
      <c r="C37" s="2" t="s">
        <v>78</v>
      </c>
      <c r="D37" s="2" t="s">
        <v>36</v>
      </c>
      <c r="E37" s="8"/>
      <c r="F37" s="8"/>
      <c r="G37" s="8"/>
      <c r="H37" s="8"/>
      <c r="I37" s="8"/>
      <c r="J37" s="10"/>
    </row>
    <row r="38" spans="1:10" ht="158.4" x14ac:dyDescent="0.3">
      <c r="A38" s="3"/>
      <c r="B38" s="2" t="s">
        <v>79</v>
      </c>
      <c r="C38" s="2" t="s">
        <v>80</v>
      </c>
      <c r="D38" s="2" t="s">
        <v>36</v>
      </c>
      <c r="E38" s="8"/>
      <c r="F38" s="8"/>
      <c r="G38" s="8"/>
      <c r="H38" s="8"/>
      <c r="I38" s="8"/>
      <c r="J38" s="10"/>
    </row>
    <row r="39" spans="1:10" ht="230.4" x14ac:dyDescent="0.3">
      <c r="A39" s="3"/>
      <c r="B39" s="2" t="s">
        <v>81</v>
      </c>
      <c r="C39" s="2" t="s">
        <v>82</v>
      </c>
      <c r="D39" s="2" t="s">
        <v>7</v>
      </c>
      <c r="E39" s="8"/>
      <c r="F39" s="8"/>
      <c r="G39" s="8"/>
      <c r="H39" s="8"/>
      <c r="I39" s="8"/>
      <c r="J39" s="10"/>
    </row>
    <row r="40" spans="1:10" ht="144" x14ac:dyDescent="0.3">
      <c r="A40" s="3"/>
      <c r="B40" s="2" t="s">
        <v>83</v>
      </c>
      <c r="C40" s="2" t="s">
        <v>84</v>
      </c>
      <c r="D40" s="2" t="s">
        <v>36</v>
      </c>
      <c r="E40" s="8"/>
      <c r="F40" s="8"/>
      <c r="G40" s="8"/>
      <c r="H40" s="8"/>
      <c r="I40" s="8"/>
      <c r="J40" s="10"/>
    </row>
    <row r="41" spans="1:10" ht="100.8" x14ac:dyDescent="0.3">
      <c r="A41" s="3"/>
      <c r="B41" s="2" t="s">
        <v>85</v>
      </c>
      <c r="C41" s="2" t="s">
        <v>86</v>
      </c>
      <c r="D41" s="2" t="s">
        <v>36</v>
      </c>
      <c r="E41" s="8"/>
      <c r="F41" s="8"/>
      <c r="G41" s="8"/>
      <c r="H41" s="8"/>
      <c r="I41" s="8"/>
      <c r="J41" s="10"/>
    </row>
    <row r="42" spans="1:10" ht="100.8" x14ac:dyDescent="0.3">
      <c r="A42" s="3"/>
      <c r="B42" s="2" t="s">
        <v>87</v>
      </c>
      <c r="C42" s="2" t="s">
        <v>88</v>
      </c>
      <c r="D42" s="2" t="s">
        <v>36</v>
      </c>
      <c r="E42" s="8"/>
      <c r="F42" s="8"/>
      <c r="G42" s="8"/>
      <c r="H42" s="8"/>
      <c r="I42" s="8"/>
      <c r="J42" s="10"/>
    </row>
    <row r="43" spans="1:10" ht="100.8" x14ac:dyDescent="0.3">
      <c r="A43" s="3"/>
      <c r="B43" s="2" t="s">
        <v>89</v>
      </c>
      <c r="C43" s="2" t="s">
        <v>90</v>
      </c>
      <c r="D43" s="2" t="s">
        <v>36</v>
      </c>
      <c r="E43" s="8"/>
      <c r="F43" s="8"/>
      <c r="G43" s="8"/>
      <c r="H43" s="8"/>
      <c r="I43" s="8"/>
      <c r="J43" s="10"/>
    </row>
    <row r="44" spans="1:10" ht="115.2" x14ac:dyDescent="0.3">
      <c r="A44" s="3"/>
      <c r="B44" s="2" t="s">
        <v>91</v>
      </c>
      <c r="C44" s="2" t="s">
        <v>92</v>
      </c>
      <c r="D44" s="2" t="s">
        <v>36</v>
      </c>
      <c r="E44" s="8"/>
      <c r="F44" s="8"/>
      <c r="G44" s="8"/>
      <c r="H44" s="8"/>
      <c r="I44" s="8"/>
      <c r="J44" s="10"/>
    </row>
    <row r="45" spans="1:10" ht="100.8" x14ac:dyDescent="0.3">
      <c r="A45" s="3" t="s">
        <v>93</v>
      </c>
      <c r="B45" s="2" t="s">
        <v>94</v>
      </c>
      <c r="C45" s="2" t="s">
        <v>95</v>
      </c>
      <c r="D45" s="2" t="s">
        <v>7</v>
      </c>
      <c r="E45" s="8"/>
      <c r="F45" s="8"/>
      <c r="G45" s="8"/>
      <c r="H45" s="8"/>
      <c r="I45" s="8"/>
      <c r="J45" s="10"/>
    </row>
    <row r="46" spans="1:10" ht="187.2" x14ac:dyDescent="0.3">
      <c r="A46" s="3"/>
      <c r="B46" s="2" t="s">
        <v>96</v>
      </c>
      <c r="C46" s="2" t="s">
        <v>97</v>
      </c>
      <c r="D46" s="2" t="s">
        <v>7</v>
      </c>
      <c r="E46" s="8"/>
      <c r="F46" s="8"/>
      <c r="G46" s="8"/>
      <c r="H46" s="8"/>
      <c r="I46" s="8"/>
      <c r="J46" s="10"/>
    </row>
    <row r="47" spans="1:10" ht="158.4" x14ac:dyDescent="0.3">
      <c r="A47" s="3"/>
      <c r="B47" s="2" t="s">
        <v>98</v>
      </c>
      <c r="C47" s="2" t="s">
        <v>99</v>
      </c>
      <c r="D47" s="2" t="s">
        <v>7</v>
      </c>
      <c r="E47" s="8"/>
      <c r="F47" s="8"/>
      <c r="G47" s="8"/>
      <c r="H47" s="8"/>
      <c r="I47" s="8"/>
      <c r="J47" s="10"/>
    </row>
    <row r="48" spans="1:10" ht="187.2" x14ac:dyDescent="0.3">
      <c r="A48" s="3"/>
      <c r="B48" s="2" t="s">
        <v>100</v>
      </c>
      <c r="C48" s="2" t="s">
        <v>101</v>
      </c>
      <c r="D48" s="2" t="s">
        <v>7</v>
      </c>
      <c r="E48" s="8"/>
      <c r="F48" s="8"/>
      <c r="G48" s="8"/>
      <c r="H48" s="8"/>
      <c r="I48" s="8"/>
      <c r="J48" s="10"/>
    </row>
    <row r="49" spans="1:10" ht="187.2" x14ac:dyDescent="0.3">
      <c r="A49" s="3"/>
      <c r="B49" s="2" t="s">
        <v>102</v>
      </c>
      <c r="C49" s="2" t="s">
        <v>103</v>
      </c>
      <c r="D49" s="2" t="s">
        <v>7</v>
      </c>
      <c r="E49" s="8"/>
      <c r="F49" s="8"/>
      <c r="G49" s="8"/>
      <c r="H49" s="8"/>
      <c r="I49" s="8"/>
      <c r="J49" s="10"/>
    </row>
    <row r="50" spans="1:10" ht="158.4" x14ac:dyDescent="0.3">
      <c r="A50" s="3"/>
      <c r="B50" s="2" t="s">
        <v>104</v>
      </c>
      <c r="C50" s="2" t="s">
        <v>105</v>
      </c>
      <c r="D50" s="2" t="s">
        <v>7</v>
      </c>
      <c r="E50" s="8"/>
      <c r="F50" s="8"/>
      <c r="G50" s="8"/>
      <c r="H50" s="8"/>
      <c r="I50" s="8"/>
      <c r="J50" s="10"/>
    </row>
    <row r="51" spans="1:10" ht="187.2" x14ac:dyDescent="0.3">
      <c r="A51" s="3"/>
      <c r="B51" s="2" t="s">
        <v>106</v>
      </c>
      <c r="C51" s="2" t="s">
        <v>107</v>
      </c>
      <c r="D51" s="2" t="s">
        <v>7</v>
      </c>
      <c r="E51" s="8"/>
      <c r="F51" s="8"/>
      <c r="G51" s="8"/>
      <c r="H51" s="8"/>
      <c r="I51" s="8"/>
      <c r="J51" s="10"/>
    </row>
    <row r="52" spans="1:10" ht="187.2" x14ac:dyDescent="0.3">
      <c r="A52" s="3"/>
      <c r="B52" s="2" t="s">
        <v>108</v>
      </c>
      <c r="C52" s="2" t="s">
        <v>109</v>
      </c>
      <c r="D52" s="2" t="s">
        <v>36</v>
      </c>
      <c r="E52" s="8"/>
      <c r="F52" s="8"/>
      <c r="G52" s="8"/>
      <c r="H52" s="8"/>
      <c r="I52" s="8"/>
      <c r="J52" s="10"/>
    </row>
    <row r="53" spans="1:10" ht="172.8" x14ac:dyDescent="0.3">
      <c r="A53" s="3"/>
      <c r="B53" s="2" t="s">
        <v>110</v>
      </c>
      <c r="C53" s="2" t="s">
        <v>111</v>
      </c>
      <c r="D53" s="2" t="s">
        <v>7</v>
      </c>
      <c r="E53" s="8"/>
      <c r="F53" s="8"/>
      <c r="G53" s="8"/>
      <c r="H53" s="8"/>
      <c r="I53" s="8"/>
      <c r="J53" s="10"/>
    </row>
    <row r="54" spans="1:10" ht="172.8" x14ac:dyDescent="0.3">
      <c r="A54" s="3"/>
      <c r="B54" s="2" t="s">
        <v>112</v>
      </c>
      <c r="C54" s="2" t="s">
        <v>113</v>
      </c>
      <c r="D54" s="2" t="s">
        <v>7</v>
      </c>
      <c r="E54" s="8"/>
      <c r="F54" s="8"/>
      <c r="G54" s="8"/>
      <c r="H54" s="8"/>
      <c r="I54" s="8"/>
      <c r="J54" s="10"/>
    </row>
    <row r="55" spans="1:10" ht="100.8" x14ac:dyDescent="0.3">
      <c r="A55" s="3"/>
      <c r="B55" s="2" t="s">
        <v>114</v>
      </c>
      <c r="C55" s="2" t="s">
        <v>115</v>
      </c>
      <c r="D55" s="2" t="s">
        <v>7</v>
      </c>
      <c r="E55" s="8"/>
      <c r="F55" s="8"/>
      <c r="G55" s="8"/>
      <c r="H55" s="8"/>
      <c r="I55" s="8"/>
      <c r="J55" s="10"/>
    </row>
    <row r="56" spans="1:10" ht="100.8" x14ac:dyDescent="0.3">
      <c r="A56" s="3" t="s">
        <v>116</v>
      </c>
      <c r="B56" s="2" t="s">
        <v>117</v>
      </c>
      <c r="C56" s="2" t="s">
        <v>118</v>
      </c>
      <c r="D56" s="2" t="s">
        <v>7</v>
      </c>
      <c r="E56" s="8"/>
      <c r="F56" s="8"/>
      <c r="G56" s="8"/>
      <c r="H56" s="8"/>
      <c r="I56" s="8"/>
      <c r="J56" s="10"/>
    </row>
    <row r="57" spans="1:10" ht="115.2" x14ac:dyDescent="0.3">
      <c r="A57" s="3"/>
      <c r="B57" s="2" t="s">
        <v>119</v>
      </c>
      <c r="C57" s="2" t="s">
        <v>120</v>
      </c>
      <c r="D57" s="2" t="s">
        <v>7</v>
      </c>
      <c r="E57" s="8"/>
      <c r="F57" s="8"/>
      <c r="G57" s="8"/>
      <c r="H57" s="8"/>
      <c r="I57" s="8"/>
      <c r="J57" s="10"/>
    </row>
    <row r="58" spans="1:10" ht="144" x14ac:dyDescent="0.3">
      <c r="A58" s="3"/>
      <c r="B58" s="2" t="s">
        <v>121</v>
      </c>
      <c r="C58" s="2" t="s">
        <v>122</v>
      </c>
      <c r="D58" s="2" t="s">
        <v>7</v>
      </c>
      <c r="E58" s="8"/>
      <c r="F58" s="8"/>
      <c r="G58" s="8"/>
      <c r="H58" s="8"/>
      <c r="I58" s="8"/>
      <c r="J58" s="10"/>
    </row>
    <row r="59" spans="1:10" ht="172.8" x14ac:dyDescent="0.3">
      <c r="A59" s="3"/>
      <c r="B59" s="2" t="s">
        <v>123</v>
      </c>
      <c r="C59" s="2" t="s">
        <v>124</v>
      </c>
      <c r="D59" s="2" t="s">
        <v>7</v>
      </c>
      <c r="E59" s="8"/>
      <c r="F59" s="8"/>
      <c r="G59" s="8"/>
      <c r="H59" s="8"/>
      <c r="I59" s="8"/>
      <c r="J59" s="10"/>
    </row>
    <row r="60" spans="1:10" ht="172.8" x14ac:dyDescent="0.3">
      <c r="A60" s="3"/>
      <c r="B60" s="2" t="s">
        <v>125</v>
      </c>
      <c r="C60" s="2" t="s">
        <v>126</v>
      </c>
      <c r="D60" s="2" t="s">
        <v>7</v>
      </c>
      <c r="E60" s="8"/>
      <c r="F60" s="8"/>
      <c r="G60" s="8"/>
      <c r="H60" s="8"/>
      <c r="I60" s="8"/>
      <c r="J60" s="10"/>
    </row>
    <row r="61" spans="1:10" ht="129.6" x14ac:dyDescent="0.3">
      <c r="A61" s="3"/>
      <c r="B61" s="2" t="s">
        <v>127</v>
      </c>
      <c r="C61" s="2" t="s">
        <v>128</v>
      </c>
      <c r="D61" s="2" t="s">
        <v>7</v>
      </c>
      <c r="E61" s="8"/>
      <c r="F61" s="8"/>
      <c r="G61" s="8"/>
      <c r="H61" s="8"/>
      <c r="I61" s="8"/>
      <c r="J61" s="10"/>
    </row>
    <row r="62" spans="1:10" ht="201.6" x14ac:dyDescent="0.3">
      <c r="A62" s="3"/>
      <c r="B62" s="2" t="s">
        <v>129</v>
      </c>
      <c r="C62" s="2" t="s">
        <v>130</v>
      </c>
      <c r="D62" s="2" t="s">
        <v>7</v>
      </c>
      <c r="E62" s="8"/>
      <c r="F62" s="8"/>
      <c r="G62" s="8"/>
      <c r="H62" s="8"/>
      <c r="I62" s="8"/>
      <c r="J62" s="10"/>
    </row>
    <row r="63" spans="1:10" ht="129.6" x14ac:dyDescent="0.3">
      <c r="A63" s="3"/>
      <c r="B63" s="2" t="s">
        <v>131</v>
      </c>
      <c r="C63" s="2" t="s">
        <v>132</v>
      </c>
      <c r="D63" s="2" t="s">
        <v>7</v>
      </c>
      <c r="E63" s="8"/>
      <c r="F63" s="8"/>
      <c r="G63" s="8"/>
      <c r="H63" s="8"/>
      <c r="I63" s="8"/>
      <c r="J63" s="10"/>
    </row>
  </sheetData>
  <mergeCells count="4">
    <mergeCell ref="A2:A23"/>
    <mergeCell ref="A56:A63"/>
    <mergeCell ref="A45:A55"/>
    <mergeCell ref="A24:A44"/>
  </mergeCells>
  <dataValidations count="2">
    <dataValidation type="custom" allowBlank="1" showInputMessage="1" showErrorMessage="1" sqref="E2:H63" xr:uid="{069D30F7-2120-4E4D-8A52-3CE829900FA1}">
      <formula1>AND(E2&gt;=0,E2&lt;4, INT(E2)=E2)</formula1>
    </dataValidation>
    <dataValidation type="custom" allowBlank="1" showInputMessage="1" showErrorMessage="1" sqref="I2:I63" xr:uid="{17F20340-3825-4DB1-A482-51559AC8D6EA}">
      <formula1>AND(I2&gt;-4,I2&lt;4, INT(I2)=I2)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3"/>
  <sheetViews>
    <sheetView workbookViewId="0"/>
  </sheetViews>
  <sheetFormatPr defaultRowHeight="14.4" x14ac:dyDescent="0.3"/>
  <cols>
    <col min="1" max="1" width="5" customWidth="1"/>
    <col min="2" max="2" width="80" customWidth="1"/>
    <col min="3" max="3" width="100" customWidth="1"/>
  </cols>
  <sheetData>
    <row r="1" spans="1:3" x14ac:dyDescent="0.3">
      <c r="A1" s="1" t="s">
        <v>133</v>
      </c>
      <c r="B1" s="1" t="s">
        <v>134</v>
      </c>
      <c r="C1" s="1" t="s">
        <v>135</v>
      </c>
    </row>
    <row r="2" spans="1:3" ht="57.6" x14ac:dyDescent="0.3">
      <c r="A2" s="2">
        <v>1</v>
      </c>
      <c r="B2" s="2" t="s">
        <v>136</v>
      </c>
      <c r="C2" s="2" t="s">
        <v>137</v>
      </c>
    </row>
    <row r="3" spans="1:3" ht="28.8" x14ac:dyDescent="0.3">
      <c r="A3" s="2">
        <v>2</v>
      </c>
      <c r="B3" s="2" t="s">
        <v>138</v>
      </c>
      <c r="C3" s="2" t="s">
        <v>139</v>
      </c>
    </row>
    <row r="4" spans="1:3" ht="43.2" x14ac:dyDescent="0.3">
      <c r="A4" s="2">
        <v>3</v>
      </c>
      <c r="B4" s="2" t="s">
        <v>140</v>
      </c>
      <c r="C4" s="2" t="s">
        <v>141</v>
      </c>
    </row>
    <row r="5" spans="1:3" ht="43.2" x14ac:dyDescent="0.3">
      <c r="A5" s="2">
        <v>4</v>
      </c>
      <c r="B5" s="2" t="s">
        <v>142</v>
      </c>
      <c r="C5" s="2" t="s">
        <v>143</v>
      </c>
    </row>
    <row r="6" spans="1:3" ht="57.6" x14ac:dyDescent="0.3">
      <c r="A6" s="2">
        <v>5</v>
      </c>
      <c r="B6" s="2" t="s">
        <v>144</v>
      </c>
      <c r="C6" s="2" t="s">
        <v>145</v>
      </c>
    </row>
    <row r="7" spans="1:3" ht="43.2" x14ac:dyDescent="0.3">
      <c r="A7" s="2">
        <v>6</v>
      </c>
      <c r="B7" s="2" t="s">
        <v>146</v>
      </c>
      <c r="C7" s="2" t="s">
        <v>147</v>
      </c>
    </row>
    <row r="8" spans="1:3" ht="28.8" x14ac:dyDescent="0.3">
      <c r="A8" s="2">
        <v>7</v>
      </c>
      <c r="B8" s="2" t="s">
        <v>148</v>
      </c>
      <c r="C8" s="2" t="s">
        <v>149</v>
      </c>
    </row>
    <row r="9" spans="1:3" ht="43.2" x14ac:dyDescent="0.3">
      <c r="A9" s="2">
        <v>8</v>
      </c>
      <c r="B9" s="2" t="s">
        <v>150</v>
      </c>
      <c r="C9" s="2" t="s">
        <v>151</v>
      </c>
    </row>
    <row r="10" spans="1:3" ht="43.2" x14ac:dyDescent="0.3">
      <c r="A10" s="2">
        <v>9</v>
      </c>
      <c r="B10" s="2" t="s">
        <v>152</v>
      </c>
      <c r="C10" s="2" t="s">
        <v>153</v>
      </c>
    </row>
    <row r="11" spans="1:3" ht="72" x14ac:dyDescent="0.3">
      <c r="A11" s="2">
        <v>10</v>
      </c>
      <c r="B11" s="2" t="s">
        <v>154</v>
      </c>
      <c r="C11" s="2" t="s">
        <v>155</v>
      </c>
    </row>
    <row r="12" spans="1:3" ht="86.4" x14ac:dyDescent="0.3">
      <c r="A12" s="2">
        <v>11</v>
      </c>
      <c r="B12" s="2" t="s">
        <v>156</v>
      </c>
      <c r="C12" s="2" t="s">
        <v>157</v>
      </c>
    </row>
    <row r="13" spans="1:3" ht="72" x14ac:dyDescent="0.3">
      <c r="A13" s="2">
        <v>12</v>
      </c>
      <c r="B13" s="2" t="s">
        <v>158</v>
      </c>
      <c r="C13" s="2" t="s">
        <v>159</v>
      </c>
    </row>
    <row r="14" spans="1:3" ht="43.2" x14ac:dyDescent="0.3">
      <c r="A14" s="2">
        <v>13</v>
      </c>
      <c r="B14" s="2" t="s">
        <v>160</v>
      </c>
      <c r="C14" s="2" t="s">
        <v>161</v>
      </c>
    </row>
    <row r="15" spans="1:3" ht="57.6" x14ac:dyDescent="0.3">
      <c r="A15" s="2">
        <v>14</v>
      </c>
      <c r="B15" s="2" t="s">
        <v>162</v>
      </c>
      <c r="C15" s="2" t="s">
        <v>163</v>
      </c>
    </row>
    <row r="16" spans="1:3" ht="43.2" x14ac:dyDescent="0.3">
      <c r="A16" s="2">
        <v>15</v>
      </c>
      <c r="B16" s="2" t="s">
        <v>164</v>
      </c>
      <c r="C16" s="2" t="s">
        <v>165</v>
      </c>
    </row>
    <row r="17" spans="1:3" ht="72" x14ac:dyDescent="0.3">
      <c r="A17" s="2">
        <v>16</v>
      </c>
      <c r="B17" s="2" t="s">
        <v>166</v>
      </c>
      <c r="C17" s="2" t="s">
        <v>167</v>
      </c>
    </row>
    <row r="18" spans="1:3" ht="28.8" x14ac:dyDescent="0.3">
      <c r="A18" s="2">
        <v>17</v>
      </c>
      <c r="B18" s="2" t="s">
        <v>168</v>
      </c>
      <c r="C18" s="2" t="s">
        <v>169</v>
      </c>
    </row>
    <row r="19" spans="1:3" ht="57.6" x14ac:dyDescent="0.3">
      <c r="A19" s="2">
        <v>18</v>
      </c>
      <c r="B19" s="2" t="s">
        <v>170</v>
      </c>
      <c r="C19" s="2" t="s">
        <v>171</v>
      </c>
    </row>
    <row r="20" spans="1:3" ht="28.8" x14ac:dyDescent="0.3">
      <c r="A20" s="2">
        <v>19</v>
      </c>
      <c r="B20" s="2" t="s">
        <v>172</v>
      </c>
      <c r="C20" s="2" t="s">
        <v>173</v>
      </c>
    </row>
    <row r="21" spans="1:3" ht="43.2" x14ac:dyDescent="0.3">
      <c r="A21" s="2">
        <v>20</v>
      </c>
      <c r="B21" s="2" t="s">
        <v>174</v>
      </c>
      <c r="C21" s="2" t="s">
        <v>175</v>
      </c>
    </row>
    <row r="22" spans="1:3" ht="43.2" x14ac:dyDescent="0.3">
      <c r="A22" s="2">
        <v>21</v>
      </c>
      <c r="B22" s="2" t="s">
        <v>176</v>
      </c>
      <c r="C22" s="2" t="s">
        <v>177</v>
      </c>
    </row>
    <row r="23" spans="1:3" ht="43.2" x14ac:dyDescent="0.3">
      <c r="A23" s="2">
        <v>22</v>
      </c>
      <c r="B23" s="2" t="s">
        <v>178</v>
      </c>
      <c r="C23" s="2" t="s">
        <v>179</v>
      </c>
    </row>
    <row r="24" spans="1:3" ht="43.2" x14ac:dyDescent="0.3">
      <c r="A24" s="2">
        <v>23</v>
      </c>
      <c r="B24" s="2" t="s">
        <v>180</v>
      </c>
      <c r="C24" s="2" t="s">
        <v>181</v>
      </c>
    </row>
    <row r="25" spans="1:3" ht="57.6" x14ac:dyDescent="0.3">
      <c r="A25" s="2">
        <v>24</v>
      </c>
      <c r="B25" s="2" t="s">
        <v>182</v>
      </c>
      <c r="C25" s="2" t="s">
        <v>183</v>
      </c>
    </row>
    <row r="26" spans="1:3" ht="57.6" x14ac:dyDescent="0.3">
      <c r="A26" s="2">
        <v>25</v>
      </c>
      <c r="B26" s="2" t="s">
        <v>184</v>
      </c>
      <c r="C26" s="2" t="s">
        <v>185</v>
      </c>
    </row>
    <row r="27" spans="1:3" ht="57.6" x14ac:dyDescent="0.3">
      <c r="A27" s="2">
        <v>26</v>
      </c>
      <c r="B27" s="2" t="s">
        <v>186</v>
      </c>
      <c r="C27" s="2" t="s">
        <v>187</v>
      </c>
    </row>
    <row r="28" spans="1:3" ht="43.2" x14ac:dyDescent="0.3">
      <c r="A28" s="2">
        <v>27</v>
      </c>
      <c r="B28" s="2" t="s">
        <v>188</v>
      </c>
      <c r="C28" s="2" t="s">
        <v>189</v>
      </c>
    </row>
    <row r="29" spans="1:3" ht="43.2" x14ac:dyDescent="0.3">
      <c r="A29" s="2">
        <v>28</v>
      </c>
      <c r="B29" s="2" t="s">
        <v>190</v>
      </c>
      <c r="C29" s="2" t="s">
        <v>191</v>
      </c>
    </row>
    <row r="30" spans="1:3" ht="43.2" x14ac:dyDescent="0.3">
      <c r="A30" s="2">
        <v>29</v>
      </c>
      <c r="B30" s="2" t="s">
        <v>192</v>
      </c>
      <c r="C30" s="2" t="s">
        <v>193</v>
      </c>
    </row>
    <row r="31" spans="1:3" ht="43.2" x14ac:dyDescent="0.3">
      <c r="A31" s="2">
        <v>30</v>
      </c>
      <c r="B31" s="2" t="s">
        <v>194</v>
      </c>
      <c r="C31" s="2" t="s">
        <v>195</v>
      </c>
    </row>
    <row r="32" spans="1:3" ht="43.2" x14ac:dyDescent="0.3">
      <c r="A32" s="2">
        <v>31</v>
      </c>
      <c r="B32" s="2" t="s">
        <v>196</v>
      </c>
      <c r="C32" s="2" t="s">
        <v>197</v>
      </c>
    </row>
    <row r="33" spans="1:3" ht="57.6" x14ac:dyDescent="0.3">
      <c r="A33" s="2">
        <v>32</v>
      </c>
      <c r="B33" s="2" t="s">
        <v>198</v>
      </c>
      <c r="C33" s="2" t="s">
        <v>199</v>
      </c>
    </row>
    <row r="34" spans="1:3" ht="43.2" x14ac:dyDescent="0.3">
      <c r="A34" s="2">
        <v>33</v>
      </c>
      <c r="B34" s="2" t="s">
        <v>200</v>
      </c>
      <c r="C34" s="2" t="s">
        <v>201</v>
      </c>
    </row>
    <row r="35" spans="1:3" ht="43.2" x14ac:dyDescent="0.3">
      <c r="A35" s="2">
        <v>34</v>
      </c>
      <c r="B35" s="2" t="s">
        <v>202</v>
      </c>
      <c r="C35" s="2" t="s">
        <v>203</v>
      </c>
    </row>
    <row r="36" spans="1:3" ht="43.2" x14ac:dyDescent="0.3">
      <c r="A36" s="2">
        <v>35</v>
      </c>
      <c r="B36" s="2" t="s">
        <v>204</v>
      </c>
      <c r="C36" s="2" t="s">
        <v>205</v>
      </c>
    </row>
    <row r="37" spans="1:3" ht="28.8" x14ac:dyDescent="0.3">
      <c r="A37" s="2">
        <v>36</v>
      </c>
      <c r="B37" s="2" t="s">
        <v>206</v>
      </c>
      <c r="C37" s="2" t="s">
        <v>207</v>
      </c>
    </row>
    <row r="38" spans="1:3" ht="28.8" x14ac:dyDescent="0.3">
      <c r="A38" s="2">
        <v>37</v>
      </c>
      <c r="B38" s="2" t="s">
        <v>208</v>
      </c>
      <c r="C38" s="2" t="s">
        <v>209</v>
      </c>
    </row>
    <row r="39" spans="1:3" ht="43.2" x14ac:dyDescent="0.3">
      <c r="A39" s="2">
        <v>38</v>
      </c>
      <c r="B39" s="2" t="s">
        <v>210</v>
      </c>
      <c r="C39" s="2" t="s">
        <v>211</v>
      </c>
    </row>
    <row r="40" spans="1:3" ht="43.2" x14ac:dyDescent="0.3">
      <c r="A40" s="2">
        <v>39</v>
      </c>
      <c r="B40" s="2" t="s">
        <v>212</v>
      </c>
      <c r="C40" s="2" t="s">
        <v>213</v>
      </c>
    </row>
    <row r="41" spans="1:3" ht="28.8" x14ac:dyDescent="0.3">
      <c r="A41" s="2">
        <v>40</v>
      </c>
      <c r="B41" s="2" t="s">
        <v>214</v>
      </c>
      <c r="C41" s="2" t="s">
        <v>215</v>
      </c>
    </row>
    <row r="42" spans="1:3" ht="43.2" x14ac:dyDescent="0.3">
      <c r="A42" s="2">
        <v>41</v>
      </c>
      <c r="B42" s="2" t="s">
        <v>216</v>
      </c>
      <c r="C42" s="2" t="s">
        <v>217</v>
      </c>
    </row>
    <row r="43" spans="1:3" ht="43.2" x14ac:dyDescent="0.3">
      <c r="A43" s="2">
        <v>42</v>
      </c>
      <c r="B43" s="2" t="s">
        <v>218</v>
      </c>
      <c r="C43" s="2" t="s">
        <v>219</v>
      </c>
    </row>
    <row r="44" spans="1:3" ht="43.2" x14ac:dyDescent="0.3">
      <c r="A44" s="2">
        <v>43</v>
      </c>
      <c r="B44" s="2" t="s">
        <v>220</v>
      </c>
      <c r="C44" s="2" t="s">
        <v>221</v>
      </c>
    </row>
    <row r="45" spans="1:3" ht="43.2" x14ac:dyDescent="0.3">
      <c r="A45" s="2">
        <v>44</v>
      </c>
      <c r="B45" s="2" t="s">
        <v>222</v>
      </c>
      <c r="C45" s="2" t="s">
        <v>223</v>
      </c>
    </row>
    <row r="46" spans="1:3" ht="43.2" x14ac:dyDescent="0.3">
      <c r="A46" s="2">
        <v>45</v>
      </c>
      <c r="B46" s="2" t="s">
        <v>224</v>
      </c>
      <c r="C46" s="2" t="s">
        <v>225</v>
      </c>
    </row>
    <row r="47" spans="1:3" ht="57.6" x14ac:dyDescent="0.3">
      <c r="A47" s="2">
        <v>46</v>
      </c>
      <c r="B47" s="2" t="s">
        <v>226</v>
      </c>
      <c r="C47" s="2" t="s">
        <v>227</v>
      </c>
    </row>
    <row r="48" spans="1:3" ht="43.2" x14ac:dyDescent="0.3">
      <c r="A48" s="2">
        <v>47</v>
      </c>
      <c r="B48" s="2" t="s">
        <v>228</v>
      </c>
      <c r="C48" s="2" t="s">
        <v>229</v>
      </c>
    </row>
    <row r="49" spans="1:3" ht="57.6" x14ac:dyDescent="0.3">
      <c r="A49" s="2">
        <v>48</v>
      </c>
      <c r="B49" s="2" t="s">
        <v>230</v>
      </c>
      <c r="C49" s="2" t="s">
        <v>231</v>
      </c>
    </row>
    <row r="50" spans="1:3" ht="57.6" x14ac:dyDescent="0.3">
      <c r="A50" s="2">
        <v>49</v>
      </c>
      <c r="B50" s="2" t="s">
        <v>232</v>
      </c>
      <c r="C50" s="2" t="s">
        <v>233</v>
      </c>
    </row>
    <row r="51" spans="1:3" ht="57.6" x14ac:dyDescent="0.3">
      <c r="A51" s="2">
        <v>50</v>
      </c>
      <c r="B51" s="2" t="s">
        <v>234</v>
      </c>
      <c r="C51" s="2" t="s">
        <v>235</v>
      </c>
    </row>
    <row r="52" spans="1:3" ht="57.6" x14ac:dyDescent="0.3">
      <c r="A52" s="2">
        <v>51</v>
      </c>
      <c r="B52" s="2" t="s">
        <v>236</v>
      </c>
      <c r="C52" s="2" t="s">
        <v>237</v>
      </c>
    </row>
    <row r="53" spans="1:3" ht="57.6" x14ac:dyDescent="0.3">
      <c r="A53" s="2">
        <v>52</v>
      </c>
      <c r="B53" s="2" t="s">
        <v>238</v>
      </c>
      <c r="C53" s="2" t="s">
        <v>239</v>
      </c>
    </row>
    <row r="54" spans="1:3" ht="57.6" x14ac:dyDescent="0.3">
      <c r="A54" s="2">
        <v>53</v>
      </c>
      <c r="B54" s="2" t="s">
        <v>240</v>
      </c>
      <c r="C54" s="2" t="s">
        <v>241</v>
      </c>
    </row>
    <row r="55" spans="1:3" ht="57.6" x14ac:dyDescent="0.3">
      <c r="A55" s="2">
        <v>54</v>
      </c>
      <c r="B55" s="2" t="s">
        <v>242</v>
      </c>
      <c r="C55" s="2" t="s">
        <v>243</v>
      </c>
    </row>
    <row r="56" spans="1:3" ht="57.6" x14ac:dyDescent="0.3">
      <c r="A56" s="2">
        <v>55</v>
      </c>
      <c r="B56" s="2" t="s">
        <v>244</v>
      </c>
      <c r="C56" s="2" t="s">
        <v>245</v>
      </c>
    </row>
    <row r="57" spans="1:3" ht="57.6" x14ac:dyDescent="0.3">
      <c r="A57" s="2">
        <v>56</v>
      </c>
      <c r="B57" s="2" t="s">
        <v>246</v>
      </c>
      <c r="C57" s="2" t="s">
        <v>247</v>
      </c>
    </row>
    <row r="58" spans="1:3" ht="28.8" x14ac:dyDescent="0.3">
      <c r="A58" s="2">
        <v>57</v>
      </c>
      <c r="B58" s="2" t="s">
        <v>248</v>
      </c>
      <c r="C58" s="2" t="s">
        <v>249</v>
      </c>
    </row>
    <row r="59" spans="1:3" ht="57.6" x14ac:dyDescent="0.3">
      <c r="A59" s="2">
        <v>58</v>
      </c>
      <c r="B59" s="2" t="s">
        <v>250</v>
      </c>
      <c r="C59" s="2" t="s">
        <v>251</v>
      </c>
    </row>
    <row r="60" spans="1:3" ht="43.2" x14ac:dyDescent="0.3">
      <c r="A60" s="2">
        <v>59</v>
      </c>
      <c r="B60" s="2" t="s">
        <v>252</v>
      </c>
      <c r="C60" s="2" t="s">
        <v>253</v>
      </c>
    </row>
    <row r="61" spans="1:3" ht="43.2" x14ac:dyDescent="0.3">
      <c r="A61" s="2">
        <v>60</v>
      </c>
      <c r="B61" s="2" t="s">
        <v>254</v>
      </c>
      <c r="C61" s="2" t="s">
        <v>255</v>
      </c>
    </row>
    <row r="62" spans="1:3" ht="57.6" x14ac:dyDescent="0.3">
      <c r="A62" s="2">
        <v>61</v>
      </c>
      <c r="B62" s="2" t="s">
        <v>256</v>
      </c>
      <c r="C62" s="2" t="s">
        <v>257</v>
      </c>
    </row>
    <row r="63" spans="1:3" ht="72" x14ac:dyDescent="0.3">
      <c r="A63" s="2">
        <v>62</v>
      </c>
      <c r="B63" s="2" t="s">
        <v>258</v>
      </c>
      <c r="C63" s="2" t="s">
        <v>259</v>
      </c>
    </row>
  </sheetData>
  <hyperlinks>
    <hyperlink ref="B1" r:id="rId1" xr:uid="{00000000-0004-0000-0100-000000000000}"/>
    <hyperlink ref="B2" r:id="rId2" xr:uid="{00000000-0004-0000-0100-000001000000}"/>
    <hyperlink ref="B5" r:id="rId3" xr:uid="{00000000-0004-0000-0100-000002000000}"/>
    <hyperlink ref="B7" r:id="rId4" xr:uid="{00000000-0004-0000-0100-000003000000}"/>
    <hyperlink ref="B9" r:id="rId5" xr:uid="{00000000-0004-0000-0100-000004000000}"/>
    <hyperlink ref="B10" r:id="rId6" xr:uid="{00000000-0004-0000-0100-000005000000}"/>
    <hyperlink ref="B12" r:id="rId7" xr:uid="{00000000-0004-0000-0100-000006000000}"/>
    <hyperlink ref="B13" r:id="rId8" xr:uid="{00000000-0004-0000-0100-000007000000}"/>
    <hyperlink ref="B19" r:id="rId9" xr:uid="{00000000-0004-0000-0100-000008000000}"/>
    <hyperlink ref="B22" r:id="rId10" xr:uid="{00000000-0004-0000-0100-000009000000}"/>
    <hyperlink ref="B23" r:id="rId11" xr:uid="{00000000-0004-0000-0100-00000A000000}"/>
    <hyperlink ref="B27" r:id="rId12" xr:uid="{00000000-0004-0000-0100-00000B000000}"/>
    <hyperlink ref="B29" r:id="rId13" xr:uid="{00000000-0004-0000-0100-00000C000000}"/>
    <hyperlink ref="B31" r:id="rId14" xr:uid="{00000000-0004-0000-0100-00000D000000}"/>
    <hyperlink ref="B33" r:id="rId15" xr:uid="{00000000-0004-0000-0100-00000E000000}"/>
    <hyperlink ref="B47" r:id="rId16" xr:uid="{00000000-0004-0000-0100-00000F000000}"/>
    <hyperlink ref="B48" r:id="rId17" xr:uid="{00000000-0004-0000-0100-000010000000}"/>
    <hyperlink ref="B49" r:id="rId18" xr:uid="{00000000-0004-0000-0100-000011000000}"/>
    <hyperlink ref="B50" r:id="rId19" xr:uid="{00000000-0004-0000-0100-000012000000}"/>
    <hyperlink ref="B51" r:id="rId20" xr:uid="{00000000-0004-0000-0100-000013000000}"/>
    <hyperlink ref="B52" r:id="rId21" xr:uid="{00000000-0004-0000-0100-000014000000}"/>
    <hyperlink ref="B53" r:id="rId22" xr:uid="{00000000-0004-0000-0100-000015000000}"/>
    <hyperlink ref="B54" r:id="rId23" xr:uid="{00000000-0004-0000-0100-000016000000}"/>
    <hyperlink ref="B55" r:id="rId24" xr:uid="{00000000-0004-0000-0100-000017000000}"/>
    <hyperlink ref="B56" r:id="rId25" xr:uid="{00000000-0004-0000-0100-000018000000}"/>
    <hyperlink ref="B59" r:id="rId26" xr:uid="{00000000-0004-0000-0100-000019000000}"/>
    <hyperlink ref="B60" r:id="rId27" xr:uid="{00000000-0004-0000-0100-00001A000000}"/>
    <hyperlink ref="B61" r:id="rId28" xr:uid="{00000000-0004-0000-0100-00001B000000}"/>
    <hyperlink ref="B62" r:id="rId29" xr:uid="{00000000-0004-0000-0100-00001C000000}"/>
    <hyperlink ref="B63" r:id="rId30" xr:uid="{00000000-0004-0000-0100-00001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CBE72-5390-4B53-A0B6-559C84345904}">
  <dimension ref="A1:B8"/>
  <sheetViews>
    <sheetView workbookViewId="0"/>
  </sheetViews>
  <sheetFormatPr defaultRowHeight="14.4" x14ac:dyDescent="0.3"/>
  <cols>
    <col min="1" max="1" width="65.44140625" customWidth="1"/>
    <col min="2" max="2" width="90.33203125" customWidth="1"/>
  </cols>
  <sheetData>
    <row r="1" spans="1:2" ht="15.6" x14ac:dyDescent="0.3">
      <c r="A1" s="11"/>
      <c r="B1" s="12" t="s">
        <v>265</v>
      </c>
    </row>
    <row r="2" spans="1:2" ht="87.6" customHeight="1" x14ac:dyDescent="0.3">
      <c r="A2" s="13" t="s">
        <v>271</v>
      </c>
      <c r="B2" s="9"/>
    </row>
    <row r="4" spans="1:2" ht="15.6" x14ac:dyDescent="0.3">
      <c r="A4" s="4" t="s">
        <v>266</v>
      </c>
    </row>
    <row r="5" spans="1:2" ht="42" customHeight="1" x14ac:dyDescent="0.3">
      <c r="A5" s="14" t="s">
        <v>267</v>
      </c>
      <c r="B5" s="9"/>
    </row>
    <row r="6" spans="1:2" ht="39" customHeight="1" x14ac:dyDescent="0.3">
      <c r="A6" s="14" t="s">
        <v>268</v>
      </c>
      <c r="B6" s="9"/>
    </row>
    <row r="7" spans="1:2" ht="43.2" x14ac:dyDescent="0.3">
      <c r="A7" s="14" t="s">
        <v>269</v>
      </c>
      <c r="B7" s="9"/>
    </row>
    <row r="8" spans="1:2" ht="72.599999999999994" customHeight="1" x14ac:dyDescent="0.3">
      <c r="A8" s="14" t="s">
        <v>270</v>
      </c>
      <c r="B8"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2026-03-09T06:01:41Z</dcterms:created>
  <dcterms:modified xsi:type="dcterms:W3CDTF">2026-03-11T20:26:24Z</dcterms:modified>
</cp:coreProperties>
</file>