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ropbox\Work\RL\Threats\AI test\Threat tables\"/>
    </mc:Choice>
  </mc:AlternateContent>
  <xr:revisionPtr revIDLastSave="0" documentId="13_ncr:1_{853DC4CA-844D-4D6D-A56A-885A86A66CE8}" xr6:coauthVersionLast="47" xr6:coauthVersionMax="47" xr10:uidLastSave="{00000000-0000-0000-0000-000000000000}"/>
  <bookViews>
    <workbookView xWindow="28680" yWindow="-3045" windowWidth="29040" windowHeight="15720" xr2:uid="{00000000-000D-0000-FFFF-FFFF00000000}"/>
  </bookViews>
  <sheets>
    <sheet name="Threat Assessment" sheetId="1" r:id="rId1"/>
    <sheet name="Annotated Bibliography" sheetId="2" r:id="rId2"/>
    <sheet name="Overall assessment" sheetId="3" r:id="rId3"/>
  </sheets>
  <calcPr calcId="0"/>
</workbook>
</file>

<file path=xl/sharedStrings.xml><?xml version="1.0" encoding="utf-8"?>
<sst xmlns="http://schemas.openxmlformats.org/spreadsheetml/2006/main" count="276" uniqueCount="224">
  <si>
    <t>Threat</t>
  </si>
  <si>
    <t>Reason</t>
  </si>
  <si>
    <t>Evidence</t>
  </si>
  <si>
    <t>Strength of evidence</t>
  </si>
  <si>
    <t>2.3 Terrestrial animal farming, ranching &amp; herding</t>
  </si>
  <si>
    <t>BECAUSE dairy-farm (vaquería) construction at Finca Ceres, the only known locality of A. juangundlachi, directly caused habitat loss by physically removing portions of the streamside grassland microhabitat;</t>
  </si>
  <si>
    <t>Vaquería construction at Finca Ceres — the sole known locality of A. juangundlachi in Matanzas Province — is explicitly identified as the principal cause of habitat loss for the species at this site (González Alonso et al., 2012; Perez et al., 1998; IUCN, 2020). [1][2][3]</t>
  </si>
  <si>
    <t>**</t>
  </si>
  <si>
    <t>AND dairy-farm (vaquería) construction and ongoing cattle grazing and trampling at Finca Ceres are sufficiently intense and persistent to constitute a severe ongoing threat, being explicitly identified as the primary cause of habitat destruction and degradation at the sole locality;</t>
  </si>
  <si>
    <t>The species was recorded as abundant in 1982 but zero individuals were detected in surveys in 1997–1998, with this collapse directly attributed to intensive cattle grazing at Finca Ceres (Perez et al., 1998); González Alonso et al. (2012) confirm ongoing livestock grazing and trampling as the principal continuing threats, while Thonis et al. (2025) identify agriculture as the most prevalent primary threat to Anolis lizards globally. [1][3][4]</t>
  </si>
  <si>
    <t>AND this direct physical removal of grassland by vaquería construction causes a decline in the area and extent of suitable habitat available within the sole occupied site (implied).</t>
  </si>
  <si>
    <t>A. juangundlachi has an AOO of less than 4 km² confined to a single grassland patch at Finca Ceres (González Alonso et al., 2012; IUCN, 2020), its only known locality globally (Schettino et al., 2013), where vaquería conversion caused severe degradation and effective loss of the gallery forest grassland microhabitat (Perez et al., 1998). [1][2][3][5]</t>
  </si>
  <si>
    <t>AND BECAUSE ongoing cattle grazing and trampling (pisoteo) at Finca Ceres cause habitat degradation by simplifying the grass-layer structure and ground cover of the streamside grassland microhabitat used by A. juangundlachi;</t>
  </si>
  <si>
    <t>Perez et al. (1998) document that intensive cattle grazing at Finca Ceres destroyed the understory vegetation of the gallery-forest grassland microhabitat of A. juangundlachi; González Alonso et al. (2012) confirm livestock husbandry as the primary ongoing cause of habitat degradation at this site; and Howland et al. (2014) demonstrate mechanistically that high grazing intensity simplifies grass-layer structure and ground cover, directly impairing ground-dwelling reptile microhabitat. [1][3][6]</t>
  </si>
  <si>
    <t>AND livestock-driven simplification of vegetation structure and ground cover causes a continuing decline in the quality of the sole occupied grassland patch of A. juangundlachi;</t>
  </si>
  <si>
    <t>Perez et al. (1998) document that A. juangundlachi was abundant at Finca Ceres in 1982 but undetected in 1997–1998 surveys, with cattle management identified as the primary driver; González Alonso et al. (2012) confirm livestock husbandry as the ongoing cause of habitat quality decline at the sole locality; IUCN (2020) confirms the site remains subject to ongoing agricultural pressures; and Howland et al. (2014) demonstrate that grazing-induced vegetation simplification produces measurable declines in reptile abundance. [1][2][3][6]</t>
  </si>
  <si>
    <t>AND the ongoing degradation of the streamside grassland by cattle grazing, trampling, and vaquería-related disturbance constitutes a continuing decline in habitat quality at the sole locality of A. juangundlachi, underpinning IUCN criterion B(b)(iii).</t>
  </si>
  <si>
    <t>González Alonso et al. (2012) and IUCN (2020) confirm ongoing livestock-driven habitat quality decline at the sole known locality underpinning criterion B(b)(iii); Perez et al. (1998) document the apparent local disappearance of A. juangundlachi between 1982 and 1997/1998 as direct evidence of continuing decline; and Thonis et al. (2025) identify agricultural habitat degradation as the most prevalent primary threat to Anolis lizards globally. [1][2][3][4]</t>
  </si>
  <si>
    <t>AND BECAUSE agricultural disturbance from cattle grazing at Finca Ceres degrades resource availability and microhabitat conditions, reducing the body condition of reptiles using the affected grassland;</t>
  </si>
  <si>
    <t>Agricultural disturbance reduces reptile and amphibian body condition in a global meta-analysis (Macdonald et al., 2023), and specifically in Anolis lizards, human land-use disturbance significantly reduces arthropod prey biomass and lowers female body condition (Battles et al., 2013). [7][8]</t>
  </si>
  <si>
    <t>AND reduced body condition caused by agricultural disturbance lowers reproductive success and individual survival, thereby reducing the population growth rate of A. juangundlachi;</t>
  </si>
  <si>
    <t>In Anolis lizards, reduced body condition directly lowers both survival (non-reproductive females showed up to 200% higher interannual survival; Cox &amp; Calsbeek, 2009) and reproductive success (Cox et al., 2021), with body condition indices broadly predicting reproductive output and mortality risk across vertebrates (Stevenson &amp; Woods, 2006). [7][9][10][11]</t>
  </si>
  <si>
    <t>AND reduced reproductive success and survival, compounded by habitat loss and degradation from vaquería construction and livestock activity, contributes to a decline in the number of mature individuals at the single locality of A. juangundlachi;</t>
  </si>
  <si>
    <t>González Alonso et al. (2012) document that vaquería construction and livestock-related habitat destruction and degradation at Finca Ceres, the sole known locality of A. juangundlachi, directly contributed to the reduction in detectable individuals at this single site. [1]</t>
  </si>
  <si>
    <t>AND these combined stresses have resulted in a severe decline in the number of mature individuals of A. juangundlachi, from 'abundant' in 1982 to zero detections in surveys conducted in 1997 and 1998, and only three individuals found in 2008.</t>
  </si>
  <si>
    <t>A. juangundlachi declined from 'abundant' in 1982 to zero detections in 1997–1998 surveys, with only three individuals recorded in 2008 (González Alonso et al., 2012), a trajectory confirmed as central to the species' Critically Endangered listing (IUCN, 2020). [1][2]</t>
  </si>
  <si>
    <t>AND BECAUSE construction of dairy farms (vaquerías) at Finca Ceres converted natural streamside grassland to farm infrastructure and managed pasture, constituting ecosystem conversion that permanently removed portions of the species' only habitat;</t>
  </si>
  <si>
    <t>Perez et al. (1998) attribute the drastic decrease in A. juangundlachi abundance at Finca Ceres directly to habitat loss caused by cattle management; González Alonso et al. (2012) identify vaquería construction as the principal cause of habitat loss at this site; and Schwartz &amp; Henderson (1988) establish the pre-conversion baseline, confirming that natural streamside grassland at Finca Ceres constituted the species' only known habitat prior to dairy farm development. [1][3][12]</t>
  </si>
  <si>
    <t>AND this ecosystem conversion reduced the species' habitat to a remnant grassland patch, yielding an area of occupancy of less than 4 km² for A. juangundlachi;</t>
  </si>
  <si>
    <t>González Alonso et al. (2012) report an AOO of less than 4 km² for A. juangundlachi confined to a single remnant grassland patch at Finca Ceres; IUCN (2020) confirms restriction to a single known site; and Schettino et al. (2013) and Schwartz &amp; Henderson (1988) independently corroborate that the species is known only from the type locality in Matanzas Province. [1][2][5][12][13]</t>
  </si>
  <si>
    <t>AND the resulting area of occupancy of less than 4 km², confined entirely to a single grassland locality at Finca Ceres, constitutes a small AOO far below the IUCN Critically Endangered threshold of 10 km², meeting criterion B2.</t>
  </si>
  <si>
    <t>González Alonso et al. (2012) explicitly report an AOO of less than 4 km² for A. juangundlachi — far below the IUCN CR B2 threshold of 10 km² — underpinning the CR B2 designation, confirmed by the single-site restriction documented in IUCN (2020), Schettino et al. (2013), and Schwartz &amp; Henderson (1988). [1][2][5][12][13]</t>
  </si>
  <si>
    <t>AND BECAUSE habitat loss from dairy-farm construction at the only known locality has isolated the remaining grassland remnant, surrounding it with converted and degraded land and eliminating any spatial continuity with additional suitable habitat;</t>
  </si>
  <si>
    <t>Garrido (1975) established the single-site baseline at Finca Ceres; González Alonso et al. (2012) document that vaquería construction and livestock activities isolated the grassland to a single patch with no satellite populations; and Pérez et al. (1998) report that 1997–1998 surveys failed to locate any individuals despite reported abundance in 1982, indicating that dairy-farm-driven habitat conversion had eliminated spatial continuity with additional suitable habitat, a situation corroborated by Schettino et al. (2013). [1][3][5][14]</t>
  </si>
  <si>
    <t>AND the confinement of A. juangundlachi to a single isolated grassland remnant produces an extent of occurrence of less than 10 km²;</t>
  </si>
  <si>
    <t>González Alonso et al. (2012) report an AOO of less than 4 km² for A. juangundlachi, confined to a single grassland patch at Finca Ceres, consistent with an EOO well below 10 km²; this single-site restriction is independently corroborated by Garrido (1975), Pérez et al. (1998), Schettino et al. (2013), and IUCN (2020), none of whom identify any satellite populations. [1][2][3][5][14]</t>
  </si>
  <si>
    <t>AND the resulting extent of occurrence of less than 10 km², with the species known exclusively from the type locality at Finca Ceres, is far below the IUCN Critically Endangered threshold of 100 km², meeting criterion B1.</t>
  </si>
  <si>
    <t>The IUCN Red List (IUCN, 2020) formally designates A. juangundlachi as Critically Endangered, with González Alonso et al. (2012) providing the quantitative basis (AOO &lt;4 km² at a single site) far below the 100 km² CR B1 EOO threshold; this CR designation is further supported by Pérez et al. (1998), who independently proposed CR status based on single-locality restriction, and by distributional records in Garrido (1975) and Schettino et al. (2013) confirming no range beyond the type locality. [1][2][3][5][14]</t>
  </si>
  <si>
    <t>AND BECAUSE agricultural land use at Finca Ceres has confined all suitable habitat to a single small grassland patch, all mature individuals of A. juangundlachi are concentrated at one site;</t>
  </si>
  <si>
    <t>The entire population of A. juangundlachi is confined to a single small grassland patch at Finca Ceres, Matanzas Province, with an AOO of less than 4 km², surrounded by agricultural land (González Alonso et al., 2012; Garrido, 1975; Schettino et al., 2013; IUCN, 2020). [1][2][5][14]</t>
  </si>
  <si>
    <t>AND the concentration of all individuals at one agricultural-impacted site means the entire species occupies a single IUCN-defined location, where one threatening event could simultaneously eliminate all individuals;</t>
  </si>
  <si>
    <t>The sole locality of A. juangundlachi is subject to livestock and vaquería threats, exposing the entire species to simultaneous elimination from a single event (González Alonso et al., 2012; Schettino et al., 2013; IUCN, 2020), and global analyses confirm that lizard species restricted to a single site face markedly elevated extinction risk from any localized threatening event (Meiri et al., 2018). [1][2][5][15]</t>
  </si>
  <si>
    <t>AND A. juangundlachi is known from only one location worldwide — Finca Ceres (Los Montes), approximately 4 km north of Carlos Rojas, Matanzas Province — representing the absolute minimum of one location, far below the IUCN threshold for CR listing under criterion B(a).</t>
  </si>
  <si>
    <t>Anolis juangundlachi is known exclusively from the type locality at Finca Ceres (Los Montes), ~4 km north of Carlos Rojas, Matanzas Province, constituting a single IUCN location (Garrido, 1975; González Alonso et al., 2012; Schettino et al., 2013; IUCN, 2020), a restriction that places it among the most range-limited lizard species globally (Meiri et al., 2018). [1][2][5][14][15]</t>
  </si>
  <si>
    <t>AND BECAUSE agricultural land use has confined A. juangundlachi to a single isolated grassland patch, the species exists as a single subpopulation with no connectivity to any other population;</t>
  </si>
  <si>
    <t>A. juangundlachi is known exclusively from its single type locality at Finca Ceres, Matanzas Province, with no records from any other site, confirming existence as a single isolated subpopulation with no connectivity (Garrido, 1975; Schettino et al., 2013; Meiri et al., 2018; IUCN, 2020). [2][5][14][15]</t>
  </si>
  <si>
    <t>***</t>
  </si>
  <si>
    <t>AND since only a single subpopulation exists, 100% of all mature individuals of A. juangundlachi are concentrated within that one subpopulation, greatly exceeding the &gt;90% threshold for this criterion;</t>
  </si>
  <si>
    <t>González Alonso et al. (2012) document an AOO of &lt;4 km² confined to a single grassland patch at Finca Ceres, and Garrido (1975), Schettino et al. (2013), and Meiri et al. (2018) all independently confirm no other known localities exist, meaning 100% of mature individuals are concentrated in one subpopulation. [1][5][14][15]</t>
  </si>
  <si>
    <t>AND with 100% of the global population concentrated in a single subpopulation at one site subject to ongoing agricultural impacts, A. juangundlachi meets the criterion of &gt;90% of individuals in one subpopulation for CR listing.</t>
  </si>
  <si>
    <t>The IUCN Red List assessment (IUCN, 2020) formally lists A. juangundlachi as Critically Endangered based on restriction to a single site, supported by González Alonso et al. (2012), Garrido (1975), Schettino et al. (2013), and Meiri et al. (2018), confirming that the entire global population at one agriculturally impacted site meets the CR criterion of &gt;90% of individuals in one subpopulation. [1][2][5][14][15]</t>
  </si>
  <si>
    <t>8.1 Invasive non-native/alien species</t>
  </si>
  <si>
    <t>BECAUSE the invasive tropical house gecko Hemidactylus mabouia is established and expanding across Cuba and has been documented preying on small native Cuban lizards, potentially imposing predation pressure on A. juangundlachi at its single known locality;</t>
  </si>
  <si>
    <t>H. mabouia is established as the most abundant introduced Hemidactylus across Cuba and is identified as one of the worst invasive vertebrates in the country (Borroto-Páez et al. 2020; Borroto-Páez &amp; Fabres 2023), with documented predation events on small native Cuban lizards including both a native gecko and a native Anolis species (Bignotte-Giró &amp; Fong 2023; Rodríguez Cabrera et al. 2022). [16][17][18][19]</t>
  </si>
  <si>
    <t>AND predation by invasive H. mabouia on small native lizards increases mortality rates, which for the extremely small and single-site population of A. juangundlachi could meaningfully contribute to population-level decline;</t>
  </si>
  <si>
    <t>Direct predation by H. mabouia resulting in mortality of a native Cuban Anolis is documented (Rodríguez Cabrera et al. 2022), H. mabouia is shown to consume vertebrate prey and holds ecomorphological advantages over native competitors (Lamb et al. 2021), and invasive species are identified as the fourth most prevalent threat to reptiles globally (Bignotte-Giró &amp; Fong 2023). [16][17][20]</t>
  </si>
  <si>
    <t>AND elevated mortality from invasive predators at the single known site of A. juangundlachi could reduce the number of mature individuals in an already critically small population;</t>
  </si>
  <si>
    <t>A. juangundlachi is restricted to a single locality of less than 4 km² with only three individuals detected in 2008, meaning any additional mortality source poses a disproportionate risk to population persistence (González Alonso et al. 2012). [1]</t>
  </si>
  <si>
    <t>AND the cumulative effect of invasive predator-driven elevated mortality would contribute to a continuing decline in the number of mature individuals of A. juangundlachi, a species already reduced to just three individuals detected in 2008.</t>
  </si>
  <si>
    <t>A. juangundlachi declined from 'abundant' in 1982 to zero detections in 1997–1998 and only three individuals in 2008 (González Alonso et al. 2012), with the IUCN (2020) confirming ongoing population decline and single-site restriction as central to its Critically Endangered status. [1][2]</t>
  </si>
  <si>
    <t>ALTHOUGH H. mabouia has not been documented at Finca Ceres nor has any interaction with A. juangundlachi been recorded;</t>
  </si>
  <si>
    <t>Documented H. mabouia impacts in Cuba are confined to urban Santiago de Cuba with no records at Finca Ceres (Bignotte-Giró &amp; Fong G., 2023), and the authoritative species account for A. juangundlachi lists only agricultural development and hurricane damage as threats, with no mention of invasive geckos (González Alonso et al., 2012). [1][16]</t>
  </si>
  <si>
    <t>AND H. mabouia is an urban specialist in Cuba, strongly associated with human habitations, not the rural grassland microhabitat occupied by A. juangundlachi.</t>
  </si>
  <si>
    <t>H. mabouia in Cuba is 'mainly associated with human habitations' and 'especially in urban areas' (Bignotte-Giró &amp; Fong G., 2023; Borroto-Páez et al., 2015), active 'on the walls and roofs of human buildings' in urban settings (Rodríguez Cabrera et al., 2022), and absent from natural non-urban habitats (Lamb et al., 2021), whereas A. juangundlachi inhabits rural gallery-forest grasslands near watercourses at Finca Ceres (González Alonso et al., 2012). [1][16][17][20][21]</t>
  </si>
  <si>
    <t>10.2 Severe weather events</t>
  </si>
  <si>
    <t>BECAUSE Hurricane Lili (1996) struck Matanzas Province, Cuba, the only province containing the known locality (Finca Ceres) of A. juangundlachi;</t>
  </si>
  <si>
    <t>Hurricane Lili made landfall specifically on the south coast of Cuba in Matanzas Province on 18 October 1996 (Lawrence 1996; UN DHA 1996), the same province containing Finca Ceres — the sole known locality of A. juangundlachi (González Alonso et al. 2012). [1][22][23]</t>
  </si>
  <si>
    <t>AND Hurricane Lili (1996) coincided with the near-total population collapse of A. juangundlachi, with the species declining from 'abundant' (1982) to only 3 individuals detectable (2008);</t>
  </si>
  <si>
    <t>A. juangundlachi declined from 'abundant' in 1982 to zero detections in 1997–1998 and only 3 individuals in 2008, temporally coinciding with Hurricane Lili (1996), which González Alonso et al. (2012) explicitly cite as contributing to population collapse at Finca Ceres; Perez et al. (1998) found no individuals post-hurricane; Spiller et al. (1998) document that the same storm catastrophically exterminated Anolis populations on exposed Caribbean islands; and van den Burg et al. (2022) show hurricanes caused a 23–26% population decrease and 75% reduction in sightings of a critically endangered Caribbean reptile. [1][3][24][25]</t>
  </si>
  <si>
    <t>AND hurricanes cause physical destruction of streamside grassland vegetation through wind damage and flooding, degrading the low-lying microhabitat used by A. juangundlachi;</t>
  </si>
  <si>
    <t>Hurricane Lili caused complete vegetation removal on exposed Caribbean islands (Spiller et al. 1998), with ~85-knot winds and &gt;660 mm rainfall in Matanzas Province felling approximately one million cubic meters of wood (Lawrence 1996; UN DHA 1996); Wiley and Wunderle (1993) confirm that physical destruction of vegetation through wind and flooding is the primary mechanism by which hurricanes degrade terrestrial microhabitats in the Caribbean. [22][23][24][26]</t>
  </si>
  <si>
    <t>AND this hurricane-induced habitat destruction at Finca Ceres contributed to a continuing decline in habitat quality at the species' sole known locality;</t>
  </si>
  <si>
    <t>González Alonso et al. (2012) explicitly cite Hurricane Lili as causing habitat loss at Finca Ceres and identify declining habitat quality as a continuing decline under IUCN criterion B2ab(iii), while Perez et al. (1998) found no individuals of A. juangundlachi at the site in surveys conducted one and two years after the hurricane, consistent with sustained post-hurricane habitat quality decline at the sole known locality. [1][3]</t>
  </si>
  <si>
    <t>AND declining habitat quality at the sole known locality drives a continuing decline in the number of mature individuals of A. juangundlachi.</t>
  </si>
  <si>
    <t>A. juangundlachi declined from 'abundant' in 1982 to only 3 individuals detectable in 2008, with declining mature individual numbers identified as a continuing decline under IUCN criterion B2ab(v) (González Alonso et al. 2012); van den Burg et al. (2022) empirically demonstrate that hurricane-induced habitat deterioration drives 23–26% population decreases in critically endangered Caribbean reptiles; and Wiley and Wunderle (1993) establish that small, isolated populations face the greatest risk of hurricane-induced extinction through post-hurricane loss of habitat quality. [1][25][26]</t>
  </si>
  <si>
    <t>AND BECAUSE catastrophic hurricane disturbance can cause direct mass mortality of Anolis lizard individuals, exterminating entire local populations regardless of initial population size;</t>
  </si>
  <si>
    <t>Hurricane Lili (1996) completely exterminated ALL Anolis lizard populations on catastrophically disturbed Caribbean islands regardless of initial population size (Spiller et al. 1998), Hurricane Michelle similarly extirpated entire Anolis sagrei populations on Bahamian islands (Schoener et al. 2004), and the 2017 Atlantic hurricane season caused a 23.3–26.5% population decrease and 75% reduction in tagged individual sightings in the Caribbean island-endemic Iguana delicatissima (van den Burg et al. 2022), collectively demonstrating that catastrophic hurricanes can directly exterminate or severely reduce local Caribbean island reptile populations. [24][25][27]</t>
  </si>
  <si>
    <t>AND the population of A. juangundlachi collapsed following Hurricane Lili (1996), becoming virtually undetectable from 1997 onwards (only 3 individuals found in 2008), constituting a catastrophic decline in the number of mature individuals.</t>
  </si>
  <si>
    <t>A. juangundlachi was recorded as 'abundant' in 1982 but only 3 individuals were found in 2008 at its sole known locality, with Hurricane Lily (1996) explicitly cited as a contributing factor to this catastrophic population collapse (González Alonso et al. 2012). [1]</t>
  </si>
  <si>
    <t>AND BECAUSE Anolis lizards have inherently poor dispersal ability, making recovery of extirpated populations after catastrophic hurricane events slow and contingent on proximity to source populations;</t>
  </si>
  <si>
    <t>Anolis lizards remained absent from suitable habitats for extended periods after hurricane extirpation due to poor dispersal ability (Spiller et al. 1998), recovery depended heavily on colonization from neighbouring source populations (Schoener et al. 2001), and recolonization by the closely related A. gundlachi was shown to be a slow, time-dependent process with persistently lower densities in recolonized forests (Acevedo et al. 2024). [24][28][29]</t>
  </si>
  <si>
    <t>AND A. juangundlachi is known only from a single location (Finca Ceres, AOO &lt;4 km²) with no adjacent source populations for recolonization, in a landscape with low connectivity for Cuban endemic lizards;</t>
  </si>
  <si>
    <t>A. juangundlachi is known only from its type locality at Finca Ceres (AOO &lt;4 km²; González Alonso et al. 2012; Schettino et al. 2013), with no other known populations across Cuba, and Cuban endemic lizards generally exhibit low dispersal capacity and low landscape connectivity that would further preclude recolonization (Velazco-Pérez &amp; Mancina 2016). [1][5][30]</t>
  </si>
  <si>
    <t>AND the lack of source populations for recolonization combined with poor lizard dispersal means hurricane-induced population decline at the sole known location results in a sustained decline in the number of mature individuals with negligible recovery potential.</t>
  </si>
  <si>
    <t>A. juangundlachi was abundant in 1982 but undetectable in 1997–1998 after Hurricane Lili, with only 3 individuals recorded in 2008 (Perez et al. 1998; González Alonso et al. 2012), representing a sustained failure to recover; analogous small isolated Caribbean reptile populations showed persistent 23–26% population decreases and 75% reductions in sightings for years post-hurricane (van den Burg et al. 2022), and small isolated populations are identified as having the greatest risk of hurricane-induced extinction with recovery contingent on recruitment from undisturbed patches (Wiley &amp; Wunderle 1993). [1][3][25][26]</t>
  </si>
  <si>
    <t>ALTHOUGH Anolis lizard populations are known to recover from hurricanes through mechanisms such as egg survival and recolonization from source populations, demonstrating potential resilience to severe weather events in the genus;</t>
  </si>
  <si>
    <t>Anolis lizard populations recovered on 88% of previously occupied islands within 19 months of a major hurricane (Schoener et al. 2001), and Anolis eggs can survive saltwater immersion, providing a recovery mechanism after storm disturbance (Losos et al. 2003). [28][31]</t>
  </si>
  <si>
    <t>HOWEVER the population of A. juangundlachi was already severely depleted by prior agricultural development (dairy farm construction) and is restricted to a single location with no adjacent source populations, eliminating the conditions necessary for hurricane recovery;</t>
  </si>
  <si>
    <t>A. juangundlachi was already depleted by dairy farm construction and is restricted to a single location (AOO &lt;4 km²) with no adjacent source populations (González Alonso et al. 2012); small populations in isolated habitat fragments face the greatest hurricane extinction risk and require recruitment from undisturbed patches to recover (Wiley &amp; Wunderle 1993), a vulnerability empirically confirmed in isolated Caribbean reptile populations (van den Burg et al. 2022). [1][25][26]</t>
  </si>
  <si>
    <t>AND the sustained near-absence of A. juangundlachi for over a decade post-hurricane (1997–2008; only 3 individuals in 2008) empirically confirms that this species lacks the recovery capacity demonstrated in more widely distributed Anolis populations.</t>
  </si>
  <si>
    <t>A. juangundlachi remained virtually absent for over a decade post-hurricane, with only 3 individuals recorded in 2008 despite being abundant in 1982 (González Alonso et al. 2012), in stark contrast to the 88% island recovery achieved by other Anolis populations within 19 months of a hurricane (Schoener et al. 2001). [1][28]</t>
  </si>
  <si>
    <t>11.2 Changes in temperature regimes</t>
  </si>
  <si>
    <t>BECAUSE anthropogenic climate change is driving warming-induced shifts in temperature regimes across Cuba that reduce the area of climatic suitability for endemic lizards, with western Cuba — where A. juangundlachi occurs in Matanzas Province — projected to experience disproportionately large losses of thermally suitable habitat;</t>
  </si>
  <si>
    <t>Under RCP 8.5, ~85% of Cuban endemic lizard species are projected to lose &gt;30% of their area of climatic suitability by 2070, with the greatest reductions in western Cuba where A. juangundlachi occurs in Matanzas Province (Velazco-Pérez &amp; Mancina, 2016; Cajigas Gandia et al., 2023). [30][32]</t>
  </si>
  <si>
    <t>AND declining climatic suitability driven by temperature increases constitutes a reduction in habitat quality at the single known locality of A. juangundlachi, which as an ectotherm confined to a single grassland site has no capacity to shift its range to track suitable thermal conditions;</t>
  </si>
  <si>
    <t>Limited dispersal capacity and low landscape connectivity prevent Cuban endemic lizards from colonising newly suitable habitats (Velazco-Pérez &amp; Mancina, 2016), tropical lowland lizards are the most vulnerable to rising temperatures due to thermoconformity (Piantoni et al., 2016), range-restricted lizards unable to disperse sufficiently will be extirpated from areas of declining suitability (Ofori et al., 2017), and small-range ectotherms specialised to localised conditions face the greatest climate-change threat due to habitat-stability dependence (Hayden Bofill &amp; Blom, 2024). [30][32][33][34][35]</t>
  </si>
  <si>
    <t>AND the projected loss of thermal climatic suitability at and around Finca Ceres represents a further continuing decline in habitat quality for A. juangundlachi, compounding the existing degradation from livestock activities.</t>
  </si>
  <si>
    <t>Ongoing habitat quality decline at Finca Ceres from livestock impacts is documented (González Alonso et al., 2012; IUCN, 2020), range-restricted reptiles face disproportionately strong projected climatic changes with low current-to-future range overlap (Biber et al., 2023), climate-induced warming degrades ectotherm habitat quality through metabolic disruption and microhabitat loss (Hayden Bofill &amp; Blom, 2024), and climate change is recognised as an emerging compounding threat to anoles alongside existing habitat degradation (Thonis et al., 2025). [1][2][4][30][32][33][36]</t>
  </si>
  <si>
    <t>ALTHOUGH the climate suitability models for Cuban endemic lizards use coarse-scale bioclimatic variables in MaxEnt that may fail to capture fine-scale microclimate conditions at the single site where A. juangundlachi occurs;</t>
  </si>
  <si>
    <t>SDMs using coarse-resolution climate data systematically fail to capture the microclimate experienced by organisms in their habitats (Lembrechts et al. 2018), macro- and micro-scale niche analyses show weak correspondence because the environment experienced by animals is more heterogeneous than macro-scale predictors indicate (Ficetola et al. 2018), and the specific Cuban endemic lizard SDM study applies precisely this coarse approach—17 WorldClim variables in MaxEnt—to species including A. juangundlachi (Velazco-Pérez &amp; Mancina 2016). [30][37][38]</t>
  </si>
  <si>
    <t>AND riparian/streamside habitats at Finca Ceres could support local microclimate buffering that fine-scale models, if available, might capture as increased habitat suitability;</t>
  </si>
  <si>
    <t>Mismatches between macroclimate and microclimate in predicting responses to climate change are a critical knowledge gap and microrefugia are important for conservation (Kemppinen et al. 2024), and incorporating local microhabitat thermal conditions into SDMs increases predicted habitat suitability markedly compared to predictions based on ambient conditions alone (Sakiyama &amp; García Molinos 2025). [39][40]</t>
  </si>
  <si>
    <t>HOWEVER microclimate buffering is most effective in structurally complex habitats such as forests and rocky systems, whereas the open streamside grassland at Finca Ceres—where A. juangundlachi lives on grass stems—provides far more limited passive thermal protection;</t>
  </si>
  <si>
    <t>Meaningful passive microclimate buffering is specifically associated with forest canopy cover (De Frenne et al. 2021) and rock-interstice structural complexity (Sakiyama &amp; García Molinos 2025)—features absent from open grassland—while an Anolis-specific study confirms that open habitats have elevated operative temperatures and lack the passive thermal buffering characteristic of structurally complex habitats (Neel et al. 2021). [40][41][42]</t>
  </si>
  <si>
    <t>AND tropical lowland anoles in open habitats behave as thermoconformers with narrow thermal safety margins, making them especially vulnerable to warming even with partial microclimate buffering;</t>
  </si>
  <si>
    <t>Tropical and lowland lizards in open habitats—including Anolis—generally behave as thermoconformers and are identified as the most vulnerable to rising temperatures (Piantoni et al. 2016), and tropical ectotherms broadly face greater negative fitness consequences from warming due to narrower thermal breadths and smaller thermal safety margins (Kingsolver 2021). [34][43]</t>
  </si>
  <si>
    <t>AND A. juangundlachi's extreme restriction to a single site with negligible dispersal capacity means it cannot access potential microclimate refugia elsewhere, making regional-scale warming projections directly relevant regardless of any local buffering.</t>
  </si>
  <si>
    <t>A. juangundlachi is restricted to a single location with an AOO &lt;4 km² (González Alonso et al. 2012), and Cuban endemic lizards have little dispersal capacity and low landscape connectivity, preventing colonization of future suitable habitats or alternative microclimate refugia (Velazco-Pérez &amp; Mancina 2016). [1][30]</t>
  </si>
  <si>
    <t>11.3 Changes in precipitation &amp; hydrological regimes</t>
  </si>
  <si>
    <t>BECAUSE drought, already documented as a stressor at the sole locality of A. juangundlachi, reduces moisture and invertebrate prey availability in the streamside grassland microhabitat at Finca Ceres, and climate change is projected to increase drought frequency and intensity in Cuba;</t>
  </si>
  <si>
    <t>Drought is documented as an existing stressor at the sole locality of A. juangundlachi (González Alonso et al., 2012), and climate change is already intensifying Caribbean drought conditions — anthropogenic warming accounted for ~15–17% of the severity of the 2013–2016 pan-Caribbean drought (Herrera et al., 2018) — with regional projections confirming increasing drought frequency and aridity across the Caribbean under future warming (Reyer et al., 2015). [1][44][45]</t>
  </si>
  <si>
    <t>AND drought-driven reduction in habitat moisture and resource availability reduces body condition in herpetofauna, indicating diminished fitness including lowered survival and reproductive capacity;</t>
  </si>
  <si>
    <t>Drought is among the disturbance types with the largest negative effects on reptile and amphibian body condition in a global meta-analysis (Macdonald et al., 2023), and experimental field evidence in a lizard shows extended drought directly reduces soil invertebrate prey availability and diet niche breadth, resulting in substantially lower body condition (Martín et al., 2022). [7][46]</t>
  </si>
  <si>
    <t>AND drought-driven loss of moisture, vegetation productivity, and prey at the single locality causes a continuing decline in habitat quality for A. juangundlachi;</t>
  </si>
  <si>
    <t>Drought is explicitly identified as a stressor causing habitat quality decline at the single locality of A. juangundlachi (González Alonso et al., 2012), and empirical evidence confirms that extended drought substantially reduces soil invertebrate prey abundance and diversity — the key resource component of habitat quality for insectivorous reptiles (Martín et al., 2022). [1][46]</t>
  </si>
  <si>
    <t>AND the cumulative effect of drought and projected increases in aridity from changing precipitation regimes contributes to the continuing decline in habitat quality at the single known locality of A. juangundlachi, meeting IUCN criterion B(b)(iii).</t>
  </si>
  <si>
    <t>The IUCN (2020) assessment confirms ongoing habitat quality decline at the sole locality of A. juangundlachi; climate projections show ~85% of Cuban endemic lizards losing &gt;30% of climatically suitable area by 2070 under RCP 8.5 (Velazco-Pérez &amp; Mancina, 2016), with western Cuban Anolis species — including those in Matanzas Province — among the most vulnerable to projected habitat suitability losses (Cajigas Gandia et al., 2023). [1][2][30][32][44][45]</t>
  </si>
  <si>
    <t>#</t>
  </si>
  <si>
    <t>Citation</t>
  </si>
  <si>
    <t>Relevance</t>
  </si>
  <si>
    <t>Hiram González Alonso, Carlos A. Mancina, Ignacio Ramos García, Lourdes Rodrí­guez Schettino, &amp; Ariel Jiménez Rodríguez (2012). Libro rojo de los vertebrados de Cuba.</t>
  </si>
  <si>
    <t>Explicitly states an AOO of less than 4 km² for this species, constituting the primary source for the CR B2 designation. The species' entire range is confined to a single grassland patch along a stream at Finca Ceres, Matanzas Province.</t>
  </si>
  <si>
    <t>IUCN (2016). Anolis juangundlachi: Fong, A.. IUCN.</t>
  </si>
  <si>
    <t>IUCN Red List species assessment for Anolis juangundlachi (published 2020) describing the species as restricted to a single known site, implying the entire global population occurs within one subpopulation.</t>
  </si>
  <si>
    <t>E. Perez, E. Osa, Y. Matamoros, J. Shillcox, &amp; U.S. Seal (1998). Report of Conservation Assessment and Management Plan Workshop for Selected Cuban Species. Conservation Breeding Specialist Group (SSC/IUCN), Apple Valley, Minnesota.</t>
  </si>
  <si>
    <t>Directly documents that the conversion of Finca Ceres into a vaquería (dairy farm/cattle ranch) caused severe habitat alteration of the gallery forest grasslands ('herbazales del bosque de galería') that A. juangundlachi depends upon, explicitly identifying this construction and cattle management as the primary cause of habitat destruction at the sole known locality of the species.</t>
  </si>
  <si>
    <t>Anna Thonis, Jhan C. Salazar, Andrea Echeverry-Alcendra, Monika Böhm, Jon Paul Rodriguez, &amp; Edgard Yerena (2025). Reinstatement of the Anoline Lizard Specialist Group: a renewed commitment to conservation. Oryx, 59(2), 146-147. https://doi.org/10.1017/s0030605325000237</t>
  </si>
  <si>
    <t>Identifies agriculture as a primary driver of habitat loss, fragmentation and degradation across Anolis, supporting the general mechanism by which cattle ranching/dairy-farm development can degrade anole habitats.</t>
  </si>
  <si>
    <t>Lourdes R. Schettino, Carlos A. Mancina, &amp; Vilma Rivalta González (2013). Reptiles of Cuba: checklist and geographic distributions. Smithsonian Herpetological Information Service, 1-96. https://doi.org/10.5479/si.23317515.144.1</t>
  </si>
  <si>
    <t>Documents that A. juangundlachi is known only from its type locality in Matanzas Province, corroborating that the species' suitable habitat is confined to an extremely restricted area and that any further loss of habitat extent at the sole site has direct consequences for the species' entire global range.</t>
  </si>
  <si>
    <t>Brett Howland, Dejan Stojanovic, Iain J. Gordon, Adrian D. Manning, Don Fletcher, &amp; David B. Lindenmayer (2014). Eaten Out of House and Home: Impacts of Grazing on Ground-Dwelling Reptiles in Australian Grasslands and Grassy Woodlands. PLoS ONE, 9(12), e105966. https://doi.org/10.1371/journal.pone.0105966</t>
  </si>
  <si>
    <t>Demonstrates a strong negative relationship between grazing intensity and grass structural complexity (height and complexity), showing that high grazing intensity universally simplifies grass-layer structure and is detrimental to ground-dwelling reptile microhabitat, providing a direct mechanistic basis for how cattle grazing and trampling simplify the grass-layer structure and ground cover used by A. juangundlachi.</t>
  </si>
  <si>
    <t>Kristina J. Macdonald, Don A. Driscoll, Kimberley J. Macdonald, Bronwyn Hradsky, &amp; Tim S. Doherty (2023). Meta‐analysis reveals impacts of disturbance on reptile and amphibian body condition. Global Change Biology, 29(17), 4949-4965. https://doi.org/10.1111/gcb.16852</t>
  </si>
  <si>
    <t>Global meta-analysis finds agriculture is among disturbance types with strong negative effects on herpetofauna body condition, supporting the general mechanism that agricultural disturbance (including grazing systems) degrades conditions relevant to fitness.</t>
  </si>
  <si>
    <t>Andrew C. Battles, Tara K. Whittle, Chelsea M Stehle, &amp; Michele A. Johnson (2013). Effects of Human Land Use on Prey Availability and Body Condition in the Green Anole Lizard, Anolis Carolinensis. Herpetological conservation and biology.</t>
  </si>
  <si>
    <t>Directly demonstrates that human land use disturbance in Anolis lizards reduces prey biomass (arthropod biomass significantly higher in natural vs. disturbed plots) and lowers female Anolis body condition, providing species-group-specific mechanistic evidence that agricultural disturbance degrades resource availability and microhabitat conditions for Anolis lizards, reducing their body condition.</t>
  </si>
  <si>
    <t>Robert M. Cox, &amp; Ryan Calsbeek (2009). SEVERE COSTS OF REPRODUCTION PERSIST INANOLISLIZARDS DESPITE THE EVOLUTION OF A SINGLE-EGG CLUTCH. Evolution. https://doi.org/10.1111/j.1558-5646.2009.00906.x</t>
  </si>
  <si>
    <t>Experimentally demonstrates in Anolis sagrei that reproductive investment (linked to body condition) directly imposes severe survival costs: non-reproductive females showed 56% higher breeding-season survival, 96% higher overwinter survival, and 200% higher interannual survival than reproductive controls, directly linking reduced body condition under energetic stress to dramatically lower individual survival and hence reduced population growth rate.</t>
  </si>
  <si>
    <t>R. M. Cox, T. Wittman, Ryan G Calsbeek (2021). Reproductive trade‐offs and phenotypic selection change with body condition, but not with predation regime, across island lizard populations. Journal of Evolutionary Biology, 35, 365 - 378. https://doi.org/10.1111/jeb.13926</t>
  </si>
  <si>
    <t>Demonstrates in island populations of Anolis sagrei that body condition directly mediates the magnitude of reproductive trade-offs and survival costs: as mean body condition declined, the survival disadvantage of reproductive females increased, confirming that environmental degradation reducing body condition translates into compounded reductions in reproductive success and individual survival in Anolis lizards.</t>
  </si>
  <si>
    <t>R. D. Stevenson, William A. Woods (2006). Condition indices for conservation: new uses for evolving tools. Integrative and Comparative Biology, 46. https://doi.org/https://doi.org/10.1093/icb/icl052</t>
  </si>
  <si>
    <t>Reviews the mechanistic linkage between body condition indices (reflecting fat/energy reserves) and reproductive output and survival across vertebrates, establishing that lower body condition predicts reduced reproductive output and increased mortality risk, and that condition indices can serve as indicators of habitat quality relevant to conservation assessments.</t>
  </si>
  <si>
    <t>Albert Schwartz, &amp; Robert W. Henderson (1988). West Indian amphibians and reptiles: A check-list.</t>
  </si>
  <si>
    <t>Documents A. juangundlachi as known only from the type locality (Finca Ceres, Matanzas Province), establishing the species' grassland habitat baseline at the single known site prior to vaquería construction and ecosystem conversion.</t>
  </si>
  <si>
    <t>Michael Abratis, &amp; Gerhard Wörner (2001). Ridge collision, slab-window formation, and the flux of Pacific asthenosphere into the Caribbean realm. Geology, 29(2), 127. https://doi.org/10.1130/0091-7613(2001)029&lt;0127:rcswfa&gt;2.0.co;2</t>
  </si>
  <si>
    <t>Confirms the species is known from a single locality in Matanzas Province with habitat described as 'grassy areas near watercourses,' corroborating the remnant single-patch habitat status resulting from ecosystem conversion at Finca Ceres.</t>
  </si>
  <si>
    <t>Orlando H. Garrido (1975). Distribución y variación del complejo Anolis cyanopleurus (Lacertilia: Iguanidae) en Cuba. Poeyana.</t>
  </si>
  <si>
    <t>Original species description establishing the type locality of A. juangundlachi as Finca Ceres (Los Montes), 4 km north of Carlos Rojas, Matanzas Province, Cuba, and identifying its grassland habitat. This provides the critical baseline showing the species was always restricted to this single site, against which subsequent dairy-farm-driven habitat isolation can be assessed.</t>
  </si>
  <si>
    <t>Shai Meiri, Aaron M. Bauer, Allen Allison, Fernando Castro‐Herrera, Laurent Chirio, Guarino Colli, Indraneil Das, Tiffany M. Doan, Frank Glaw, Lee L. Grismer, Marinus Hoogmoed, Fred Kraus, Matthew LeBreton, Danny Meirte, Zoltán T. Nagy, Cristiano de C. Nogueira, Paul Oliver, Olivier S. G. Pauwels, Daniel Pincheira‐Donoso, Glenn Shea, Roberto Sindaco, Oliver J. S. Tallowin, Omar Torres‐Carvajal, Jean‐Francois Trape, Peter Uetz, Philipp Wagner, Yuezhao Wang, Thomas Ziegler, &amp; Uri Roll (2018). Extinct, obscure or imaginary: The lizard species with the smallest ranges. Diversity and Distributions, 24(2), 262-273. https://doi.org/10.1111/ddi.12678</t>
  </si>
  <si>
    <t>Analyses lizard species with the world's smallest geographic ranges, directly documenting the heightened extinction vulnerability associated with extreme range restriction to a single site, supporting the claim that concentration of all individuals at one location exposes the entire species to simultaneous elimination from a single localized threatening event.</t>
  </si>
  <si>
    <t>Irelis Bignotte-Giró, A. Fong G. (2023). Predation on a White-throated Clawed Gecko (Gonatodes albogularis fuscus) by the Tropical House Gecko (Hemidactylus mabouia) in Cuba. Caribbean Herpetology. https://doi.org/10.31611/ch.87</t>
  </si>
  <si>
    <t>Documents a direct predation event in Cuba where an adult *Hemidactylus mabouia* was observed consuming a native gecko (*Gonatodes albogularis fuscus*), providing empirical evidence that this invasive species preys on small sympatric lizards.</t>
  </si>
  <si>
    <t>Tomás Michel Rodríguez Cabrera, Rosalina Montes Espín, J. Torres (2022). Predation attempt by a Tropical House Gecko, Hemidactylus mabouia (Gekkonidae), on a Cuban Blue Anole, Anolis allisoni (Dactyloidae) in south-central Cuba. Reptiles &amp; Amphibians. https://doi.org/10.17161/randa.v29i1.16396</t>
  </si>
  <si>
    <t>Documents the first recorded predation event by H. mabouia on a native Cuban Anolis species (A. allisoni), directly demonstrating that this invasive gecko preys on Cuban anoles, not just geckos; the predator (SVL ca. 55 mm) captured and killed the anole (SVL ca. 35 mm) in an urban setting in Cuba, confirming H. mabouia's predatory threat to native Cuban lizard species.</t>
  </si>
  <si>
    <t>Rafael Borroto‐Páez, Carlos C. Martínez Rivera, Denise Reyes Pérez (2020). Mites (Geckobia hemidactyli, Actinedida: Pterygosomatidae) in Tropical House Geckos (Hemidactylus mabouia) in Cuba. Reptiles &amp; Amphibians, 27. https://doi.org/https://doi.org/10.17161/randa.v27i3.14852</t>
  </si>
  <si>
    <t>Confirms that H. mabouia is now the most abundant of Cuba's introduced Hemidactylus species and has an extensive nationwide distribution across Cuba and its satellite islands, being particularly abundant in urban and rural areas, with documentation of its spread to localities including areas near Matanzas Province (e.g., Varadero), supporting the claim of establishment and expansion across Cuba.</t>
  </si>
  <si>
    <t>R. Borroto-Paez, B. Fabres (2023). Invasive vertebrate interactions in Cuba: Black Rat (Rattus rattus) predation on eggs of Tropical House Gecko (Hemidactylus mabouia). Reptiles &amp;amp; Amphibians. https://doi.org/10.17161/randa.v30i1.19670</t>
  </si>
  <si>
    <t>Explicitly identifies H. mabouia as among the worst invasive vertebrate species in Cuba based on its extensive distribution, high abundance, and commensal nature, with documented impacts on biodiversity, corroborating the species' wide establishment across the Cuban archipelago including provinces relevant to the range of A. juangundlachi.</t>
  </si>
  <si>
    <t>April D. Lamb, Catherine A. Lippi, Gregory J. Watkins‐Colwell, Andrew Jones, Dan L. Warren, Teresa L. Iglesias, Matthew C. Brandley, &amp; Alex Dornburg (2021). Comparing the dietary niche overlap and ecomorphological differences between invasive Hemidactylus mabouia geckos and a native gecko competitor. Ecology and Evolution, 11(24), 18719-18732. https://doi.org/10.1002/ece3.8401</t>
  </si>
  <si>
    <t>Demonstrates that H. mabouia stomachs contain vertebrate prey in addition to arthropods, and that H. mabouia possesses ecomorphological advantages over native gecko competitors, supporting the mechanistic basis by which H. mabouia imposes increased mortality on small co-occurring native lizards through direct predation.</t>
  </si>
  <si>
    <t>Rafael Borroto-Páez, R. Alonso Bosch, Boris A. Fabres, &amp; O. Alvarez García (2015). Introduced amphibians and reptiles in the Cuban archipelago. Zenodo.</t>
  </si>
  <si>
    <t>Identified competition with reptiles 'associated with human construction' as the main impact of H. mabouia in Cuba, and its establishment is characterised as largely confined to urban and suburban zones, confirming H. mabouia's synanthropic habitat preference.</t>
  </si>
  <si>
    <t>United Nations Department of Humanitarian Affairs (1996). Cuba - Hurricane Lili: DHA-Geneva Situation Report No. 9. ReliefWeb.</t>
  </si>
  <si>
    <t>Situation report documenting impacts of Hurricane Lili in Cuba, including substantial vegetation damage in Matanzas Province (used as evidence that a severe weather event affected the province containing the sole known locality of Anolis juangundlachi).</t>
  </si>
  <si>
    <t>Miles B. Lawrence (1996). Preliminary Report Hurricane Lili 14 - 27 October 1996. National Hurricane Center.</t>
  </si>
  <si>
    <t>Primary meteorological report from the National Hurricane Center (NOAA) confirming that Hurricane Lili made landfall specifically on the south coast of mainland Cuba in Matanzas Province at 0930 UTC on October 18, 1996, with maximum sustained winds of approximately 85 knots (~98 mph), directly establishing that the hurricane struck the exact province containing the sole known locality of A. juangundlachi.</t>
  </si>
  <si>
    <t>David A. Spiller, Jonathan B. Losos, &amp; Thomas W. Schoener (1998). Impact of a Catastrophic Hurricane on Island Populations. Science, 281(5377), 695-697. https://doi.org/10.1126/science.281.5377.695</t>
  </si>
  <si>
    <t>Documents that Hurricane Lili (1996) caused catastrophic extermination of Anolis lizard populations on exposed Caribbean islands, demonstrating the magnitude of impact this same storm had on Anolis populations in the wider region.</t>
  </si>
  <si>
    <t>Matthijs P. van den Burg, Hannah Madden, Timothy P. Van Wagensveld, Erik Boman (2022). Hurricane‐associated population decrease in a critically endangered long‐lived reptile. Biotropica, 54. https://doi.org/https://doi.org/10.1111/btp.13087</t>
  </si>
  <si>
    <t>Documents that hurricanes caused a 23–26% population estimate decrease, 22–24% abundance decline, and 75% reduction in opportunistic sightings of a critically endangered Caribbean reptile (Iguana delicatissima), demonstrating that hurricanes can drive near-immediate and severe population collapses in small, isolated Caribbean reptile populations analogous to A. juangundlachi.</t>
  </si>
  <si>
    <t>James W. Wiley, Joseph M. Wunderle (1993). The effects of hurricanes on birds, with special reference to Caribbean islands. Bird Conservation International, 3. https://doi.org/https://doi.org/10.1017/s0959270900002598</t>
  </si>
  <si>
    <t>Establishes that the most important effect of a hurricane on terrestrial wildlife in the Caribbean is the physical destruction of vegetation through wind damage and flooding, and that habitat in which vegetation has a slow recovery rate results in prolonged degradation of microhabitat quality following hurricane strikes—directly supporting the mechanism by which Hurricane Lili's winds and rainfall would have destroyed and degraded the streamside grassland habitat used by A. juangundlachi.</t>
  </si>
  <si>
    <t>Thomas W. Schoener, David A. Spiller, &amp; Jonathan B. Losos (2004). Variable ecological effects of hurricanes: The importance of seasonal timing for survival of lizards on Bahamian islands. Proceedings of the National Academy of Sciences, 101(1), 177-181. https://doi.org/10.1073/pnas.0306887101</t>
  </si>
  <si>
    <t>Directly documents extirpation of entire Anolis sagrei populations on low-lying Bahamian islands by Hurricane Michelle, demonstrating that even a relatively weaker hurricane can completely eliminate local Anolis populations when it strikes after the reproductive season has ended (leaving no egg bank to regenerate the population), providing additional mechanistic evidence that Caribbean hurricanes can exterminate entire local Anolis populations.</t>
  </si>
  <si>
    <t>Thomas W. Schoener, David A. Spiller, &amp; Jonathan B. Losos (2001). Natural Restoration of the Species-Area Relation for a Lizard After a Hurricane. Science, 294(5546), 1525-1528. https://doi.org/10.1126/science.1064396</t>
  </si>
  <si>
    <t>Shows that Anolis lizard population recovery after a catastrophic hurricane depended heavily on overwater colonization from source populations, demonstrating that recovery without accessible source populations is not feasible.</t>
  </si>
  <si>
    <t>Miguel A Acevedo, Carly Fankhauser, L. González, Marné Quigg, Bella Gonzalez, Riccardo Papa (2024). Recolonization of secondary forests by a locally extinct Caribbean anole through the lens of range expansion theory.. Ecological applications : a publication of the Ecological Society of America, e2960. https://doi.org/10.1002/eap.2960</t>
  </si>
  <si>
    <t>Demonstrates that recolonization of disturbed habitats by a closely related shade-specialist anole (Anolis gundlachi) is a slow, complex, and time-dependent process, with populations in recently recolonized younger forests occurring at significantly lower densities than in established old-growth populations, supporting the claim that recovery of extirpated anole populations after catastrophic disturbance is inherently protracted and dependent on range expansion from existing source populations.</t>
  </si>
  <si>
    <t>Velazco - Pérez K, Mancina CA (2016). Potential Effects of Climate Change on the Distribution of Endemic Lizards (Squamata: Sauria) in Cuba. International Journal of Zoology and Animal Biology, 2. https://doi.org/https://doi.org/10.23880/izab-16000181</t>
  </si>
  <si>
    <t>States that the low dispersal capacity of Cuban endemic lizard species and the low landscape connectivity resulting from anthropic activities could limit future colonization of available habitats, corroborating the inability of A. juangundlachi to recolonize after population extirpation.</t>
  </si>
  <si>
    <t>Jonathan B. Losos, Thomas W. Schoener, &amp; David A. Spiller (2003). Effect of immersion in seawater on egg survival in the lizard Anolis sagrei. Oecologia, 137(3), 360-362. https://doi.org/10.1007/s00442-003-1363-8</t>
  </si>
  <si>
    <t>Shows that Anolis eggs can survive saltwater immersion for up to 6 hours, providing a recovery mechanism after storm disturbance that could theoretically permit population recovery even after complete adult mortality.</t>
  </si>
  <si>
    <t>Anaisa Cajigas Gandia, Roberto Alonso Bosch, Carlos A. Mancina, &amp; Anthony Herrel (2023). Climatic variation along the distributional range in Cuban Anolis lizards: Species and ecomorphs under future scenarios of climate change. Global Ecology and Conservation, 42, e02401. https://doi.org/10.1016/j.gecco.2023.e02401</t>
  </si>
  <si>
    <t>Shows that most Cuban Anolis species face a severe decrease in habitat suitability under future climate scenarios, with western Cuban species predicted to lose a higher proportion of suitable habitat, relevant to A. juangundlachi's restricted occurrence in Matanzas Province.</t>
  </si>
  <si>
    <t>Sofía I. Hayden Bofill, Mozes P. K. Blom (2024). Climate change from an ectotherm perspective: evolutionary consequences and demographic change in amphibian and reptilian populations. Biodiversity and Conservation, 33. https://doi.org/https://doi.org/10.1007/s10531-023-02772-y</t>
  </si>
  <si>
    <t>Explicitly states that 'ecological specialisation to highly localised conditions coupled with low-dispersal capacity increases reliance on habitat stability and rapid changes in climate may pose a considerable threat to ectotherms that are small range endemics', directly supporting the claim that A. juangundlachi, as a single-locality ectotherm with low dispersal capacity, cannot shift its range to track suitable thermal conditions under climate change.</t>
  </si>
  <si>
    <t>Carla Piantoni, Carlos A. Navas, Nora R. Ibargüengoytía (2016). Vulnerability to climate warming of four genera of New World iguanians based on their thermal ecology. Animal Conservation, 19. https://doi.org/https://doi.org/10.1111/acv.12255</t>
  </si>
  <si>
    <t>Explicitly identifies tropical lizards inhabiting open and low-elevation sites as 'the most vulnerable to rising temperatures', because thermoconformity or poor thermoregulation in warming environments reduces hours of activity and increases overheating risk. This directly applies to A. juangundlachi, which occupies a single lowland grassland site and cannot behaviourally buffer sufficiently against rising temperatures.</t>
  </si>
  <si>
    <t>Benjamin Y. Ofori, Adam Stow, John B. Baumgartner, Linda J. Beaumont (2017). Combining dispersal, landscape connectivity and habitat suitability to assess climate-induced changes in the distribution of Cunningham’s skink, Egernia cunninghami. PLoS ONE, 12. https://doi.org/https://doi.org/10.1371/journal.pone.0184193</t>
  </si>
  <si>
    <t>Demonstrates that range-restricted lizard species with limited dispersal capacity are unable to track climate-driven shifts in suitable habitat, and that populations inhabiting areas projected to become climatically unsuitable will be extirpated unless capable of in-situ adaptation. This directly supports the claim that A. juangundlachi, confined to a single site, has no capacity to colonise newly suitable areas as thermal conditions deteriorate.</t>
  </si>
  <si>
    <t>Matthias F. Biber, Alke Voskamp, Christian Hof (2023). Potential effects of future climate change on global reptile distributions and diversity. Global Ecology and Biogeography, 32. https://doi.org/https://doi.org/10.1111/geb.13646</t>
  </si>
  <si>
    <t>Demonstrates that range-restricted reptile species (classified as 'non-modelled' due to very small ranges) are projected to face significantly stronger climatic changes than more widely distributed species, and that range extents are projected to decline considerably with low overlap between current and future ranges. This directly supports the claim that A. juangundlachi, known from a single locality, faces disproportionately severe habitat quality loss under projected climate change.</t>
  </si>
  <si>
    <t>Jonas J. Lembrechts, Ivan Nijs, Jonathan Lenoir (2018). Incorporating microclimate into species distribution models. Ecography, 42. https://doi.org/https://doi.org/10.1111/ecog.03947</t>
  </si>
  <si>
    <t>Directly establishes that SDMs based on coarse free-air climate data fail to capture microclimate conditions experienced by organisms, the core methodological limitation underpinning this objection.</t>
  </si>
  <si>
    <t>Gentile Francesco Ficetola, Enrico Lunghi, Claudia Canedoli, Emilio Padoa‐Schioppa, Roberta Pennati, Raoul Manenti (2018). Differences between microhabitat and broad-scale patterns of niche evolution in terrestrial salamanders. Scientific Reports, 8. https://doi.org/https://doi.org/10.1038/s41598-018-28796-x</t>
  </si>
  <si>
    <t>Demonstrates empirically that macro- and micro-scale niche analyses show weak correspondence, supporting the argument that broad-scale SDM predictions may not accurately reflect local microhabitat conditions.</t>
  </si>
  <si>
    <t>Julia Kemppinen, Jonas J. Lembrechts, Koenraad Van Meerbeek, Jofre Carnicer, Nathalie Isabelle Chardon, Paul Kardol, Jonathan Lenoir, Daijun Liu, Ilya M. D. Maclean, Jan Pergl, Patrick Saccone, Rebecca A. Senior, Ting Shen, Sandra Słowińska, Vigdis Vandvik, Jonathan von Oppen, Juha Aalto, Biruk Ayalew, Olivia K. Bates, Cléo Bertelsmeier, Romain Bertrand, Rémy Beugnon, Jérémy Borderieux, J Bruna, Lauren B. Buckley, Jelena Bujan, Angélica Casanova‐Katny, Ditte Marie Christiansen, Flavien Collart, Emiel De Lombaerde, Karen De Pauw, Leen Depauw, Michele Di Musciano, Raquel Díaz Borrego, Joan Díaz‐Calafat, Diego Ellis‐Soto, Raquel Esteban, Geerte Fälthammar de Jong, Elise Gallois, Marı́a B. Garcı́a, Loïc Gillerot, Caroline Greiser, Eva Gril, Stef Haesen, Arndt Hampe, Per‐Ola Hedwall, Gabriel Hes, Helena Hespanhol, Raúl Hoffrén, Kristoffer Hylander, Borja Jiménez‐Alfaro, Tommaso Jucker, David H. Klinges, Joonas Kolstela, Martin Kopecký, Bence Kovács, Eduardo Eiji Maeda, Frantíšek Máliš, Matěj Man, Corrie Mathiak, Éric Meineri, Ilona Naujokaitis‐Lewis, Ivan Nijs, Signe Normand, Martín A. Núñez, Anna Orczewska, Pablo Peña‐Aguilera, Sylvain Pincebourde, Roman Plichta, Susan Quick, David Renault, Lorenzo Ricci, Tuuli Rissanen, Laura Segura-Hernández, Federico Selvi, Josep M. Serra‐Diaz, Lydia Soifer, Fabien Spicher, Jens‐Christian Svenning, Anouch Tamian, Arno Thomaes, Marijke Thoonen, Brittany T. Trew, Stijn Van de Vondel, Liesbeth van den Brink, Pieter Vangansbeke, Sanne Verdonck, Michaela Vítková, Maria Vives‐Ingla, Loke von Schmalensee, Runxi Wang, Jan Wild, Joseph R. Williamson, Florian Zellweger, Xiaqu Zhou, Emmanuel Junior Zuza, Pieter De Frenne (2024). Microclimate, an important part of ecology and biogeography. Global Ecology and Biogeography, 33. https://doi.org/https://doi.org/10.1111/geb.13834</t>
  </si>
  <si>
    <t>Reviews evidence that mismatches between macroclimate and microclimate in predicting organism responses to climate change are a major knowledge gap, and that microrefugia are important in conservation planning.</t>
  </si>
  <si>
    <t>Tomoki Sakiyama, J. García Molinos (2025). Mapping fine-scale distribution of the northern pika Ochotona hyperborea considering duality in microhabitat thermal conditions. Frontiers of Biogeography. https://doi.org/10.21425/fob.18.131541</t>
  </si>
  <si>
    <t>Demonstrates that incorporating local microhabitat thermal conditions into SDMs increases predicted habitat suitability markedly compared to coarse ambient estimates, showing fine-scale conditions can change conservation prognosis.</t>
  </si>
  <si>
    <t>Pieter De Frenne, Jonathan Lenoir, Miska Luoto, Brett R. Scheffers, Florian Zellweger, Juha Aalto, Michael B. Ashcroft, Ditte Marie Christiansen, Guillaume Decocq, Karen De Pauw, Sanne Govaert, Caroline Greiser, Eva Gril, Arndt Hampe, Tommaso Jucker, David H. Klinges, Irena A. Koelemeijer, Jonas J. Lembrechts, Ronan Marrec, Camille Meeussen, Jérôme Ogée, Vilna Tyystjärvi, Pieter Vangansbeke, Kristoffer Hylander (2021). Forest microclimates and climate change: Importance, drivers and future research agenda. Global Change Biology, 27. https://doi.org/https://doi.org/10.1111/gcb.15569</t>
  </si>
  <si>
    <t>Establishes that meaningful passive microclimate buffering against macroclimate warming is specifically a property of forest canopy cover, not open grassland habitats such as that occupied by A. juangundlachi.</t>
  </si>
  <si>
    <t>Lauren K. Neel, Michael L. Logan, Daniel J. Nicholson, Christina L. Miller, Albert K. Chung, Inbar Maayan, Zach Degon, Madeline Dubois, John David Curlis, Quinn Taylor, Kaitlin Keegan, W. Owen McMillan, Jonathan B. Losos, Christian L. Cox (2021). Habitat structure mediates vulnerability to climate change through its effects on thermoregulatory behavior. Biotropica, 53. https://doi.org/https://doi.org/10.1111/btp.12951</t>
  </si>
  <si>
    <t>This Anolis-specific study explicitly states that forests are thermally homogenous — implying passive thermal buffering capacity — while open and edge habitats have high spatial heterogeneity of the thermal landscape with elevated operative temperatures. This directly supports B3's claim that the passive thermal protection afforded by structurally complex habitats (forests) contrasts markedly with conditions in open grassland habitats such as that occupied by A. juangundlachi, where no comparable passive thermal buffering is available.</t>
  </si>
  <si>
    <t>Joel G. Kingsolver (2021). The Well‐Temperatured Biologist: (American Society of Naturalists Presidential Address). UNC Libraries. https://doi.org/https://doi.org/10.17615/gjbn-5a44</t>
  </si>
  <si>
    <t>Establishes the general principle that tropical ectotherms face greater negative fitness consequences from climate change due to narrower thermal breadths and smaller thermal safety margins, reinforcing the vulnerability of A. juangundlachi.</t>
  </si>
  <si>
    <t>Dimitris A. Herrera, Toby R. Ault, John Fasullo, Sloan Coats, Carlos M. Carrillo, Benjamin I. Cook, Park Williams (2018). Exacerbation of the 2013–2016 Pan‐Caribbean Drought by Anthropogenic Warming. Geophysical Research Letters, 45. https://doi.org/https://doi.org/10.1029/2018gl079408</t>
  </si>
  <si>
    <t>Directly documents that the Caribbean islands are expected to see more frequent and severe droughts from reduced precipitation and increased evaporative demand due to anthropogenic climate change, and that anthropogenic warming accounted for ~15-17% of the severity of the 2013-2016 pan-Caribbean drought, demonstrating that climate-model-projected anthropogenic drying in the Caribbean is already underway — directly supporting the claim that climate change is projected to increase drought frequency and intensity in Cuba.</t>
  </si>
  <si>
    <t>Christopher Reyer, Sophie Adams, Torsten Albrecht, Florent Baarsch, Alice Boit, Nella Canales, Matti Cartsburg, Dim Coumou, Alexander Eden, E. C. M. Fernandes, Fanny Langerwisch, Rachel Marcus, Matthias Mengel, Daniel Mira-Salama, Mahé Perette, Paola Pereznieto, Anja Rammig, Julia Reinhardt, Alexander Robinson, Marcia Rocha, Boris Sakschewski, Michiel Schaeffer, Carl‐Friedrich Schleussner, Olivia Serdeczny, Kirsten Thonicke (2015). Climate change impacts in Latin America and the Caribbean and their implications for development. Regional Environmental Change, 17. https://doi.org/https://doi.org/10.1007/s10113-015-0854-6</t>
  </si>
  <si>
    <t>Provides regional synthesis of climate projections for Latin America and the Caribbean, specifically documenting projected increases in drought frequency, higher risks of aridity, and altered precipitation regimes under future warming scenarios, supporting the claim that climate change will increase drought intensity and frequency across Cuba's region.</t>
  </si>
  <si>
    <t>José Martín, Jesús Ortega, R. García‐Roa, Gonzalo Rodríguez-Ruiz, Ana Pérez‐Cembranos, V. Pérez‐Mellado (2022). Coping with drought? Effects of extended drought conditions on soil invertebrate prey and diet selection by a fossorial amphisbaenian reptile. Current Zoology, 69, 367 - 376. https://doi.org/10.1093/cz/zoac056</t>
  </si>
  <si>
    <t>Directly demonstrates the mechanistic pathway from drought to reduced reptile body condition: extended drought caused very low abundance and diversity of soil invertebrates, which reduced prey availability, decreased prey diversity and diet niche breadth in a reptile, and led to substantially lower body condition — providing direct empirical support for the claim that drought-driven reduction in moisture and resource availability reduces body condition and fitness in herpetofauna.</t>
  </si>
  <si>
    <t>Comments</t>
  </si>
  <si>
    <r>
      <t xml:space="preserve">Completeness:  Does the table...
</t>
    </r>
    <r>
      <rPr>
        <sz val="10"/>
        <color theme="1"/>
        <rFont val="Calibri"/>
        <family val="2"/>
        <scheme val="minor"/>
      </rPr>
      <t>... omit any known threats for this species?
... miss any causal connections for an identified threats?
... omit any relevant references? If so, what are they?
... contain any errors of reasoning? If so, what are they?</t>
    </r>
  </si>
  <si>
    <t>Potential for Contribution to the Red List Process</t>
  </si>
  <si>
    <t>1. How does the AI-generated table compare to the expert-written Threats sections of typical Red List assessments that you are familiar with?</t>
  </si>
  <si>
    <t>2. How many hours did you spend checking one AI-generated table?</t>
  </si>
  <si>
    <t>3. How many hours do you think a Red List assessor would have to spend in order to create a table of the same level of completeness as the AI-generated table?</t>
  </si>
  <si>
    <t>4. If the species that you checked had not been assessed before (or recently), how much would the symptoms identified at the end of each causal chain contribute to determining the Red List category and criteria for these species? In other words, is there a potential for this type of table to contribute to a Red List (re)assessment beyond helping with the Threats section?</t>
  </si>
  <si>
    <t>Reason: Accuracy/Logic</t>
  </si>
  <si>
    <t>Reason: Relevance to the species</t>
  </si>
  <si>
    <t>Evidence: Accuracy</t>
  </si>
  <si>
    <t>Evidence: Relevance</t>
  </si>
  <si>
    <t>Strength: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</si>
</sst>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b/>
      <sz val="12"/>
      <color rgb="FF000000"/>
      <name val="Calibri"/>
      <family val="2"/>
      <scheme val="minor"/>
    </font>
    <font>
      <sz val="11"/>
      <color rgb="FF000000"/>
      <name val="Calibri"/>
      <family val="2"/>
      <scheme val="minor"/>
    </font>
    <font>
      <sz val="16"/>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wrapText="1"/>
    </xf>
    <xf numFmtId="0" fontId="3" fillId="0" borderId="0" xfId="0" applyFont="1"/>
    <xf numFmtId="0" fontId="4" fillId="0" borderId="0" xfId="0" applyFont="1"/>
    <xf numFmtId="0" fontId="4" fillId="0" borderId="1" xfId="0" applyFont="1" applyBorder="1" applyAlignment="1">
      <alignment vertical="center" wrapText="1"/>
    </xf>
    <xf numFmtId="0" fontId="0" fillId="2" borderId="1" xfId="0" applyFill="1" applyBorder="1"/>
    <xf numFmtId="0" fontId="6" fillId="0" borderId="0" xfId="0" applyFont="1"/>
    <xf numFmtId="0" fontId="7" fillId="0" borderId="1" xfId="0" applyFont="1" applyBorder="1" applyAlignment="1">
      <alignment horizontal="left" vertical="center" wrapText="1" indent="1"/>
    </xf>
    <xf numFmtId="0" fontId="1" fillId="0" borderId="1" xfId="0" applyFont="1" applyBorder="1" applyAlignment="1">
      <alignment wrapText="1"/>
    </xf>
    <xf numFmtId="0" fontId="6" fillId="0" borderId="1" xfId="0" applyFont="1" applyBorder="1" applyAlignment="1">
      <alignment wrapText="1"/>
    </xf>
    <xf numFmtId="0" fontId="2" fillId="0" borderId="1" xfId="0" applyFont="1" applyBorder="1" applyAlignment="1">
      <alignment wrapText="1"/>
    </xf>
    <xf numFmtId="0" fontId="8" fillId="2" borderId="1" xfId="0" applyFont="1" applyFill="1" applyBorder="1" applyAlignment="1">
      <alignment horizontal="center" vertical="center"/>
    </xf>
    <xf numFmtId="0" fontId="0" fillId="2" borderId="1" xfId="0"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doi.org/https:/doi.org/10.17161/randa.v27i3.14852" TargetMode="External"/><Relationship Id="rId18" Type="http://schemas.openxmlformats.org/officeDocument/2006/relationships/hyperlink" Target="https://doi.org/https:/doi.org/10.1017/s0959270900002598" TargetMode="External"/><Relationship Id="rId26" Type="http://schemas.openxmlformats.org/officeDocument/2006/relationships/hyperlink" Target="https://doi.org/https:/doi.org/10.1111/acv.12255" TargetMode="External"/><Relationship Id="rId21" Type="http://schemas.openxmlformats.org/officeDocument/2006/relationships/hyperlink" Target="https://doi.org/10.1002/eap.2960" TargetMode="External"/><Relationship Id="rId34" Type="http://schemas.openxmlformats.org/officeDocument/2006/relationships/hyperlink" Target="https://doi.org/https:/doi.org/10.1111/btp.12951" TargetMode="External"/><Relationship Id="rId7" Type="http://schemas.openxmlformats.org/officeDocument/2006/relationships/hyperlink" Target="https://doi.org/10.1111/jeb.13926" TargetMode="External"/><Relationship Id="rId12" Type="http://schemas.openxmlformats.org/officeDocument/2006/relationships/hyperlink" Target="https://doi.org/10.17161/randa.v29i1.16396" TargetMode="External"/><Relationship Id="rId17" Type="http://schemas.openxmlformats.org/officeDocument/2006/relationships/hyperlink" Target="https://doi.org/https:/doi.org/10.1111/btp.13087" TargetMode="External"/><Relationship Id="rId25" Type="http://schemas.openxmlformats.org/officeDocument/2006/relationships/hyperlink" Target="https://doi.org/https:/doi.org/10.1007/s10531-023-02772-y" TargetMode="External"/><Relationship Id="rId33" Type="http://schemas.openxmlformats.org/officeDocument/2006/relationships/hyperlink" Target="https://doi.org/https:/doi.org/10.1111/gcb.15569" TargetMode="External"/><Relationship Id="rId38" Type="http://schemas.openxmlformats.org/officeDocument/2006/relationships/hyperlink" Target="https://doi.org/10.1093/cz/zoac056" TargetMode="External"/><Relationship Id="rId2" Type="http://schemas.openxmlformats.org/officeDocument/2006/relationships/hyperlink" Target="https://doi.org/10.1017/s0030605325000237" TargetMode="External"/><Relationship Id="rId16" Type="http://schemas.openxmlformats.org/officeDocument/2006/relationships/hyperlink" Target="https://doi.org/10.1126/science.281.5377.695" TargetMode="External"/><Relationship Id="rId20" Type="http://schemas.openxmlformats.org/officeDocument/2006/relationships/hyperlink" Target="https://doi.org/10.1126/science.1064396" TargetMode="External"/><Relationship Id="rId29" Type="http://schemas.openxmlformats.org/officeDocument/2006/relationships/hyperlink" Target="https://doi.org/https:/doi.org/10.1111/ecog.03947" TargetMode="External"/><Relationship Id="rId1" Type="http://schemas.openxmlformats.org/officeDocument/2006/relationships/hyperlink" Target="https://doi.org/10.1093/cz/zoac056" TargetMode="External"/><Relationship Id="rId6" Type="http://schemas.openxmlformats.org/officeDocument/2006/relationships/hyperlink" Target="https://doi.org/10.1111/j.1558-5646.2009.00906.x" TargetMode="External"/><Relationship Id="rId11" Type="http://schemas.openxmlformats.org/officeDocument/2006/relationships/hyperlink" Target="https://doi.org/10.31611/ch.87" TargetMode="External"/><Relationship Id="rId24" Type="http://schemas.openxmlformats.org/officeDocument/2006/relationships/hyperlink" Target="https://doi.org/10.1016/j.gecco.2023.e02401" TargetMode="External"/><Relationship Id="rId32" Type="http://schemas.openxmlformats.org/officeDocument/2006/relationships/hyperlink" Target="https://doi.org/10.21425/fob.18.131541" TargetMode="External"/><Relationship Id="rId37" Type="http://schemas.openxmlformats.org/officeDocument/2006/relationships/hyperlink" Target="https://doi.org/https:/doi.org/10.1007/s10113-015-0854-6" TargetMode="External"/><Relationship Id="rId5" Type="http://schemas.openxmlformats.org/officeDocument/2006/relationships/hyperlink" Target="https://doi.org/10.1111/gcb.16852" TargetMode="External"/><Relationship Id="rId15" Type="http://schemas.openxmlformats.org/officeDocument/2006/relationships/hyperlink" Target="https://doi.org/10.1002/ece3.8401" TargetMode="External"/><Relationship Id="rId23" Type="http://schemas.openxmlformats.org/officeDocument/2006/relationships/hyperlink" Target="https://doi.org/10.1007/s00442-003-1363-8" TargetMode="External"/><Relationship Id="rId28" Type="http://schemas.openxmlformats.org/officeDocument/2006/relationships/hyperlink" Target="https://doi.org/https:/doi.org/10.1111/geb.13646" TargetMode="External"/><Relationship Id="rId36" Type="http://schemas.openxmlformats.org/officeDocument/2006/relationships/hyperlink" Target="https://doi.org/https:/doi.org/10.1029/2018gl079408" TargetMode="External"/><Relationship Id="rId10" Type="http://schemas.openxmlformats.org/officeDocument/2006/relationships/hyperlink" Target="https://doi.org/10.1111/ddi.12678" TargetMode="External"/><Relationship Id="rId19" Type="http://schemas.openxmlformats.org/officeDocument/2006/relationships/hyperlink" Target="https://doi.org/10.1073/pnas.0306887101" TargetMode="External"/><Relationship Id="rId31" Type="http://schemas.openxmlformats.org/officeDocument/2006/relationships/hyperlink" Target="https://doi.org/https:/doi.org/10.1111/geb.13834" TargetMode="External"/><Relationship Id="rId4" Type="http://schemas.openxmlformats.org/officeDocument/2006/relationships/hyperlink" Target="https://doi.org/10.1371/journal.pone.0105966" TargetMode="External"/><Relationship Id="rId9" Type="http://schemas.openxmlformats.org/officeDocument/2006/relationships/hyperlink" Target="https://doi.org/10.1130/0091-7613(2001)029%3c0127:rcswfa%3e2.0.co;2" TargetMode="External"/><Relationship Id="rId14" Type="http://schemas.openxmlformats.org/officeDocument/2006/relationships/hyperlink" Target="https://doi.org/10.17161/randa.v30i1.19670" TargetMode="External"/><Relationship Id="rId22" Type="http://schemas.openxmlformats.org/officeDocument/2006/relationships/hyperlink" Target="https://doi.org/https:/doi.org/10.23880/izab-16000181" TargetMode="External"/><Relationship Id="rId27" Type="http://schemas.openxmlformats.org/officeDocument/2006/relationships/hyperlink" Target="https://doi.org/https:/doi.org/10.1371/journal.pone.0184193" TargetMode="External"/><Relationship Id="rId30" Type="http://schemas.openxmlformats.org/officeDocument/2006/relationships/hyperlink" Target="https://doi.org/https:/doi.org/10.1038/s41598-018-28796-x" TargetMode="External"/><Relationship Id="rId35" Type="http://schemas.openxmlformats.org/officeDocument/2006/relationships/hyperlink" Target="https://doi.org/https:/doi.org/10.17615/gjbn-5a44" TargetMode="External"/><Relationship Id="rId8" Type="http://schemas.openxmlformats.org/officeDocument/2006/relationships/hyperlink" Target="https://doi.org/https:/doi.org/10.1093/icb/icl052" TargetMode="External"/><Relationship Id="rId3" Type="http://schemas.openxmlformats.org/officeDocument/2006/relationships/hyperlink" Target="https://doi.org/10.5479/si.23317515.14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4"/>
  <sheetViews>
    <sheetView tabSelected="1" workbookViewId="0"/>
  </sheetViews>
  <sheetFormatPr defaultRowHeight="14.4" x14ac:dyDescent="0.3"/>
  <cols>
    <col min="1" max="1" width="28.44140625" customWidth="1"/>
    <col min="2" max="3" width="65" customWidth="1"/>
    <col min="4" max="4" width="18" customWidth="1"/>
    <col min="6" max="6" width="11.5546875" customWidth="1"/>
    <col min="7" max="7" width="11.109375" customWidth="1"/>
    <col min="8" max="8" width="11.88671875" customWidth="1"/>
    <col min="9" max="9" width="12.109375" customWidth="1"/>
    <col min="10" max="10" width="26" customWidth="1"/>
  </cols>
  <sheetData>
    <row r="1" spans="1:10" ht="57.6" x14ac:dyDescent="0.3">
      <c r="A1" s="1" t="s">
        <v>0</v>
      </c>
      <c r="B1" s="1" t="s">
        <v>1</v>
      </c>
      <c r="C1" s="1" t="s">
        <v>2</v>
      </c>
      <c r="D1" s="1" t="s">
        <v>3</v>
      </c>
      <c r="E1" s="10" t="s">
        <v>219</v>
      </c>
      <c r="F1" s="10" t="s">
        <v>220</v>
      </c>
      <c r="G1" s="11" t="s">
        <v>221</v>
      </c>
      <c r="H1" s="11" t="s">
        <v>222</v>
      </c>
      <c r="I1" s="11" t="s">
        <v>223</v>
      </c>
      <c r="J1" s="12" t="s">
        <v>212</v>
      </c>
    </row>
    <row r="2" spans="1:10" ht="57.6" x14ac:dyDescent="0.3">
      <c r="A2" s="3" t="s">
        <v>4</v>
      </c>
      <c r="B2" s="2" t="s">
        <v>5</v>
      </c>
      <c r="C2" s="2" t="s">
        <v>6</v>
      </c>
      <c r="D2" s="2" t="s">
        <v>7</v>
      </c>
      <c r="E2" s="13"/>
      <c r="F2" s="13"/>
      <c r="G2" s="13"/>
      <c r="H2" s="13"/>
      <c r="I2" s="13"/>
      <c r="J2" s="14"/>
    </row>
    <row r="3" spans="1:10" ht="86.4" x14ac:dyDescent="0.3">
      <c r="A3" s="3"/>
      <c r="B3" s="2" t="s">
        <v>8</v>
      </c>
      <c r="C3" s="2" t="s">
        <v>9</v>
      </c>
      <c r="D3" s="2" t="s">
        <v>7</v>
      </c>
      <c r="E3" s="13"/>
      <c r="F3" s="13"/>
      <c r="G3" s="13"/>
      <c r="H3" s="13"/>
      <c r="I3" s="13"/>
      <c r="J3" s="14"/>
    </row>
    <row r="4" spans="1:10" ht="72" x14ac:dyDescent="0.3">
      <c r="A4" s="3"/>
      <c r="B4" s="2" t="s">
        <v>10</v>
      </c>
      <c r="C4" s="2" t="s">
        <v>11</v>
      </c>
      <c r="D4" s="2" t="s">
        <v>7</v>
      </c>
      <c r="E4" s="13"/>
      <c r="F4" s="13"/>
      <c r="G4" s="13"/>
      <c r="H4" s="13"/>
      <c r="I4" s="13"/>
      <c r="J4" s="14"/>
    </row>
    <row r="5" spans="1:10" ht="100.8" x14ac:dyDescent="0.3">
      <c r="A5" s="3"/>
      <c r="B5" s="2" t="s">
        <v>12</v>
      </c>
      <c r="C5" s="2" t="s">
        <v>13</v>
      </c>
      <c r="D5" s="2" t="s">
        <v>7</v>
      </c>
      <c r="E5" s="13"/>
      <c r="F5" s="13"/>
      <c r="G5" s="13"/>
      <c r="H5" s="13"/>
      <c r="I5" s="13"/>
      <c r="J5" s="14"/>
    </row>
    <row r="6" spans="1:10" ht="115.2" x14ac:dyDescent="0.3">
      <c r="A6" s="3"/>
      <c r="B6" s="2" t="s">
        <v>14</v>
      </c>
      <c r="C6" s="2" t="s">
        <v>15</v>
      </c>
      <c r="D6" s="2" t="s">
        <v>7</v>
      </c>
      <c r="E6" s="13"/>
      <c r="F6" s="13"/>
      <c r="G6" s="13"/>
      <c r="H6" s="13"/>
      <c r="I6" s="13"/>
      <c r="J6" s="14"/>
    </row>
    <row r="7" spans="1:10" ht="100.8" x14ac:dyDescent="0.3">
      <c r="A7" s="3"/>
      <c r="B7" s="2" t="s">
        <v>16</v>
      </c>
      <c r="C7" s="2" t="s">
        <v>17</v>
      </c>
      <c r="D7" s="2" t="s">
        <v>7</v>
      </c>
      <c r="E7" s="13"/>
      <c r="F7" s="13"/>
      <c r="G7" s="13"/>
      <c r="H7" s="13"/>
      <c r="I7" s="13"/>
      <c r="J7" s="14"/>
    </row>
    <row r="8" spans="1:10" ht="57.6" x14ac:dyDescent="0.3">
      <c r="A8" s="3"/>
      <c r="B8" s="2" t="s">
        <v>18</v>
      </c>
      <c r="C8" s="2" t="s">
        <v>19</v>
      </c>
      <c r="D8" s="2" t="s">
        <v>7</v>
      </c>
      <c r="E8" s="13"/>
      <c r="F8" s="13"/>
      <c r="G8" s="13"/>
      <c r="H8" s="13"/>
      <c r="I8" s="13"/>
      <c r="J8" s="14"/>
    </row>
    <row r="9" spans="1:10" ht="72" x14ac:dyDescent="0.3">
      <c r="A9" s="3"/>
      <c r="B9" s="2" t="s">
        <v>20</v>
      </c>
      <c r="C9" s="2" t="s">
        <v>21</v>
      </c>
      <c r="D9" s="2" t="s">
        <v>7</v>
      </c>
      <c r="E9" s="13"/>
      <c r="F9" s="13"/>
      <c r="G9" s="13"/>
      <c r="H9" s="13"/>
      <c r="I9" s="13"/>
      <c r="J9" s="14"/>
    </row>
    <row r="10" spans="1:10" ht="57.6" x14ac:dyDescent="0.3">
      <c r="A10" s="3"/>
      <c r="B10" s="2" t="s">
        <v>22</v>
      </c>
      <c r="C10" s="2" t="s">
        <v>23</v>
      </c>
      <c r="D10" s="2" t="s">
        <v>7</v>
      </c>
      <c r="E10" s="13"/>
      <c r="F10" s="13"/>
      <c r="G10" s="13"/>
      <c r="H10" s="13"/>
      <c r="I10" s="13"/>
      <c r="J10" s="14"/>
    </row>
    <row r="11" spans="1:10" ht="57.6" x14ac:dyDescent="0.3">
      <c r="A11" s="3"/>
      <c r="B11" s="2" t="s">
        <v>24</v>
      </c>
      <c r="C11" s="2" t="s">
        <v>25</v>
      </c>
      <c r="D11" s="2" t="s">
        <v>7</v>
      </c>
      <c r="E11" s="13"/>
      <c r="F11" s="13"/>
      <c r="G11" s="13"/>
      <c r="H11" s="13"/>
      <c r="I11" s="13"/>
      <c r="J11" s="14"/>
    </row>
    <row r="12" spans="1:10" ht="100.8" x14ac:dyDescent="0.3">
      <c r="A12" s="3"/>
      <c r="B12" s="2" t="s">
        <v>26</v>
      </c>
      <c r="C12" s="2" t="s">
        <v>27</v>
      </c>
      <c r="D12" s="2" t="s">
        <v>7</v>
      </c>
      <c r="E12" s="13"/>
      <c r="F12" s="13"/>
      <c r="G12" s="13"/>
      <c r="H12" s="13"/>
      <c r="I12" s="13"/>
      <c r="J12" s="14"/>
    </row>
    <row r="13" spans="1:10" ht="86.4" x14ac:dyDescent="0.3">
      <c r="A13" s="3"/>
      <c r="B13" s="2" t="s">
        <v>28</v>
      </c>
      <c r="C13" s="2" t="s">
        <v>29</v>
      </c>
      <c r="D13" s="2" t="s">
        <v>7</v>
      </c>
      <c r="E13" s="13"/>
      <c r="F13" s="13"/>
      <c r="G13" s="13"/>
      <c r="H13" s="13"/>
      <c r="I13" s="13"/>
      <c r="J13" s="14"/>
    </row>
    <row r="14" spans="1:10" ht="72" x14ac:dyDescent="0.3">
      <c r="A14" s="3"/>
      <c r="B14" s="2" t="s">
        <v>30</v>
      </c>
      <c r="C14" s="2" t="s">
        <v>31</v>
      </c>
      <c r="D14" s="2" t="s">
        <v>7</v>
      </c>
      <c r="E14" s="13"/>
      <c r="F14" s="13"/>
      <c r="G14" s="13"/>
      <c r="H14" s="13"/>
      <c r="I14" s="13"/>
      <c r="J14" s="14"/>
    </row>
    <row r="15" spans="1:10" ht="115.2" x14ac:dyDescent="0.3">
      <c r="A15" s="3"/>
      <c r="B15" s="2" t="s">
        <v>32</v>
      </c>
      <c r="C15" s="2" t="s">
        <v>33</v>
      </c>
      <c r="D15" s="2" t="s">
        <v>7</v>
      </c>
      <c r="E15" s="13"/>
      <c r="F15" s="13"/>
      <c r="G15" s="13"/>
      <c r="H15" s="13"/>
      <c r="I15" s="13"/>
      <c r="J15" s="14"/>
    </row>
    <row r="16" spans="1:10" ht="86.4" x14ac:dyDescent="0.3">
      <c r="A16" s="3"/>
      <c r="B16" s="2" t="s">
        <v>34</v>
      </c>
      <c r="C16" s="2" t="s">
        <v>35</v>
      </c>
      <c r="D16" s="2" t="s">
        <v>7</v>
      </c>
      <c r="E16" s="13"/>
      <c r="F16" s="13"/>
      <c r="G16" s="13"/>
      <c r="H16" s="13"/>
      <c r="I16" s="13"/>
      <c r="J16" s="14"/>
    </row>
    <row r="17" spans="1:10" ht="100.8" x14ac:dyDescent="0.3">
      <c r="A17" s="3"/>
      <c r="B17" s="2" t="s">
        <v>36</v>
      </c>
      <c r="C17" s="2" t="s">
        <v>37</v>
      </c>
      <c r="D17" s="2" t="s">
        <v>7</v>
      </c>
      <c r="E17" s="13"/>
      <c r="F17" s="13"/>
      <c r="G17" s="13"/>
      <c r="H17" s="13"/>
      <c r="I17" s="13"/>
      <c r="J17" s="14"/>
    </row>
    <row r="18" spans="1:10" ht="57.6" x14ac:dyDescent="0.3">
      <c r="A18" s="3"/>
      <c r="B18" s="2" t="s">
        <v>38</v>
      </c>
      <c r="C18" s="2" t="s">
        <v>39</v>
      </c>
      <c r="D18" s="2" t="s">
        <v>7</v>
      </c>
      <c r="E18" s="13"/>
      <c r="F18" s="13"/>
      <c r="G18" s="13"/>
      <c r="H18" s="13"/>
      <c r="I18" s="13"/>
      <c r="J18" s="14"/>
    </row>
    <row r="19" spans="1:10" ht="86.4" x14ac:dyDescent="0.3">
      <c r="A19" s="3"/>
      <c r="B19" s="2" t="s">
        <v>40</v>
      </c>
      <c r="C19" s="2" t="s">
        <v>41</v>
      </c>
      <c r="D19" s="2" t="s">
        <v>7</v>
      </c>
      <c r="E19" s="13"/>
      <c r="F19" s="13"/>
      <c r="G19" s="13"/>
      <c r="H19" s="13"/>
      <c r="I19" s="13"/>
      <c r="J19" s="14"/>
    </row>
    <row r="20" spans="1:10" ht="86.4" x14ac:dyDescent="0.3">
      <c r="A20" s="3"/>
      <c r="B20" s="2" t="s">
        <v>42</v>
      </c>
      <c r="C20" s="2" t="s">
        <v>43</v>
      </c>
      <c r="D20" s="2" t="s">
        <v>7</v>
      </c>
      <c r="E20" s="13"/>
      <c r="F20" s="13"/>
      <c r="G20" s="13"/>
      <c r="H20" s="13"/>
      <c r="I20" s="13"/>
      <c r="J20" s="14"/>
    </row>
    <row r="21" spans="1:10" ht="57.6" x14ac:dyDescent="0.3">
      <c r="A21" s="3"/>
      <c r="B21" s="2" t="s">
        <v>44</v>
      </c>
      <c r="C21" s="2" t="s">
        <v>45</v>
      </c>
      <c r="D21" s="2" t="s">
        <v>46</v>
      </c>
      <c r="E21" s="13"/>
      <c r="F21" s="13"/>
      <c r="G21" s="13"/>
      <c r="H21" s="13"/>
      <c r="I21" s="13"/>
      <c r="J21" s="14"/>
    </row>
    <row r="22" spans="1:10" ht="72" x14ac:dyDescent="0.3">
      <c r="A22" s="3"/>
      <c r="B22" s="2" t="s">
        <v>47</v>
      </c>
      <c r="C22" s="2" t="s">
        <v>48</v>
      </c>
      <c r="D22" s="2" t="s">
        <v>46</v>
      </c>
      <c r="E22" s="13"/>
      <c r="F22" s="13"/>
      <c r="G22" s="13"/>
      <c r="H22" s="13"/>
      <c r="I22" s="13"/>
      <c r="J22" s="14"/>
    </row>
    <row r="23" spans="1:10" ht="86.4" x14ac:dyDescent="0.3">
      <c r="A23" s="3"/>
      <c r="B23" s="2" t="s">
        <v>49</v>
      </c>
      <c r="C23" s="2" t="s">
        <v>50</v>
      </c>
      <c r="D23" s="2" t="s">
        <v>46</v>
      </c>
      <c r="E23" s="13"/>
      <c r="F23" s="13"/>
      <c r="G23" s="13"/>
      <c r="H23" s="13"/>
      <c r="I23" s="13"/>
      <c r="J23" s="14"/>
    </row>
    <row r="24" spans="1:10" ht="86.4" x14ac:dyDescent="0.3">
      <c r="A24" s="3" t="s">
        <v>51</v>
      </c>
      <c r="B24" s="2" t="s">
        <v>52</v>
      </c>
      <c r="C24" s="2" t="s">
        <v>53</v>
      </c>
      <c r="D24" s="2" t="s">
        <v>7</v>
      </c>
      <c r="E24" s="13"/>
      <c r="F24" s="13"/>
      <c r="G24" s="13"/>
      <c r="H24" s="13"/>
      <c r="I24" s="13"/>
      <c r="J24" s="14"/>
    </row>
    <row r="25" spans="1:10" ht="86.4" x14ac:dyDescent="0.3">
      <c r="A25" s="3"/>
      <c r="B25" s="2" t="s">
        <v>54</v>
      </c>
      <c r="C25" s="2" t="s">
        <v>55</v>
      </c>
      <c r="D25" s="2" t="s">
        <v>7</v>
      </c>
      <c r="E25" s="13"/>
      <c r="F25" s="13"/>
      <c r="G25" s="13"/>
      <c r="H25" s="13"/>
      <c r="I25" s="13"/>
      <c r="J25" s="14"/>
    </row>
    <row r="26" spans="1:10" ht="57.6" x14ac:dyDescent="0.3">
      <c r="A26" s="3"/>
      <c r="B26" s="2" t="s">
        <v>56</v>
      </c>
      <c r="C26" s="2" t="s">
        <v>57</v>
      </c>
      <c r="D26" s="2" t="s">
        <v>7</v>
      </c>
      <c r="E26" s="13"/>
      <c r="F26" s="13"/>
      <c r="G26" s="13"/>
      <c r="H26" s="13"/>
      <c r="I26" s="13"/>
      <c r="J26" s="14"/>
    </row>
    <row r="27" spans="1:10" ht="57.6" x14ac:dyDescent="0.3">
      <c r="A27" s="3"/>
      <c r="B27" s="2" t="s">
        <v>58</v>
      </c>
      <c r="C27" s="2" t="s">
        <v>59</v>
      </c>
      <c r="D27" s="2" t="s">
        <v>7</v>
      </c>
      <c r="E27" s="13"/>
      <c r="F27" s="13"/>
      <c r="G27" s="13"/>
      <c r="H27" s="13"/>
      <c r="I27" s="13"/>
      <c r="J27" s="14"/>
    </row>
    <row r="28" spans="1:10" ht="72" x14ac:dyDescent="0.3">
      <c r="A28" s="3"/>
      <c r="B28" s="2" t="s">
        <v>60</v>
      </c>
      <c r="C28" s="2" t="s">
        <v>61</v>
      </c>
      <c r="D28" s="2" t="s">
        <v>46</v>
      </c>
      <c r="E28" s="13"/>
      <c r="F28" s="13"/>
      <c r="G28" s="13"/>
      <c r="H28" s="13"/>
      <c r="I28" s="13"/>
      <c r="J28" s="14"/>
    </row>
    <row r="29" spans="1:10" ht="100.8" x14ac:dyDescent="0.3">
      <c r="A29" s="3"/>
      <c r="B29" s="2" t="s">
        <v>62</v>
      </c>
      <c r="C29" s="2" t="s">
        <v>63</v>
      </c>
      <c r="D29" s="2" t="s">
        <v>46</v>
      </c>
      <c r="E29" s="13"/>
      <c r="F29" s="13"/>
      <c r="G29" s="13"/>
      <c r="H29" s="13"/>
      <c r="I29" s="13"/>
      <c r="J29" s="14"/>
    </row>
    <row r="30" spans="1:10" ht="57.6" x14ac:dyDescent="0.3">
      <c r="A30" s="3" t="s">
        <v>64</v>
      </c>
      <c r="B30" s="2" t="s">
        <v>65</v>
      </c>
      <c r="C30" s="2" t="s">
        <v>66</v>
      </c>
      <c r="D30" s="2" t="s">
        <v>46</v>
      </c>
      <c r="E30" s="13"/>
      <c r="F30" s="13"/>
      <c r="G30" s="13"/>
      <c r="H30" s="13"/>
      <c r="I30" s="13"/>
      <c r="J30" s="14"/>
    </row>
    <row r="31" spans="1:10" ht="129.6" x14ac:dyDescent="0.3">
      <c r="A31" s="3"/>
      <c r="B31" s="2" t="s">
        <v>67</v>
      </c>
      <c r="C31" s="2" t="s">
        <v>68</v>
      </c>
      <c r="D31" s="2" t="s">
        <v>7</v>
      </c>
      <c r="E31" s="13"/>
      <c r="F31" s="13"/>
      <c r="G31" s="13"/>
      <c r="H31" s="13"/>
      <c r="I31" s="13"/>
      <c r="J31" s="14"/>
    </row>
    <row r="32" spans="1:10" ht="100.8" x14ac:dyDescent="0.3">
      <c r="A32" s="3"/>
      <c r="B32" s="2" t="s">
        <v>69</v>
      </c>
      <c r="C32" s="2" t="s">
        <v>70</v>
      </c>
      <c r="D32" s="2" t="s">
        <v>7</v>
      </c>
      <c r="E32" s="13"/>
      <c r="F32" s="13"/>
      <c r="G32" s="13"/>
      <c r="H32" s="13"/>
      <c r="I32" s="13"/>
      <c r="J32" s="14"/>
    </row>
    <row r="33" spans="1:10" ht="86.4" x14ac:dyDescent="0.3">
      <c r="A33" s="3"/>
      <c r="B33" s="2" t="s">
        <v>71</v>
      </c>
      <c r="C33" s="2" t="s">
        <v>72</v>
      </c>
      <c r="D33" s="2" t="s">
        <v>7</v>
      </c>
      <c r="E33" s="13"/>
      <c r="F33" s="13"/>
      <c r="G33" s="13"/>
      <c r="H33" s="13"/>
      <c r="I33" s="13"/>
      <c r="J33" s="14"/>
    </row>
    <row r="34" spans="1:10" ht="115.2" x14ac:dyDescent="0.3">
      <c r="A34" s="3"/>
      <c r="B34" s="2" t="s">
        <v>73</v>
      </c>
      <c r="C34" s="2" t="s">
        <v>74</v>
      </c>
      <c r="D34" s="2" t="s">
        <v>7</v>
      </c>
      <c r="E34" s="13"/>
      <c r="F34" s="13"/>
      <c r="G34" s="13"/>
      <c r="H34" s="13"/>
      <c r="I34" s="13"/>
      <c r="J34" s="14"/>
    </row>
    <row r="35" spans="1:10" ht="129.6" x14ac:dyDescent="0.3">
      <c r="A35" s="3"/>
      <c r="B35" s="2" t="s">
        <v>75</v>
      </c>
      <c r="C35" s="2" t="s">
        <v>76</v>
      </c>
      <c r="D35" s="2" t="s">
        <v>46</v>
      </c>
      <c r="E35" s="13"/>
      <c r="F35" s="13"/>
      <c r="G35" s="13"/>
      <c r="H35" s="13"/>
      <c r="I35" s="13"/>
      <c r="J35" s="14"/>
    </row>
    <row r="36" spans="1:10" ht="57.6" x14ac:dyDescent="0.3">
      <c r="A36" s="3"/>
      <c r="B36" s="2" t="s">
        <v>77</v>
      </c>
      <c r="C36" s="2" t="s">
        <v>78</v>
      </c>
      <c r="D36" s="2" t="s">
        <v>7</v>
      </c>
      <c r="E36" s="13"/>
      <c r="F36" s="13"/>
      <c r="G36" s="13"/>
      <c r="H36" s="13"/>
      <c r="I36" s="13"/>
      <c r="J36" s="14"/>
    </row>
    <row r="37" spans="1:10" ht="100.8" x14ac:dyDescent="0.3">
      <c r="A37" s="3"/>
      <c r="B37" s="2" t="s">
        <v>79</v>
      </c>
      <c r="C37" s="2" t="s">
        <v>80</v>
      </c>
      <c r="D37" s="2" t="s">
        <v>7</v>
      </c>
      <c r="E37" s="13"/>
      <c r="F37" s="13"/>
      <c r="G37" s="13"/>
      <c r="H37" s="13"/>
      <c r="I37" s="13"/>
      <c r="J37" s="14"/>
    </row>
    <row r="38" spans="1:10" ht="72" x14ac:dyDescent="0.3">
      <c r="A38" s="3"/>
      <c r="B38" s="2" t="s">
        <v>81</v>
      </c>
      <c r="C38" s="2" t="s">
        <v>82</v>
      </c>
      <c r="D38" s="2" t="s">
        <v>7</v>
      </c>
      <c r="E38" s="13"/>
      <c r="F38" s="13"/>
      <c r="G38" s="13"/>
      <c r="H38" s="13"/>
      <c r="I38" s="13"/>
      <c r="J38" s="14"/>
    </row>
    <row r="39" spans="1:10" ht="129.6" x14ac:dyDescent="0.3">
      <c r="A39" s="3"/>
      <c r="B39" s="2" t="s">
        <v>83</v>
      </c>
      <c r="C39" s="2" t="s">
        <v>84</v>
      </c>
      <c r="D39" s="2" t="s">
        <v>7</v>
      </c>
      <c r="E39" s="13"/>
      <c r="F39" s="13"/>
      <c r="G39" s="13"/>
      <c r="H39" s="13"/>
      <c r="I39" s="13"/>
      <c r="J39" s="14"/>
    </row>
    <row r="40" spans="1:10" ht="57.6" x14ac:dyDescent="0.3">
      <c r="A40" s="3"/>
      <c r="B40" s="2" t="s">
        <v>85</v>
      </c>
      <c r="C40" s="2" t="s">
        <v>86</v>
      </c>
      <c r="D40" s="2" t="s">
        <v>7</v>
      </c>
      <c r="E40" s="13"/>
      <c r="F40" s="13"/>
      <c r="G40" s="13"/>
      <c r="H40" s="13"/>
      <c r="I40" s="13"/>
      <c r="J40" s="14"/>
    </row>
    <row r="41" spans="1:10" ht="100.8" x14ac:dyDescent="0.3">
      <c r="A41" s="3"/>
      <c r="B41" s="2" t="s">
        <v>87</v>
      </c>
      <c r="C41" s="2" t="s">
        <v>88</v>
      </c>
      <c r="D41" s="2" t="s">
        <v>7</v>
      </c>
      <c r="E41" s="13"/>
      <c r="F41" s="13"/>
      <c r="G41" s="13"/>
      <c r="H41" s="13"/>
      <c r="I41" s="13"/>
      <c r="J41" s="14"/>
    </row>
    <row r="42" spans="1:10" ht="72" x14ac:dyDescent="0.3">
      <c r="A42" s="3"/>
      <c r="B42" s="2" t="s">
        <v>89</v>
      </c>
      <c r="C42" s="2" t="s">
        <v>90</v>
      </c>
      <c r="D42" s="2" t="s">
        <v>7</v>
      </c>
      <c r="E42" s="13"/>
      <c r="F42" s="13"/>
      <c r="G42" s="13"/>
      <c r="H42" s="13"/>
      <c r="I42" s="13"/>
      <c r="J42" s="14"/>
    </row>
    <row r="43" spans="1:10" ht="72" x14ac:dyDescent="0.3">
      <c r="A43" s="3" t="s">
        <v>91</v>
      </c>
      <c r="B43" s="2" t="s">
        <v>92</v>
      </c>
      <c r="C43" s="2" t="s">
        <v>93</v>
      </c>
      <c r="D43" s="2" t="s">
        <v>7</v>
      </c>
      <c r="E43" s="13"/>
      <c r="F43" s="13"/>
      <c r="G43" s="13"/>
      <c r="H43" s="13"/>
      <c r="I43" s="13"/>
      <c r="J43" s="14"/>
    </row>
    <row r="44" spans="1:10" ht="129.6" x14ac:dyDescent="0.3">
      <c r="A44" s="3"/>
      <c r="B44" s="2" t="s">
        <v>94</v>
      </c>
      <c r="C44" s="2" t="s">
        <v>95</v>
      </c>
      <c r="D44" s="2" t="s">
        <v>7</v>
      </c>
      <c r="E44" s="13"/>
      <c r="F44" s="13"/>
      <c r="G44" s="13"/>
      <c r="H44" s="13"/>
      <c r="I44" s="13"/>
      <c r="J44" s="14"/>
    </row>
    <row r="45" spans="1:10" ht="115.2" x14ac:dyDescent="0.3">
      <c r="A45" s="3"/>
      <c r="B45" s="2" t="s">
        <v>96</v>
      </c>
      <c r="C45" s="2" t="s">
        <v>97</v>
      </c>
      <c r="D45" s="2" t="s">
        <v>7</v>
      </c>
      <c r="E45" s="13"/>
      <c r="F45" s="13"/>
      <c r="G45" s="13"/>
      <c r="H45" s="13"/>
      <c r="I45" s="13"/>
      <c r="J45" s="14"/>
    </row>
    <row r="46" spans="1:10" ht="115.2" x14ac:dyDescent="0.3">
      <c r="A46" s="3"/>
      <c r="B46" s="2" t="s">
        <v>98</v>
      </c>
      <c r="C46" s="2" t="s">
        <v>99</v>
      </c>
      <c r="D46" s="2" t="s">
        <v>46</v>
      </c>
      <c r="E46" s="13"/>
      <c r="F46" s="13"/>
      <c r="G46" s="13"/>
      <c r="H46" s="13"/>
      <c r="I46" s="13"/>
      <c r="J46" s="14"/>
    </row>
    <row r="47" spans="1:10" ht="86.4" x14ac:dyDescent="0.3">
      <c r="A47" s="3"/>
      <c r="B47" s="2" t="s">
        <v>100</v>
      </c>
      <c r="C47" s="2" t="s">
        <v>101</v>
      </c>
      <c r="D47" s="2" t="s">
        <v>7</v>
      </c>
      <c r="E47" s="13"/>
      <c r="F47" s="13"/>
      <c r="G47" s="13"/>
      <c r="H47" s="13"/>
      <c r="I47" s="13"/>
      <c r="J47" s="14"/>
    </row>
    <row r="48" spans="1:10" ht="86.4" x14ac:dyDescent="0.3">
      <c r="A48" s="3"/>
      <c r="B48" s="2" t="s">
        <v>102</v>
      </c>
      <c r="C48" s="2" t="s">
        <v>103</v>
      </c>
      <c r="D48" s="2" t="s">
        <v>46</v>
      </c>
      <c r="E48" s="13"/>
      <c r="F48" s="13"/>
      <c r="G48" s="13"/>
      <c r="H48" s="13"/>
      <c r="I48" s="13"/>
      <c r="J48" s="14"/>
    </row>
    <row r="49" spans="1:10" ht="86.4" x14ac:dyDescent="0.3">
      <c r="A49" s="3"/>
      <c r="B49" s="2" t="s">
        <v>104</v>
      </c>
      <c r="C49" s="2" t="s">
        <v>105</v>
      </c>
      <c r="D49" s="2" t="s">
        <v>46</v>
      </c>
      <c r="E49" s="13"/>
      <c r="F49" s="13"/>
      <c r="G49" s="13"/>
      <c r="H49" s="13"/>
      <c r="I49" s="13"/>
      <c r="J49" s="14"/>
    </row>
    <row r="50" spans="1:10" ht="72" x14ac:dyDescent="0.3">
      <c r="A50" s="3"/>
      <c r="B50" s="2" t="s">
        <v>106</v>
      </c>
      <c r="C50" s="2" t="s">
        <v>107</v>
      </c>
      <c r="D50" s="2" t="s">
        <v>46</v>
      </c>
      <c r="E50" s="13"/>
      <c r="F50" s="13"/>
      <c r="G50" s="13"/>
      <c r="H50" s="13"/>
      <c r="I50" s="13"/>
      <c r="J50" s="14"/>
    </row>
    <row r="51" spans="1:10" ht="100.8" x14ac:dyDescent="0.3">
      <c r="A51" s="3" t="s">
        <v>108</v>
      </c>
      <c r="B51" s="2" t="s">
        <v>109</v>
      </c>
      <c r="C51" s="2" t="s">
        <v>110</v>
      </c>
      <c r="D51" s="2" t="s">
        <v>7</v>
      </c>
      <c r="E51" s="13"/>
      <c r="F51" s="13"/>
      <c r="G51" s="13"/>
      <c r="H51" s="13"/>
      <c r="I51" s="13"/>
      <c r="J51" s="14"/>
    </row>
    <row r="52" spans="1:10" ht="86.4" x14ac:dyDescent="0.3">
      <c r="A52" s="3"/>
      <c r="B52" s="2" t="s">
        <v>111</v>
      </c>
      <c r="C52" s="2" t="s">
        <v>112</v>
      </c>
      <c r="D52" s="2" t="s">
        <v>7</v>
      </c>
      <c r="E52" s="13"/>
      <c r="F52" s="13"/>
      <c r="G52" s="13"/>
      <c r="H52" s="13"/>
      <c r="I52" s="13"/>
      <c r="J52" s="14"/>
    </row>
    <row r="53" spans="1:10" ht="72" x14ac:dyDescent="0.3">
      <c r="A53" s="3"/>
      <c r="B53" s="2" t="s">
        <v>113</v>
      </c>
      <c r="C53" s="2" t="s">
        <v>114</v>
      </c>
      <c r="D53" s="2" t="s">
        <v>7</v>
      </c>
      <c r="E53" s="13"/>
      <c r="F53" s="13"/>
      <c r="G53" s="13"/>
      <c r="H53" s="13"/>
      <c r="I53" s="13"/>
      <c r="J53" s="14"/>
    </row>
    <row r="54" spans="1:10" ht="100.8" x14ac:dyDescent="0.3">
      <c r="A54" s="3"/>
      <c r="B54" s="2" t="s">
        <v>115</v>
      </c>
      <c r="C54" s="2" t="s">
        <v>116</v>
      </c>
      <c r="D54" s="2" t="s">
        <v>46</v>
      </c>
      <c r="E54" s="13"/>
      <c r="F54" s="13"/>
      <c r="G54" s="13"/>
      <c r="H54" s="13"/>
      <c r="I54" s="13"/>
      <c r="J54" s="14"/>
    </row>
  </sheetData>
  <mergeCells count="5">
    <mergeCell ref="A43:A50"/>
    <mergeCell ref="A30:A42"/>
    <mergeCell ref="A2:A23"/>
    <mergeCell ref="A24:A29"/>
    <mergeCell ref="A51:A54"/>
  </mergeCells>
  <dataValidations count="2">
    <dataValidation type="custom" allowBlank="1" showInputMessage="1" showErrorMessage="1" sqref="I2:I54" xr:uid="{A79F2CB8-3398-46A1-BE68-90F297D43CF5}">
      <formula1>AND(I2&gt;-4,I2&lt;4, INT(I2)=I2)</formula1>
    </dataValidation>
    <dataValidation type="custom" allowBlank="1" showInputMessage="1" showErrorMessage="1" sqref="E2:H54" xr:uid="{10281CF0-10D4-4E72-8AA2-7CE05E77AF95}">
      <formula1>AND(E2&gt;=0,E2&lt;4, INT(E2)=E2)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7"/>
  <sheetViews>
    <sheetView workbookViewId="0"/>
  </sheetViews>
  <sheetFormatPr defaultRowHeight="14.4" x14ac:dyDescent="0.3"/>
  <cols>
    <col min="1" max="1" width="5" customWidth="1"/>
    <col min="2" max="2" width="80" customWidth="1"/>
    <col min="3" max="3" width="100" customWidth="1"/>
  </cols>
  <sheetData>
    <row r="1" spans="1:3" x14ac:dyDescent="0.3">
      <c r="A1" s="1" t="s">
        <v>117</v>
      </c>
      <c r="B1" s="1" t="s">
        <v>118</v>
      </c>
      <c r="C1" s="1" t="s">
        <v>119</v>
      </c>
    </row>
    <row r="2" spans="1:3" ht="28.8" x14ac:dyDescent="0.3">
      <c r="A2" s="2">
        <v>1</v>
      </c>
      <c r="B2" s="2" t="s">
        <v>120</v>
      </c>
      <c r="C2" s="2" t="s">
        <v>121</v>
      </c>
    </row>
    <row r="3" spans="1:3" ht="28.8" x14ac:dyDescent="0.3">
      <c r="A3" s="2">
        <v>2</v>
      </c>
      <c r="B3" s="2" t="s">
        <v>122</v>
      </c>
      <c r="C3" s="2" t="s">
        <v>123</v>
      </c>
    </row>
    <row r="4" spans="1:3" ht="57.6" x14ac:dyDescent="0.3">
      <c r="A4" s="2">
        <v>3</v>
      </c>
      <c r="B4" s="2" t="s">
        <v>124</v>
      </c>
      <c r="C4" s="2" t="s">
        <v>125</v>
      </c>
    </row>
    <row r="5" spans="1:3" ht="57.6" x14ac:dyDescent="0.3">
      <c r="A5" s="2">
        <v>4</v>
      </c>
      <c r="B5" s="2" t="s">
        <v>126</v>
      </c>
      <c r="C5" s="2" t="s">
        <v>127</v>
      </c>
    </row>
    <row r="6" spans="1:3" ht="43.2" x14ac:dyDescent="0.3">
      <c r="A6" s="2">
        <v>5</v>
      </c>
      <c r="B6" s="2" t="s">
        <v>128</v>
      </c>
      <c r="C6" s="2" t="s">
        <v>129</v>
      </c>
    </row>
    <row r="7" spans="1:3" ht="57.6" x14ac:dyDescent="0.3">
      <c r="A7" s="2">
        <v>6</v>
      </c>
      <c r="B7" s="2" t="s">
        <v>130</v>
      </c>
      <c r="C7" s="2" t="s">
        <v>131</v>
      </c>
    </row>
    <row r="8" spans="1:3" ht="43.2" x14ac:dyDescent="0.3">
      <c r="A8" s="2">
        <v>7</v>
      </c>
      <c r="B8" s="2" t="s">
        <v>132</v>
      </c>
      <c r="C8" s="2" t="s">
        <v>133</v>
      </c>
    </row>
    <row r="9" spans="1:3" ht="57.6" x14ac:dyDescent="0.3">
      <c r="A9" s="2">
        <v>8</v>
      </c>
      <c r="B9" s="2" t="s">
        <v>134</v>
      </c>
      <c r="C9" s="2" t="s">
        <v>135</v>
      </c>
    </row>
    <row r="10" spans="1:3" ht="57.6" x14ac:dyDescent="0.3">
      <c r="A10" s="2">
        <v>9</v>
      </c>
      <c r="B10" s="2" t="s">
        <v>136</v>
      </c>
      <c r="C10" s="2" t="s">
        <v>137</v>
      </c>
    </row>
    <row r="11" spans="1:3" ht="57.6" x14ac:dyDescent="0.3">
      <c r="A11" s="2">
        <v>10</v>
      </c>
      <c r="B11" s="2" t="s">
        <v>138</v>
      </c>
      <c r="C11" s="2" t="s">
        <v>139</v>
      </c>
    </row>
    <row r="12" spans="1:3" ht="57.6" x14ac:dyDescent="0.3">
      <c r="A12" s="2">
        <v>11</v>
      </c>
      <c r="B12" s="2" t="s">
        <v>140</v>
      </c>
      <c r="C12" s="2" t="s">
        <v>141</v>
      </c>
    </row>
    <row r="13" spans="1:3" ht="28.8" x14ac:dyDescent="0.3">
      <c r="A13" s="2">
        <v>12</v>
      </c>
      <c r="B13" s="2" t="s">
        <v>142</v>
      </c>
      <c r="C13" s="2" t="s">
        <v>143</v>
      </c>
    </row>
    <row r="14" spans="1:3" ht="43.2" x14ac:dyDescent="0.3">
      <c r="A14" s="2">
        <v>13</v>
      </c>
      <c r="B14" s="2" t="s">
        <v>144</v>
      </c>
      <c r="C14" s="2" t="s">
        <v>145</v>
      </c>
    </row>
    <row r="15" spans="1:3" ht="57.6" x14ac:dyDescent="0.3">
      <c r="A15" s="2">
        <v>14</v>
      </c>
      <c r="B15" s="2" t="s">
        <v>146</v>
      </c>
      <c r="C15" s="2" t="s">
        <v>147</v>
      </c>
    </row>
    <row r="16" spans="1:3" ht="115.2" x14ac:dyDescent="0.3">
      <c r="A16" s="2">
        <v>15</v>
      </c>
      <c r="B16" s="2" t="s">
        <v>148</v>
      </c>
      <c r="C16" s="2" t="s">
        <v>149</v>
      </c>
    </row>
    <row r="17" spans="1:3" ht="43.2" x14ac:dyDescent="0.3">
      <c r="A17" s="2">
        <v>16</v>
      </c>
      <c r="B17" s="2" t="s">
        <v>150</v>
      </c>
      <c r="C17" s="2" t="s">
        <v>151</v>
      </c>
    </row>
    <row r="18" spans="1:3" ht="57.6" x14ac:dyDescent="0.3">
      <c r="A18" s="2">
        <v>17</v>
      </c>
      <c r="B18" s="2" t="s">
        <v>152</v>
      </c>
      <c r="C18" s="2" t="s">
        <v>153</v>
      </c>
    </row>
    <row r="19" spans="1:3" ht="57.6" x14ac:dyDescent="0.3">
      <c r="A19" s="2">
        <v>18</v>
      </c>
      <c r="B19" s="2" t="s">
        <v>154</v>
      </c>
      <c r="C19" s="2" t="s">
        <v>155</v>
      </c>
    </row>
    <row r="20" spans="1:3" ht="43.2" x14ac:dyDescent="0.3">
      <c r="A20" s="2">
        <v>19</v>
      </c>
      <c r="B20" s="2" t="s">
        <v>156</v>
      </c>
      <c r="C20" s="2" t="s">
        <v>157</v>
      </c>
    </row>
    <row r="21" spans="1:3" ht="72" x14ac:dyDescent="0.3">
      <c r="A21" s="2">
        <v>20</v>
      </c>
      <c r="B21" s="2" t="s">
        <v>158</v>
      </c>
      <c r="C21" s="2" t="s">
        <v>159</v>
      </c>
    </row>
    <row r="22" spans="1:3" ht="43.2" x14ac:dyDescent="0.3">
      <c r="A22" s="2">
        <v>21</v>
      </c>
      <c r="B22" s="2" t="s">
        <v>160</v>
      </c>
      <c r="C22" s="2" t="s">
        <v>161</v>
      </c>
    </row>
    <row r="23" spans="1:3" ht="43.2" x14ac:dyDescent="0.3">
      <c r="A23" s="2">
        <v>22</v>
      </c>
      <c r="B23" s="2" t="s">
        <v>162</v>
      </c>
      <c r="C23" s="2" t="s">
        <v>163</v>
      </c>
    </row>
    <row r="24" spans="1:3" ht="57.6" x14ac:dyDescent="0.3">
      <c r="A24" s="2">
        <v>23</v>
      </c>
      <c r="B24" s="2" t="s">
        <v>164</v>
      </c>
      <c r="C24" s="2" t="s">
        <v>165</v>
      </c>
    </row>
    <row r="25" spans="1:3" ht="43.2" x14ac:dyDescent="0.3">
      <c r="A25" s="2">
        <v>24</v>
      </c>
      <c r="B25" s="2" t="s">
        <v>166</v>
      </c>
      <c r="C25" s="2" t="s">
        <v>167</v>
      </c>
    </row>
    <row r="26" spans="1:3" ht="57.6" x14ac:dyDescent="0.3">
      <c r="A26" s="2">
        <v>25</v>
      </c>
      <c r="B26" s="2" t="s">
        <v>168</v>
      </c>
      <c r="C26" s="2" t="s">
        <v>169</v>
      </c>
    </row>
    <row r="27" spans="1:3" ht="72" x14ac:dyDescent="0.3">
      <c r="A27" s="2">
        <v>26</v>
      </c>
      <c r="B27" s="2" t="s">
        <v>170</v>
      </c>
      <c r="C27" s="2" t="s">
        <v>171</v>
      </c>
    </row>
    <row r="28" spans="1:3" ht="57.6" x14ac:dyDescent="0.3">
      <c r="A28" s="2">
        <v>27</v>
      </c>
      <c r="B28" s="2" t="s">
        <v>172</v>
      </c>
      <c r="C28" s="2" t="s">
        <v>173</v>
      </c>
    </row>
    <row r="29" spans="1:3" ht="43.2" x14ac:dyDescent="0.3">
      <c r="A29" s="2">
        <v>28</v>
      </c>
      <c r="B29" s="2" t="s">
        <v>174</v>
      </c>
      <c r="C29" s="2" t="s">
        <v>175</v>
      </c>
    </row>
    <row r="30" spans="1:3" ht="72" x14ac:dyDescent="0.3">
      <c r="A30" s="2">
        <v>29</v>
      </c>
      <c r="B30" s="2" t="s">
        <v>176</v>
      </c>
      <c r="C30" s="2" t="s">
        <v>177</v>
      </c>
    </row>
    <row r="31" spans="1:3" ht="43.2" x14ac:dyDescent="0.3">
      <c r="A31" s="2">
        <v>30</v>
      </c>
      <c r="B31" s="2" t="s">
        <v>178</v>
      </c>
      <c r="C31" s="2" t="s">
        <v>179</v>
      </c>
    </row>
    <row r="32" spans="1:3" ht="43.2" x14ac:dyDescent="0.3">
      <c r="A32" s="2">
        <v>31</v>
      </c>
      <c r="B32" s="2" t="s">
        <v>180</v>
      </c>
      <c r="C32" s="2" t="s">
        <v>181</v>
      </c>
    </row>
    <row r="33" spans="1:3" ht="57.6" x14ac:dyDescent="0.3">
      <c r="A33" s="2">
        <v>32</v>
      </c>
      <c r="B33" s="2" t="s">
        <v>182</v>
      </c>
      <c r="C33" s="2" t="s">
        <v>183</v>
      </c>
    </row>
    <row r="34" spans="1:3" ht="57.6" x14ac:dyDescent="0.3">
      <c r="A34" s="2">
        <v>33</v>
      </c>
      <c r="B34" s="2" t="s">
        <v>184</v>
      </c>
      <c r="C34" s="2" t="s">
        <v>185</v>
      </c>
    </row>
    <row r="35" spans="1:3" ht="57.6" x14ac:dyDescent="0.3">
      <c r="A35" s="2">
        <v>34</v>
      </c>
      <c r="B35" s="2" t="s">
        <v>186</v>
      </c>
      <c r="C35" s="2" t="s">
        <v>187</v>
      </c>
    </row>
    <row r="36" spans="1:3" ht="57.6" x14ac:dyDescent="0.3">
      <c r="A36" s="2">
        <v>35</v>
      </c>
      <c r="B36" s="2" t="s">
        <v>188</v>
      </c>
      <c r="C36" s="2" t="s">
        <v>189</v>
      </c>
    </row>
    <row r="37" spans="1:3" ht="72" x14ac:dyDescent="0.3">
      <c r="A37" s="2">
        <v>36</v>
      </c>
      <c r="B37" s="2" t="s">
        <v>190</v>
      </c>
      <c r="C37" s="2" t="s">
        <v>191</v>
      </c>
    </row>
    <row r="38" spans="1:3" ht="28.8" x14ac:dyDescent="0.3">
      <c r="A38" s="2">
        <v>37</v>
      </c>
      <c r="B38" s="2" t="s">
        <v>192</v>
      </c>
      <c r="C38" s="2" t="s">
        <v>193</v>
      </c>
    </row>
    <row r="39" spans="1:3" ht="57.6" x14ac:dyDescent="0.3">
      <c r="A39" s="2">
        <v>38</v>
      </c>
      <c r="B39" s="2" t="s">
        <v>194</v>
      </c>
      <c r="C39" s="2" t="s">
        <v>195</v>
      </c>
    </row>
    <row r="40" spans="1:3" ht="302.39999999999998" x14ac:dyDescent="0.3">
      <c r="A40" s="2">
        <v>39</v>
      </c>
      <c r="B40" s="2" t="s">
        <v>196</v>
      </c>
      <c r="C40" s="2" t="s">
        <v>197</v>
      </c>
    </row>
    <row r="41" spans="1:3" ht="43.2" x14ac:dyDescent="0.3">
      <c r="A41" s="2">
        <v>40</v>
      </c>
      <c r="B41" s="2" t="s">
        <v>198</v>
      </c>
      <c r="C41" s="2" t="s">
        <v>199</v>
      </c>
    </row>
    <row r="42" spans="1:3" ht="100.8" x14ac:dyDescent="0.3">
      <c r="A42" s="2">
        <v>41</v>
      </c>
      <c r="B42" s="2" t="s">
        <v>200</v>
      </c>
      <c r="C42" s="2" t="s">
        <v>201</v>
      </c>
    </row>
    <row r="43" spans="1:3" ht="72" x14ac:dyDescent="0.3">
      <c r="A43" s="2">
        <v>42</v>
      </c>
      <c r="B43" s="2" t="s">
        <v>202</v>
      </c>
      <c r="C43" s="2" t="s">
        <v>203</v>
      </c>
    </row>
    <row r="44" spans="1:3" ht="43.2" x14ac:dyDescent="0.3">
      <c r="A44" s="2">
        <v>43</v>
      </c>
      <c r="B44" s="2" t="s">
        <v>204</v>
      </c>
      <c r="C44" s="2" t="s">
        <v>205</v>
      </c>
    </row>
    <row r="45" spans="1:3" ht="72" x14ac:dyDescent="0.3">
      <c r="A45" s="2">
        <v>44</v>
      </c>
      <c r="B45" s="2" t="s">
        <v>206</v>
      </c>
      <c r="C45" s="2" t="s">
        <v>207</v>
      </c>
    </row>
    <row r="46" spans="1:3" ht="100.8" x14ac:dyDescent="0.3">
      <c r="A46" s="2">
        <v>45</v>
      </c>
      <c r="B46" s="2" t="s">
        <v>208</v>
      </c>
      <c r="C46" s="2" t="s">
        <v>209</v>
      </c>
    </row>
    <row r="47" spans="1:3" ht="72" x14ac:dyDescent="0.3">
      <c r="A47" s="2">
        <v>46</v>
      </c>
      <c r="B47" s="2" t="s">
        <v>210</v>
      </c>
      <c r="C47" s="2" t="s">
        <v>211</v>
      </c>
    </row>
  </sheetData>
  <hyperlinks>
    <hyperlink ref="B1" r:id="rId1" xr:uid="{00000000-0004-0000-0100-000000000000}"/>
    <hyperlink ref="B5" r:id="rId2" xr:uid="{00000000-0004-0000-0100-000001000000}"/>
    <hyperlink ref="B6" r:id="rId3" xr:uid="{00000000-0004-0000-0100-000002000000}"/>
    <hyperlink ref="B7" r:id="rId4" xr:uid="{00000000-0004-0000-0100-000003000000}"/>
    <hyperlink ref="B8" r:id="rId5" xr:uid="{00000000-0004-0000-0100-000004000000}"/>
    <hyperlink ref="B10" r:id="rId6" xr:uid="{00000000-0004-0000-0100-000005000000}"/>
    <hyperlink ref="B11" r:id="rId7" xr:uid="{00000000-0004-0000-0100-000006000000}"/>
    <hyperlink ref="B12" r:id="rId8" xr:uid="{00000000-0004-0000-0100-000007000000}"/>
    <hyperlink ref="B14" r:id="rId9" xr:uid="{00000000-0004-0000-0100-000008000000}"/>
    <hyperlink ref="B16" r:id="rId10" xr:uid="{00000000-0004-0000-0100-000009000000}"/>
    <hyperlink ref="B17" r:id="rId11" xr:uid="{00000000-0004-0000-0100-00000A000000}"/>
    <hyperlink ref="B18" r:id="rId12" xr:uid="{00000000-0004-0000-0100-00000B000000}"/>
    <hyperlink ref="B19" r:id="rId13" xr:uid="{00000000-0004-0000-0100-00000C000000}"/>
    <hyperlink ref="B20" r:id="rId14" xr:uid="{00000000-0004-0000-0100-00000D000000}"/>
    <hyperlink ref="B21" r:id="rId15" xr:uid="{00000000-0004-0000-0100-00000E000000}"/>
    <hyperlink ref="B25" r:id="rId16" xr:uid="{00000000-0004-0000-0100-00000F000000}"/>
    <hyperlink ref="B26" r:id="rId17" xr:uid="{00000000-0004-0000-0100-000010000000}"/>
    <hyperlink ref="B27" r:id="rId18" xr:uid="{00000000-0004-0000-0100-000011000000}"/>
    <hyperlink ref="B28" r:id="rId19" xr:uid="{00000000-0004-0000-0100-000012000000}"/>
    <hyperlink ref="B29" r:id="rId20" xr:uid="{00000000-0004-0000-0100-000013000000}"/>
    <hyperlink ref="B30" r:id="rId21" xr:uid="{00000000-0004-0000-0100-000014000000}"/>
    <hyperlink ref="B31" r:id="rId22" xr:uid="{00000000-0004-0000-0100-000015000000}"/>
    <hyperlink ref="B32" r:id="rId23" xr:uid="{00000000-0004-0000-0100-000016000000}"/>
    <hyperlink ref="B33" r:id="rId24" xr:uid="{00000000-0004-0000-0100-000017000000}"/>
    <hyperlink ref="B34" r:id="rId25" xr:uid="{00000000-0004-0000-0100-000018000000}"/>
    <hyperlink ref="B35" r:id="rId26" xr:uid="{00000000-0004-0000-0100-000019000000}"/>
    <hyperlink ref="B36" r:id="rId27" xr:uid="{00000000-0004-0000-0100-00001A000000}"/>
    <hyperlink ref="B37" r:id="rId28" xr:uid="{00000000-0004-0000-0100-00001B000000}"/>
    <hyperlink ref="B38" r:id="rId29" xr:uid="{00000000-0004-0000-0100-00001C000000}"/>
    <hyperlink ref="B39" r:id="rId30" xr:uid="{00000000-0004-0000-0100-00001D000000}"/>
    <hyperlink ref="B40" r:id="rId31" xr:uid="{00000000-0004-0000-0100-00001E000000}"/>
    <hyperlink ref="B41" r:id="rId32" xr:uid="{00000000-0004-0000-0100-00001F000000}"/>
    <hyperlink ref="B42" r:id="rId33" xr:uid="{00000000-0004-0000-0100-000020000000}"/>
    <hyperlink ref="B43" r:id="rId34" xr:uid="{00000000-0004-0000-0100-000021000000}"/>
    <hyperlink ref="B44" r:id="rId35" xr:uid="{00000000-0004-0000-0100-000022000000}"/>
    <hyperlink ref="B45" r:id="rId36" xr:uid="{00000000-0004-0000-0100-000023000000}"/>
    <hyperlink ref="B46" r:id="rId37" xr:uid="{00000000-0004-0000-0100-000024000000}"/>
    <hyperlink ref="B47" r:id="rId38" xr:uid="{00000000-0004-0000-0100-000025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6B37D-A026-438C-A03C-BA7D4960CF94}">
  <dimension ref="A1:B8"/>
  <sheetViews>
    <sheetView workbookViewId="0"/>
  </sheetViews>
  <sheetFormatPr defaultRowHeight="14.4" x14ac:dyDescent="0.3"/>
  <cols>
    <col min="1" max="1" width="65.44140625" customWidth="1"/>
    <col min="2" max="2" width="90.33203125" customWidth="1"/>
  </cols>
  <sheetData>
    <row r="1" spans="1:2" ht="15.6" x14ac:dyDescent="0.3">
      <c r="A1" s="4"/>
      <c r="B1" s="5" t="s">
        <v>212</v>
      </c>
    </row>
    <row r="2" spans="1:2" ht="87.6" customHeight="1" x14ac:dyDescent="0.3">
      <c r="A2" s="6" t="s">
        <v>213</v>
      </c>
      <c r="B2" s="7"/>
    </row>
    <row r="4" spans="1:2" ht="15.6" x14ac:dyDescent="0.3">
      <c r="A4" s="8" t="s">
        <v>214</v>
      </c>
    </row>
    <row r="5" spans="1:2" ht="42" customHeight="1" x14ac:dyDescent="0.3">
      <c r="A5" s="9" t="s">
        <v>215</v>
      </c>
      <c r="B5" s="7"/>
    </row>
    <row r="6" spans="1:2" ht="39" customHeight="1" x14ac:dyDescent="0.3">
      <c r="A6" s="9" t="s">
        <v>216</v>
      </c>
      <c r="B6" s="7"/>
    </row>
    <row r="7" spans="1:2" ht="43.2" x14ac:dyDescent="0.3">
      <c r="A7" s="9" t="s">
        <v>217</v>
      </c>
      <c r="B7" s="7"/>
    </row>
    <row r="8" spans="1:2" ht="72.599999999999994" customHeight="1" x14ac:dyDescent="0.3">
      <c r="A8" s="9" t="s">
        <v>218</v>
      </c>
      <c r="B8"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Threat Assessment</vt:lpstr>
      <vt:lpstr>Annotated Bibliography</vt:lpstr>
      <vt:lpstr>Overall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Resit Akcakaya</cp:lastModifiedBy>
  <dcterms:created xsi:type="dcterms:W3CDTF">2026-03-09T06:12:28Z</dcterms:created>
  <dcterms:modified xsi:type="dcterms:W3CDTF">2026-03-11T20:21:39Z</dcterms:modified>
</cp:coreProperties>
</file>