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Dropbox\Work\RL\Threats\AI test\Threat tables\"/>
    </mc:Choice>
  </mc:AlternateContent>
  <xr:revisionPtr revIDLastSave="0" documentId="13_ncr:1_{24AAB94A-C6D7-4DCD-8169-04408F075CEE}" xr6:coauthVersionLast="47" xr6:coauthVersionMax="47" xr10:uidLastSave="{00000000-0000-0000-0000-000000000000}"/>
  <bookViews>
    <workbookView xWindow="28680" yWindow="-3045" windowWidth="29040" windowHeight="15720" xr2:uid="{00000000-000D-0000-FFFF-FFFF00000000}"/>
  </bookViews>
  <sheets>
    <sheet name="Threat Assessment" sheetId="1" r:id="rId1"/>
    <sheet name="Annotated Bibliography" sheetId="2" r:id="rId2"/>
    <sheet name="Overall assessment" sheetId="3" r:id="rId3"/>
  </sheets>
  <calcPr calcId="0"/>
</workbook>
</file>

<file path=xl/sharedStrings.xml><?xml version="1.0" encoding="utf-8"?>
<sst xmlns="http://schemas.openxmlformats.org/spreadsheetml/2006/main" count="312" uniqueCount="254">
  <si>
    <t>Threat</t>
  </si>
  <si>
    <t>Reason</t>
  </si>
  <si>
    <t>Evidence</t>
  </si>
  <si>
    <t>Strength of evidence</t>
  </si>
  <si>
    <t>2.1 Annual &amp; perennial non-timber crops</t>
  </si>
  <si>
    <t>BECAUSE milpa agriculture (maize, beans, squash) and coffee cultivation occur within the cloud forest range of Anolis naufragus in the Sierra Madre Oriental of Hidalgo, Puebla, and Veracruz;</t>
  </si>
  <si>
    <t>Milpa huasteca and shade coffee occur as established land-cover types in northwest Hidalgo within the Sierra Madre Oriental transition zone (Lara-Tufiño et al., 2019), A. naufragus has been recorded directly from a shaded coffee plantation in the mid Sierra Madre Oriental of Hidalgo (Berriozabal-Islas et al., 2018), and crop agriculture is documented in Tlanchinol and San Bartolo Tutotepec — the core range of the species (Leija-Loredo et al., 2018). [1][2][3]</t>
  </si>
  <si>
    <t>***</t>
  </si>
  <si>
    <t>AND agricultural expansion has been an ongoing driver of cloud forest loss throughout the species' range since before 1970, contributing cumulatively to substantial cloud forest decline;</t>
  </si>
  <si>
    <t>Agriculture was the primary driver of cloud forest modification in Mexico before 1970 (Lara-Tufiño et al., 2019), cloud forest in Tlanchinol and San Bartolo Tutotepec declined by 47.2% and 36.4% respectively between 1986–2015 (Leija-Loredo et al., 2018), forest cover in the Pantepec River watershed fell from 45.79% to 20.24% between 1993–2018 (Hinojosa-Pérez et al., 2024), and ~50% of Mexico's cloud forests had been lost by 1998 with the Sierra Madre Oriental among the most heavily deforested ecoregions 2001–2021 (Dáttilo et al., 2024). [1][3][4][5]</t>
  </si>
  <si>
    <t>AND milpa and coffee cultivation on former cloud forest sites in the Sierra Madre Oriental cause ecosystem conversion, removing the cloud forest canopy and structural complexity required by A. naufragus;</t>
  </si>
  <si>
    <t>Milpa huasteca on former cloud forest sites in northwest Hidalgo has canopy cover of only 32.5% versus 58.3% in cloud forest, with traditional agriculture identified as the primary driver of cloud forest canopy modification (Lara-Tufiño et al., 2019); conversion to coffee and grazing progressively removes forest structural complexity in the Sierra Madre Oriental of Hidalgo (Berriozabal-Islas et al., 2018); and cloud forest has been directly converted to pasture in Tlanchinol and San Bartolo Tutotepec (Leija-Loredo et al., 2018). [1][2][3]</t>
  </si>
  <si>
    <t>AND ecosystem conversion constitutes direct habitat loss for A. naufragus, a strict cloud forest specialist, as converted milpa and cropland cannot support cloud-forest-dependent taxa;</t>
  </si>
  <si>
    <t>A. naufragus was recorded in forest and shade coffee but was completely absent from fully converted land (grazing areas) in the Sierra Madre Oriental (Berriozabal-Islas et al., 2018); milpa huasteca on former cloud forest supports the fewest species and lacks cloud-forest-exclusive threatened taxa (Lara-Tufiño et al., 2019); and A. naufragus is described as a cloud forest specialist with a relictual, isolated distribution restricted to cloud forest in Hidalgo (Campbell et al., 1989). [1][2][6]</t>
  </si>
  <si>
    <t>AND habitat loss causes a continuing decline in the area and quality of habitat available to A. naufragus, reflected in its IUCN Vulnerable B1ab(iii) listing and decreasing population trend. (implied).</t>
  </si>
  <si>
    <t>A. naufragus is listed as Vulnerable B1ab(iii) with a decreasing population trend due to continuing decline in habitat area and quality (Mendoza-Quijano, 2007); cloud forest area in the core range declined by 36–47% between 1986–2015 with further losses projected (Leija-Loredo et al., 2018); forest cover in the Pantepec River watershed, Hidalgo, fell from 45.79% to 20.24% between 1993–2018 (Hinojosa-Pérez et al., 2024); and remaining Mexican cloud forests are extremely fragmented with steadily declining extent, with the Sierra Madre Oriental among the most deforested ecoregions in Mexico 2001–2021 (Dáttilo et al., 2024). [3][4][5][7]</t>
  </si>
  <si>
    <t>AND BECAUSE agricultural land uses including milpa and cropland create an inhospitable non-forest matrix surrounding and isolating remnant cloud forest patches within the range of A. naufragus;</t>
  </si>
  <si>
    <t>Milpa and grazing areas in northwest Hidalgo (within A. naufragus range) support the lowest herpetofaunal diversity with cloud forest specialists entirely absent (Lara-Tufiño et al., 2019); reptile diversity is markedly higher in forests than pastures with high beta-diversity turnover between land-use types in central Mexico (Díaz-Marín et al., 2025); cloud forest fragments in Hidalgo are as small as 9.5–10.7 ha surrounded by an agricultural matrix (Ramírez-Bautista &amp; Cruz-Elizalde, 2013); conversion to livestock pasture is the primary driver of cloud forest loss in Tlanchinol and San Bartolo Tutotepec (Leija-Loredo et al., 2018); and 80% of remaining Mexican cloud forest patches have very low effective mesh size averaging 140 patches per polygon (Dáttilo et al., 2024), collectively confirming that agricultural land uses create an inhospitable, isolating matrix around remnant cloud forest patches. [1][3][5][8][9]</t>
  </si>
  <si>
    <t>AND this habitat fragmentation results in a small area of occupancy and severely isolated subpopulations of Anolis naufragus, consistent with its Vulnerable B1ab(iii) listing.</t>
  </si>
  <si>
    <t>A. naufragus is listed as Vulnerable B1ab(iii) with a restricted EOO &lt;20,000 km² (Mendoza-Quijano, 2007); cloud forest patches within its Hidalgo range are as small as 9.5–10.7 ha and mutually isolated (Ramírez-Bautista &amp; Cruz-Elizalde, 2013); 47.2% of forest cover has been lost at its type locality (Tlanchinol) with further losses projected (Leija-Loredo et al., 2018); and remaining Mexican cloud forests average 140 fragmented patches per polygon with 80% having very low effective mesh size and declining extent (Dáttilo et al., 2024), together demonstrating a small area of occupancy and severely isolated subpopulations. [3][5][7][8]</t>
  </si>
  <si>
    <t>ALTHOUGH in parts of A. naufragus' range, rainfed agriculture is currently declining (-57% surface area 1993–2018) while induced grassland is rapidly expanding (+251%), suggesting livestock may now be the dominant driver of cloud forest loss rather than crops;</t>
  </si>
  <si>
    <t>In the Pantepec watershed of Hidalgo, rainfed agriculture declined 57% while induced grassland expanded 251% (1993–2018) (Hinojosa-Pérez et al., 2024), and livestock pasture conversion was independently identified as the dominant contemporary driver of cloud forest loss in Tlanchinol and San Bartolo Tutotepec — core localities of A. naufragus' range (Leija-Loredo et al., 2018). [3][4]</t>
  </si>
  <si>
    <t>HOWEVER agricultural crops (milpa, coffee) were historically the primary driver of cloud forest conversion and continue to co-occur as a documented land-use pressure across the species' range, contributing cumulatively to the habitat loss underlying A. naufragus' Vulnerable status.</t>
  </si>
  <si>
    <t>Traditional agricultural systems (milpa, shade coffee) were the primary historical drivers of cloud forest modification in Mexico and continue to co-occur on former cloud forest sites in Hidalgo (Lara-Tufiño et al., 2019); together with induced grassland they drove a cumulative 85.70% loss of cloud forest in the Pantepec watershed (Hinojosa-Pérez et al., 2024); and nationally, only ~49% of Mexican cloud forest area remained by 2020, with 80% of patches showing very low connectivity (Dáttilo et al., 2024). [1][4][5]</t>
  </si>
  <si>
    <t>2.3 Terrestrial animal farming, ranching &amp; herding</t>
  </si>
  <si>
    <t>BECAUSE terrestrial animal farming, ranching and herding occurs within the range of Anolis naufragus in the Sierra Madre Oriental cloud forests of Hidalgo (including the type-locality municipality of Tlanchinol and San Bartolo Tutotepec), Puebla, and Veracruz;</t>
  </si>
  <si>
    <t>Livestock ranching is documented as an active land use in Tlanchinol and San Bartolo Tutotepec (the core range municipalities of Anolis naufragus) in Hidalgo, with grazing areas recorded as a prevalent land-cover type in northwest Hidalgo (Leija-Loredo et al., 2018; Lara-Tufiño et al., 2019; Ramírez-Bautista et al., 2020; Lemos-Espinal &amp; Smith, 2015; Leija et al., 2021). [1][3][10][11][12]</t>
  </si>
  <si>
    <t>AND livestock ranching in this area is sufficiently extensive and sustained to constitute a major driver of deforestation, with cloud forest cover losses of 36–47% recorded over three decades in core range municipalities;</t>
  </si>
  <si>
    <t>Cloud forest losses of 47.2% (Tlanchinol) and 36.4% (San Bartolo Tutotepec) were recorded over 1986–2015, primarily driven by conversion to livestock pasture, with pasture expanding by ~2,949 ha and ~1,372 ha respectively and a projected further 3,608 ha of forest loss by 2030; grazing areas represent the most highly modified land-cover type in the region (Leija-Loredo et al., 2018; Lara-Tufiño et al., 2019; Leija et al., 2021). [1][3][12]</t>
  </si>
  <si>
    <t>AND livestock pasture expansion drives ecosystem conversion of cloud forest to pasture within the Sierra Madre Oriental range of Anolis naufragus, directly removing the obligate cloud forest habitat on which the species depends;</t>
  </si>
  <si>
    <t>Conversion of cloud forest to livestock pasture is the primary driver of forest loss in the core range of Anolis naufragus (Leija-Loredo et al., 2018; Leija et al., 2021), a species confirmed as a cloud forest specialist whose habitat is directly removed by this conversion (Ramírez-Bautista et al., 2020), within an ecoregion that has experienced some of the highest deforestation rates in Mexico from 2001–2021 with ~49% of cloud forest polygons now lacking intact forest cover (Dáttilo et al., 2024). [3][5][10][12]</t>
  </si>
  <si>
    <t>AND this ecosystem conversion reduces the total extent of suitable cloud forest available to Anolis naufragus across its range in Hidalgo, Puebla, and Veracruz, progressively shrinking the area over which the species can persist; (implied);</t>
  </si>
  <si>
    <t>Anolis naufragus has a confirmed decreasing population trend attributed to ongoing cloud forest habitat loss and degradation across Hidalgo, Puebla, and Veracruz (IUCN, 2007; Lemos-Espinal &amp; Smith, 2015; Ramírez-Bautista et al., 2020), while Mexico's remaining cloud forests have steadily declined in extent and are now distributed across numerous small, highly fragmented patches with very low effective mesh size (Dáttilo et al., 2024). [5][7][10][11]</t>
  </si>
  <si>
    <t>AND the restricted and progressively diminishing extent of suitable cloud forest results in a small extent of occurrence (EOO &lt;20,000 km²) for Anolis naufragus, consistent with the species' confinement to isolated montane localities across only three Mexican states and its listing under IUCN criterion B1. (implied).</t>
  </si>
  <si>
    <t>Anolis naufragus is assessed as Vulnerable under IUCN criterion B1ab(iii) with a small EOO and decreasing trend (IUCN, 2007; Lemos-Espinal &amp; Smith, 2015), its range confined to isolated montane localities in the Sierra Madre Oriental of Hidalgo and Puebla (Ramírez-Bautista et al., 2020), with a narrow-endemic geographic distribution score (Wilson et al., 2013) and 80% of remaining Mexican cloud forest polygons having very low effective mesh size confirming progressive isolation of suitable habitat patches (Dáttilo et al., 2024). [5][7][10][11][13]</t>
  </si>
  <si>
    <t>AND BECAUSE livestock ranching converts cloud forest to an inhospitable pasture matrix, this causes habitat fragmentation that isolates remnant cloud forest patches for Anolis naufragus within an agricultural and pasture-dominated landscape;</t>
  </si>
  <si>
    <t>Livestock pasture expansion is the primary driver of cloud forest conversion at the type locality of Anolis naufragus (−1.5%/yr at Tlanchinol, with 3,608 ha projected converted to pasture by 2030; Leija-Loredo et al., 2018), producing a landscape where Mexico's cloud forests are fragmented into an average of 140 patches per polygon with 80% showing very low effective mesh size (Dáttilo et al., 2024); in Hidalgo, reptile communities are confined to fragments of 9.5–10.7 ha entirely surrounded by agricultural and modified land (Ramírez-Bautista, 2013), and grazing areas have the lowest canopy cover and diversity of any land-cover type in northwest Hidalgo (Lara-Tufiño et al., 2019), with reptile diversity significantly lower in pastures than forests across central Mexico (Díaz-Marín et al., 2025). [1][3][5][8][9]</t>
  </si>
  <si>
    <t>AND habitat fragmentation leaves Anolis naufragus populations in small, disconnected cloud forest remnants with severely restricted inter-patch dispersal and exchange, producing functionally isolated subpopulations;</t>
  </si>
  <si>
    <t>The agricultural/pasture matrix surrounding cloud forest remnants acts as a thermal barrier preventing lizard dispersal between patches (Llanos-Garrido et al., 2023), while Mexico's cloud forests show very low effective mesh size in 80% of polygons indicating severely limited inter-patch connectivity (Dáttilo et al., 2024), and reptile communities in Hidalgo are confined to fragments of 9.5–10.7 ha with no viable matrix for forest-specialist movement (Ramírez-Bautista, 2013), collectively producing functionally isolated subpopulations. [5][8][14]</t>
  </si>
  <si>
    <t>**</t>
  </si>
  <si>
    <t>AND the confinement of Anolis naufragus populations to small, isolated cloud forest remnants entirely surrounded by pasture and agricultural land constitutes severe fragmentation of both habitat and population, with no functional connectivity between subpopulations.</t>
  </si>
  <si>
    <t>Reptile communities in Hidalgo are confined to cloud forest fragments of only 9.5–10.7 ha entirely surrounded by agricultural and modified land (Ramírez-Bautista, 2013); grazing areas in northwest Hidalgo have the lowest species diversity of any land-cover type and most severely affect native assemblages (Lara-Tufiño et al., 2019); reptile taxonomic and functional diversity in central Mexico is significantly higher in forests than in pastures with high beta-diversity turnover confirming functional isolation (Díaz-Marín et al., 2025); and Mexico's remaining cloud forests are extremely fragmented with the majority of polygons outside protected areas (Dáttilo et al., 2024), together demonstrating severe fragmentation of both habitat and population with no functional connectivity between subpopulations. [1][5][8][9]</t>
  </si>
  <si>
    <t>AND BECAUSE livestock ranching drives ongoing deforestation of cloud forest in the Sierra Madre Oriental, this directly causes habitat loss by permanently removing the forest canopy and structural complexity required by Anolis naufragus;</t>
  </si>
  <si>
    <t>Livestock pasture conversion is the primary driver of cloud forest clearing in Hidalgo's Sierra Madre Oriental (Leija-Loredo et al., 2018), with grazing areas in northwest Hidalgo reducing canopy cover to 18.5% versus 58.3% in cloud forest (Lara-Tufiño et al., 2019), and grazing establishment in cloud forest of the SMO directly transforming forest structure (Badillo-Saldaña et al., 2016); Anolis naufragus is confirmed exclusive to cloud forest in Hidalgo and absent from all other vegetation types (Cruz-Elizalde &amp; Ramírez-Bautista, 2012), within a national context of some of the highest cloud forest deforestation rates globally (Dáttilo et al., 2024). [1][3][5][15][16]</t>
  </si>
  <si>
    <t>AND this ongoing deforestation constitutes a documented, continuing decline in the area and extent of cloud forest habitat available to Anolis naufragus across its range in Hidalgo, Puebla, and Veracruz. (implied).</t>
  </si>
  <si>
    <t>Cloud forest area losses of 47.2% (Tlanchinol) and 36.4% (San Bartolo Tutotepec) were documented over 1986–2015 within the core range of Anolis naufragus, with further losses projected to 2030 (Leija-Loredo et al., 2018); nationally, ~49% of Mexico's cloud forest polygon area now lacks mixed forest cover and has declined steadily since 1999 (Dáttilo et al., 2024); Mesoamerican cloud forests show retreating range edges due to deforestation and land-use change (Ramírez-Barahona et al., 2025); and over 50% of endemic cloud forest herpetofauna in analogous systems show declining or disappeared populations from deforestation (Wilson &amp; McCranie, 2003). [3][5][15][16][17][18]</t>
  </si>
  <si>
    <t>AND BECAUSE livestock ranching creates a degraded pasture matrix that abuts remnant cloud forest edges, this causes habitat degradation through reduced canopy cover, lower humidity, elevated temperatures, and diminished microhabitat structural complexity at and within edge-affected forest patches;</t>
  </si>
  <si>
    <t>Grazing areas in northwest Hidalgo show markedly reduced canopy cover and support the lowest diversity of cloud forest specialists of any land-cover type (Lara-Tufiño et al., 2019); microenvironmental measurements in Veracruz confirm a strong gradient of temperature, canopy cover, and structural complexity from pasture through forest edge to interior, with edge effects on herpetofauna detected up to 20 m inside remnants (Urbina-Cardona et al., 2006); and fragmentation-driven edge effects cause daytime air temperatures 2–5°C higher and desiccating conditions penetrating up to 200 m into forest patches (Tuff et al., 2016), with 80% of Mexico's cloud forest polygons showing very low effective mesh size that amplifies such pasture-matrix degradation (Dáttilo et al., 2024). [1][3][5][19][20]</t>
  </si>
  <si>
    <t>AND this habitat degradation at forest edges and within pasture-surrounded remnants constitutes a continuing decline in the quality of cloud forest habitat available to Anolis naufragus, reducing the suitability of remaining patches for this obligate cloud forest specialist.</t>
  </si>
  <si>
    <t>Anolis naufragus is an obligate cloud forest specialist restricted to the Sierra Madre Oriental (Campbell et al., 1989), and cloud forest specialist lizards in Hidalgo are confined to tiny fragments (9.5–10.7 ha) surrounded by modified land where habitat quality governs their persistence (Ramírez-Bautista, 2013); ongoing annual deforestation rates of −1.5% at Tlanchinol and −1.3% at San Bartolo Tutotepec (Leija-Loredo et al., 2018), combined with grazing-driven canopy loss reducing suitability for threatened cloud forest specialists in Hidalgo (Lara-Tufiño et al., 2019) and steadily declining cloud forest extent with most patches unprotected across Mexico (Dáttilo et al., 2024), confirm a continuing decline in the quality of habitat available to this species. [1][3][5][6][8]</t>
  </si>
  <si>
    <t>AND BECAUSE livestock ranching causes both the loss and degradation of cloud forest in the Sierra Madre Oriental, this reduces the landscape-level carrying capacity for Anolis naufragus by removing and diminishing the suitable forest microhabitats and associated resources the species requires;</t>
  </si>
  <si>
    <t>Livestock conversion has caused total cloud forest area losses of 47.2% (Tlanchinol) and 36.4% (San Bartolo Tutotepec) over 1986–2015 (Leija-Loredo et al., 2018), with a −3.21%/year rate and 251% grassland expansion in Hidalgo's Otomí-Tepehua region (Hinojosa-Pérez et al., 2024); A. naufragus is confirmed as a cloud forest microhabitat specialist (Ramírez-Bautista, 2013; IUCN, 2007), and livestock grazing areas in the mid Sierra Madre Oriental support ~70% fewer reptile species than natural forest (Berriozabal-Islas et al., 2018), while grazing areas are identified as the land-cover type most damaging to biodiversity in northwest Hidalgo (Lara-Tufiño et al., 2019). [1][2][3][4][7][8]</t>
  </si>
  <si>
    <t>AND the reduced landscape carrying capacity resulting from cloud forest loss and degradation has caused a decline in population size (number of mature individuals) of Anolis naufragus, as evidenced by the documented decreasing population trend attributed to habitat loss.</t>
  </si>
  <si>
    <t>The population of A. naufragus is recorded as 'Decreasing' by the IUCN (2007) due to habitat loss, and the species persists only in small relict forest fragments under Mexico's Special Protection designation (Ramírez-Bautista, 2013); regionally, &gt;50% of endemic cloud forest herpetofauna have declining or disappeared populations from habitat destruction (Wilson &amp; McCranie, 2003), ~70% reptile species loss occurs in livestock-modified areas of the mid Sierra Madre Oriental (Berriozabal-Islas et al., 2018), and 26% of Hidalgo's herpetofauna are threatened or near-threatened (Lemos-Espinal &amp; Smith, 2015). [2][3][7][8][11][17]</t>
  </si>
  <si>
    <t>AND BECAUSE livestock ranching fragments cloud forest into small, isolated remnants surrounded by pasture and agricultural matrix, this restricts Anolis naufragus to a spatially limited set of tiny cloud forest patches, severely reducing the total area of occupied suitable microhabitat;</t>
  </si>
  <si>
    <t>Grazing areas in northwest Hidalgo retain only ~18.5% canopy cover and exclude cloud forest specialists, confining reptile communities to fragments as small as 9.5–10.7 ha entirely surrounded by agricultural land (Lara-Tufiño et al., 2019; Ramírez-Bautista, 2013), while 80% of Mexican cloud forest polygons have very low effective mesh size across an average of 140 patches (Dáttilo et al., 2024), and livestock-driven deforestation of −1.5% yr⁻¹ in Tlanchinol has removed 47.2% of forest cover since 1986 (Leija-Loredo et al., 2018). [1][3][5][8]</t>
  </si>
  <si>
    <t>AND the restriction of Anolis naufragus to a small number of tiny, fragmented cloud forest remnants within a limited range of three Mexican states results in a small area of occupancy (AOO &lt;2,000 km²), consistent with IUCN criterion B2.</t>
  </si>
  <si>
    <t>Anolis naufragus is endemic to a single state (Hidalgo) and receives the maximum geographic restriction score (5/5) under the EVS framework (Wilson et al., 2013; Lemos-Espinal &amp; Smith, 2015), with &gt;60% of Hidalgo's native vegetation already converted (Lemos-Espinal &amp; Smith, 2015), 47.2% forest loss in the type-locality region (Leija-Loredo et al., 2018), and only 49% cloud forest cover remaining nationally across highly fragmented patches with very low effective mesh size (Dáttilo et al., 2024), collectively indicating an AOO consistent with &lt;2,000 km². [3][5][8][11][13]</t>
  </si>
  <si>
    <t>5.3 Logging, harvesting &amp; controlling trees</t>
  </si>
  <si>
    <t>BECAUSE unsustainable and illegal logging occurs within cloud forests of Hidalgo, Veracruz, and Puebla — the range states of Anolis naufragus;</t>
  </si>
  <si>
    <t>Unsustainable and illegal logging is documented within the cloud forests of Hidalgo, Puebla, and Veracruz — the range states of A. naufragus — including at specific localities (Tlanchinol, San Bartolo Tutotepec) within the species' confirmed range (Leija-Loredo et al., 2018; Dáttilo et al., 2024; Torres-Rojo, 2021). [3][5][21]</t>
  </si>
  <si>
    <t>AND logging and timber extraction within the range of A. naufragus is ongoing, contributing to a continuing decline in cloud forest cover that has seen annual rates of forest loss of -1.3% to -1.5% in key Hidalgo localities;</t>
  </si>
  <si>
    <t>Annual deforestation rates of -1.3% to -1.5% and cumulative forest loss of 36.4–47.2% over 29 years have been recorded at Hidalgo cloud forest localities within A. naufragus's range (Leija-Loredo et al., 2018), with ~50% of Mexico's cloud forests already lost by 1998 and the ecoregion sustaining one of the country's highest deforestation rates through 2021 (Dáttilo et al., 2024). [3][5]</t>
  </si>
  <si>
    <t>AND selective and illegal logging removes canopy trees from cloud forests in Hidalgo, Veracruz, and Puebla, causing direct habitat loss within the restricted range of A. naufragus;</t>
  </si>
  <si>
    <t>Selective and illegal logging removes canopy trees from cloud forests in the range states of A. naufragus (Dáttilo et al., 2024; Torres-Rojo, 2021), and cloud forest herpetofauna across Mesoamerica — including lizard communities in Hidalgo fragments that overlap A. naufragus's range — is seriously endangered by deforestation-driven habitat destruction (Wilson &amp; McCranie, 2003; Ramírez-Bautista, 2013). [5][8][17][21]</t>
  </si>
  <si>
    <t>AND habitat loss from logging causes a continuing decline in the area and quality of cloud forest habitat available to Anolis naufragus. (implied).</t>
  </si>
  <si>
    <t>Herpetofaunal diversity decreases significantly with canopy loss in cloud forests of northwestern Hidalgo (Lara-Tufiño et al., 2019); reptile species richness and abundance are significantly lower in logged secondary forests than in old-growth forests (Thompson &amp; Donnelly, 2018); ecosystem disturbance has an overall significant negative effect on herpetofauna body condition (Hedges' g = −0.37; Macdonald et al., 2023); and remaining Mexican cloud forest patches in A. naufragus's range states are now extremely fragmented (Dáttilo et al., 2024). [1][5][22][23]</t>
  </si>
  <si>
    <t>AND BECAUSE canopy removal from logging disrupts the buffered microclimate of cloud forests, increasing temperature, reducing humidity, and increasing desiccation within remaining forest patches;</t>
  </si>
  <si>
    <t>Forest microclimates are strongly buffered by canopy cover and fundamentally disrupted by canopy removal (De Frenne et al., 2021); canopy removal in tropical forests increases maximum daily temperatures by up to 5.9°C and strongly elevates vapour pressure deficit in the understory (Jucker et al., 2018), with selective logging directly increasing canopy openness and degrading understory microhabitat conditions (Silva-Alves et al., 2022). [24][25][26]</t>
  </si>
  <si>
    <t>AND shade-seeking forest-interior lizard species dependent on intact cloud forest canopy are negatively affected by canopy opening from logging, which reduces the structural complexity and microhabitat quality they require;</t>
  </si>
  <si>
    <t>Shade-seeking lizard species are negatively affected by canopy disturbance from selective logging in tropical forest fragments, with timber extraction reduction explicitly recommended for their conservation (Silva-Alves et al., 2022); canopy disturbance and fragmentation alter thermal conditions in ways that drive shifts in thermally sensitive ectotherm distributions and community structure (Tuff et al., 2016). [19][25]</t>
  </si>
  <si>
    <t>AND this degradation of cloud forest microhabitat quality causes a continuing decline in the quality of habitat for Anolis naufragus within its restricted range.</t>
  </si>
  <si>
    <t>Over 50% of endemic Mesoamerican cloud forest herpetofaunal species have declining or disappeared populations due to habitat destruction (Wilson &amp; McCranie, 2003); secondary forests support lower reptile richness and abundance than old-growth forests (Thompson &amp; Donnelly, 2018); annual deforestation rates of −1.5% were recorded at Tlanchinol (the type locality of A. naufragus) with 47.2% forest loss from 1986–2015 (Leija-Loredo et al., 2018); Mexican cloud forests are highly fragmented with extent steadily declining since 1999, mostly outside protected areas (Dáttilo et al., 2024); and cloud forest reptile assemblages in the Sierra Madre Oriental are dominated by threatened endemics (Ramírez-Bautista, 2013). [3][5][8][17][22]</t>
  </si>
  <si>
    <t>AND BECAUSE logging roads and cleared areas further fragment the already highly restricted and fragmented cloud forest patches within A. naufragus's range;</t>
  </si>
  <si>
    <t>Mexican cloud forests in A. naufragus's range states are extremely fragmented (80% of polygons with very low effective mesh size), with unsustainable logging identified as a co-driver of this fragmentation (Dáttilo et al., 2024); deforestation rates of −1.5% and −1.3% per year were recorded at Tlanchinol and San Bartolo Tutotepec in Hidalgo within the species' range (Leija-Loredo et al., 2018); and linear clearings such as logging roads are recognised fragmentation agents for rainforest wildlife, with barrier effects increasing with clearing width (Goosem, 1997). [3][5][27]</t>
  </si>
  <si>
    <t>AND cleared areas created by logging act as thermal barriers preventing dispersal of forest lizards between isolated cloud forest patches, increasing isolation of A. naufragus subpopulations;</t>
  </si>
  <si>
    <t>Cleared matrix areas surrounding forest fragments are too thermally extreme to permit lizard dispersal, acting as thermal barriers that promote inbreeding in isolated subpopulations (Llanos-Garrido et al., 2023); fragmentation-induced thermal changes in matrix and remnant patches drive shifts in ectotherm distributions and community structure (Tuff et al., 2016); and cleared matrix acts as a complete dispersal barrier for an arboreal Mexican lizard, causing local extinctions in isolated fragments (Munguia-Vega et al., 2013). [14][19][28]</t>
  </si>
  <si>
    <t>AND increasing isolation of cloud forest patches contributes to continuing population decline of A. naufragus.</t>
  </si>
  <si>
    <t>Over 50% of cloud forest endemic herpetofaunal species in Mesoamerica show declining or disappeared populations linked to habitat isolation (Wilson &amp; McCranie, 2003); isolated cloud forest fragments in Hidalgo's Sierra Madre Oriental — the core range of A. naufragus — support many threatened endemic reptiles under high extinction pressure (Ramírez-Bautista, 2013); an arboreal Mexican lizard went extinct in all small (&lt;45 ha) isolated fragments within decades (Munguia-Vega et al., 2013); and most Mexican cloud forest patches, including in the species' range, lie outside protected areas and remain highly vulnerable (Dáttilo et al., 2024). [5][8][17][28]</t>
  </si>
  <si>
    <t>ALTHOUGH the primary documented driver of forest loss in Hidalgo cloud forest localities within A. naufragus's range is conversion to livestock pasture, not logging, making the quantitative contribution of logging as a distinct driver uncertain;</t>
  </si>
  <si>
    <t>At the Hidalgo cloud forest localities of Tlanchinol and San Bartolo Tutotepec within A. naufragus's range, conversion to livestock pasture was identified as the primary driver of forest loss, not logging (Leija-Loredo et al., 2018). [3]</t>
  </si>
  <si>
    <t>HOWEVER, unsustainable logging is explicitly identified as a distinct co-driver of cloud forest decline across all three range states of A. naufragus, operating as an additional threatening process separate from — and additive to — livestock ranching and agricultural conversion.</t>
  </si>
  <si>
    <t>Unsustainable logging is explicitly identified as a distinct co-driver of cloud forest decline in Mexico — separate from agricultural expansion — across the range states of Hidalgo, Puebla, and Veracruz where A. naufragus occurs (Dáttilo et al., 2024). [5]</t>
  </si>
  <si>
    <t>11.2 Changes in temperature regimes</t>
  </si>
  <si>
    <t>BECAUSE anthropogenic climate change is causing increases in ambient temperatures across Mexico, including in the montane cloud forest zone of the Sierra Madre Oriental where Anolis naufragus occurs;</t>
  </si>
  <si>
    <t>Anthropogenic warming is an active, documented process across Mexico (Cuervo-Robayo et al., 2020), with climate change specifically driving thermal shifts in the Sierra Madre Oriental cloud forests of Hidalgo, Veracruz, and Puebla — the range of A. naufragus — including upslope range contractions already underway (Ames-Martínez et al., 2022; Sinervo et al., 2010; Piantoni et al., 2016). [29][30][31][32]</t>
  </si>
  <si>
    <t>AND the magnitude of temperature increase is sufficient to cause thermal restriction in lizards beyond ecologically tolerable thresholds, with documented local population extinctions in Mexican lizard assemblages and projected global lizard extinctions under continued warming scenarios;</t>
  </si>
  <si>
    <t>Warming sufficient to exceed a ~4-hour daily thermal restriction threshold has already driven 12% of Mexican lizard populations locally extinct, with 39% of lizard populations globally projected to go extinct by 2080 under continued warming (Sinervo et al., 2010); tropical Anolis thermoconformers are identified as among the most vulnerable taxa because even modest temperature rises push body temperatures beyond preferred ranges (Piantoni et al., 2016). [29][30]</t>
  </si>
  <si>
    <t>AND climate-change-driven increases in ambient temperatures increase the frequency and duration of thermal restriction periods for Anolis naufragus, forcing individuals to retreat from exposed activity sites more often and thereby reducing the daily window available for foraging and reproductive activity;</t>
  </si>
  <si>
    <t>Forest-dwelling Anolis lizards inhabit thermally homogeneous environments that prevent behavioural buffering of rising temperatures, causing directly increased duration of thermal restriction periods and severely reduced activity windows under warming (Neel et al., 2021; Piantoni et al., 2016; Sinervo et al., 2010). [29][30][33]</t>
  </si>
  <si>
    <t>AND increased thermal restriction reduces the reproductive success and energy acquisition of Anolis naufragus by curtailing breeding and foraging opportunities during thermally unsuitable periods, reducing the per-capita rate of population increase;</t>
  </si>
  <si>
    <t>Reduced activity time under warming directly curtails foraging and reproductive opportunities in forest-dwelling Anolis, leading to severely reduced energy budgets and impaired reproductive output (Neel et al., 2021; Sinervo et al., 2010). [29][33]</t>
  </si>
  <si>
    <t>AND the resulting reduction in reproductive success and increased thermal stress contribute to a decline in population size (number of mature individuals) of Anolis naufragus, compounding population losses already driven by habitat destruction.</t>
  </si>
  <si>
    <t>Anolis naufragus populations are already recorded as decreasing due to cloud forest loss in its range states (IUCN, 2007; Leija-Loredo et al., 2018), with temperature-driven reductions in reproductive success and energy budgets documented to independently cause local lizard population extinctions (Sinervo et al., 2010; Neel et al., 2021), compounding these ongoing declines. [3][7][29][33]</t>
  </si>
  <si>
    <t>ALTHOUGH intact cloud forest canopy provides significant thermal buffering, maintaining cooler and more stable understory temperatures relative to open habitats;</t>
  </si>
  <si>
    <t>Forest canopy shade measurably lowers lizard body temperatures in proportion to leaf area index (Algar et al., 2018); primary forest conversion to agriculture causes +1.6 to +13.6°C local warming, quantifying the buffering value of intact canopy (Senior et al., 2017); and forest microclimates 'contrast strongly with the climate outside forests' (De Frenne et al., 2021). [24][34][35]</t>
  </si>
  <si>
    <t>AND the thermal restriction model was derived from an open-habitat Sceloporus species, reducing its direct applicability to the shaded forest microhabitat of A. naufragus;</t>
  </si>
  <si>
    <t>The Sinervo et al. (2010) thermal restriction model was calibrated on open-habitat Sceloporus serrifer in the Yucatan Peninsula (Kubisch et al., 2016), and open-habitat versus forest-interior Anolis show fundamentally different thermoregulatory responses to warming (Neel et al., 2021), reducing the model's direct applicability to the shaded forest microhabitat of A. naufragus. [33][36]</t>
  </si>
  <si>
    <t>HOWEVER, tropical forest-dwelling Anolis are thermoconformers with narrow thermal safety margins and face severely reduced activity budgets under warming, making them MORE vulnerable than open-habitat lizards despite canopy shade;</t>
  </si>
  <si>
    <t>Tropical forest lizards are thermoconformers with thermal safety margins that are 'small—and sometimes even slightly negative' (Huey et al., 2009); forest-interior Anolis are specifically projected to suffer severely reduced locomotor performance, activity time, and energy budgets under warming because thermally homogenous forests constrain behavioral buffering (Neel et al., 2021); and high-elevation Anolis exhibit lower CTmax values than low-elevation counterparts, indicating narrower thermal safety margins in montane cloud-forest specialists (Salazar et al., 2024). [33][37][38]</t>
  </si>
  <si>
    <t>AND forest microclimates track macroclimate warming trends so canopy buffering provides no sustained protection against long-term rising temperatures;</t>
  </si>
  <si>
    <t>Macroclimate warming affects forest microclimates so that internal temperatures are not permanently decoupled from external trends (De Frenne et al., 2021); tropical montane cloud forests are 'likely to become extremely vulnerable under reduced humidity either through forest loss or drought' (Newell et al., 2022); and changes to cloud frequency associated with climate change will undermine cloud forest microclimate regulation independently of rising temperatures (Rapp &amp; Silman, 2012). [24][39][40]</t>
  </si>
  <si>
    <t>AND the cloud forests occupied by A. naufragus are severely fragmented, which undermines canopy thermal buffering capacity in remaining habitat patches.</t>
  </si>
  <si>
    <t>80% of remaining Mexican cloud forest patches have very low effective mesh size, indicating extreme fragmentation within the range of A. naufragus (Dáttilo et al., 2024), and forest fragmentation experimentally reduces tropical forest microclimate buffering capacity with edge effects penetrating up to 20 m into remnant patches (Ewers &amp; Banks-Leite, 2013). [5][41]</t>
  </si>
  <si>
    <t>11.3 Changes in precipitation &amp; hydrological regimes</t>
  </si>
  <si>
    <t>BECAUSE climate-change-driven alterations to precipitation patterns and moisture regimes are projected to affect the cloud forest zone of the Sierra Madre Oriental in Hidalgo, Veracruz, and Puebla — the three states comprising the entire range of Anolis naufragus;</t>
  </si>
  <si>
    <t>Climate projections specifically targeting the Sierra Madre Oriental in Hidalgo, Veracruz, and Puebla — the entire range of Anolis naufragus — demonstrate that future scenarios will alter cloud forest conditions in these states (Ames-Martínez et al., 2022; Jiménez-García &amp; Peterson, 2019), with cloud forests in this region critically dependent on fog-derived moisture (comprising 91% of total water input) that is directly vulnerable to changes in precipitation and hydrological regimes (Sánchez-Falfan et al., 2023). [32][42][43]</t>
  </si>
  <si>
    <t>AND the projected change in precipitation and hydrological regimes is of sufficient magnitude to substantially contract and shift the cloud forest climatic envelope, with cloud-forest-associated habitat suitability already having declined by over 71% since historical baselines and further losses projected under all future climate scenarios;</t>
  </si>
  <si>
    <t>Cloud-forest-associated habitat suitability has already declined by 71.3% since historical baselines and is projected to continue declining under all future scenarios (Ames-Martínez et al., 2022), with independent projections estimating that 68% of Mexico's cloud forest could vanish by 2080 under climate change alone and &gt;90% of protected cloud forest becoming climatically unsuitable (Ponce-Reyes et al., 2012), corroborated by strong distributional area reductions projected across 20 general circulation models for the Sierra Madre Oriental (Jiménez-García &amp; Peterson, 2019). [32][42][44]</t>
  </si>
  <si>
    <t>AND this climate-driven cloud forest contraction reduces the total area of suitable cloud forest available to Anolis naufragus, compounding land-use-driven habitat losses and further constraining the species to high-altitude refugia with limited spatial extent; (implied);</t>
  </si>
  <si>
    <t>Anolis naufragus already shows a decreasing population trend attributed to habitat loss in Hidalgo, Puebla, and Veracruz (IUCN, 2007), and climate-driven cloud forest contraction acts as an additional independent pressure: combining climate change with land-use losses could eliminate 99% of Mexico's cloud forest (Ponce-Reyes et al., 2012), while the Sierra Madre Oriental refugia to which the species would be confined currently lack any formal protection (Jiménez-García &amp; Peterson, 2019). [7][42][44]</t>
  </si>
  <si>
    <t>AND this climate-driven reduction in cloud forest area represents a continuing decline in the area and extent of habitat available to Anolis naufragus, synergistically reducing remaining suitable habitat beyond the losses already caused by livestock ranching.</t>
  </si>
  <si>
    <t>Documented forest cover losses of 47.2% and 36.4% in the species' Hidalgo cloud forest localities over 1986–2015 (Leija-Loredo et al., 2018), combined with ongoing fragmentation and continued decline in cloud forest extent across Mexico since 1999 (Dáttilo et al., 2024), a projected 68–99% reduction in cloud forest area from climate and land-use pressures combined (Ponce-Reyes et al., 2012), and the demonstrated pattern of &gt;50% of cloud forest herpetofauna showing declining or disappeared populations due to habitat destruction (Wilson &amp; McCranie, 2003), collectively demonstrate a continuing decline in the area and extent of habitat available to Anolis naufragus. [3][5][17][44]</t>
  </si>
  <si>
    <t>ALTHOUGH the key evidence for projected cloud forest contraction under changing precipitation/moisture regimes is derived from a Fagus mexicana (tree species) SDM rather than from Anolis naufragus directly;</t>
  </si>
  <si>
    <t>The projected contraction of cloud forest habitat in Hidalgo, Veracruz, and Puebla under changing precipitation/moisture regimes is inferred from an SDM of the tree Fagus mexicana, not from Anolis naufragus itself (Ames-Martínez et al., 2022). [32]</t>
  </si>
  <si>
    <t>AND the climatic niches of tree species and lizard species may not be equivalent, as anole hydric physiology has been shown not to correlate with environmental moisture variables in the manner assumed;</t>
  </si>
  <si>
    <t>In Caribbean anoles spanning xeric to cloud forest environments, no climate variables were correlated with hydric physiology and closely related species did not diverge in hydric traits despite inhabiting divergent moisture habitats, indicating that anole hydric physiology does not straightforwardly track environmental moisture (Alomar et al., 2024). [45]</t>
  </si>
  <si>
    <t>HOWEVER, a direct MaxEnt species distribution model for Anolis naufragus itself identifies precipitation of the driest month (bio14; 32% contribution) as the primary driver of its distribution, providing direct species-level evidence linking this lizard to precipitation/moisture regimes;</t>
  </si>
  <si>
    <t>A MaxEnt SDM built directly for A. naufragus (AUC = 0.98) identified precipitation of the driest month (bio14; 32% contribution) and precipitation of the warmest quarter (bio18; 9.8%) as the primary drivers of its distribution, directly linking this lizard's range to precipitation/moisture regimes (Urbina-Cardona &amp; Flores-Villela, 2010). [46]</t>
  </si>
  <si>
    <t>AND as a strict cloud forest specialist whose entire range is confined to a precipitation-defined ecosystem, changes in the precipitation and moisture regime of the Sierra Madre Oriental directly constitute habitat degradation and loss for A. naufragus;</t>
  </si>
  <si>
    <t>A. naufragus is documented as a cloud forest obligate in Hidalgo (Lemos-Espinal &amp; Smith, 2015), and cloud forest specialist herpetofauna are tightly coupled to the specific climatic/moisture conditions of their habitat such that degradation of those conditions directly reduces habitat quality and availability (Wilson &amp; McCranie, 2003; Dáttilo et al., 2024). [5][11][17]</t>
  </si>
  <si>
    <t>AND montane Anolis lizards are documented to be primarily threatened by macrohabitat (forest) loss under climate warming rather than by direct physiological stress alone, confirming that ecological coupling between cloud forest anoles and their precipitation-dependent habitat is well-established.</t>
  </si>
  <si>
    <t>Montane Anolis lizards (A. armouri, A. shrevei) are primarily threatened by macrohabitat (forest) loss under climate change rather than direct physiological stress, and are described as inexorably linked to their specific forest macrohabitat, demonstrating that ecological coupling between cloud forest anoles and their precipitation-dependent habitat is empirically well-supported (Muñoz et al., 2021). [47]</t>
  </si>
  <si>
    <t>AND BECAUSE changes in precipitation and hydrological regimes are reducing fog frequency and cloud immersion within the Sierra Madre Oriental cloud forests of the A. naufragus range, causing ecosystem degradation through reduced moisture availability and altered microclimate even within spatially intact cloud forest patches;</t>
  </si>
  <si>
    <t>Fog days in Xalapa, Veracruz declined from ~240 to ~70 per year with fog contributing up to 91% of water gain in eastern Mexico cloud forests (Sánchez-Falfan et al. 2023); cloud base lifting in the central Veracruz mountains is reducing fog frequency at lower elevations (Barradas et al. 2011); fog and cloud water inputs across the Veracruz montane landscape are sensitive to climate interactions (Ponette-González et al. 2010); cloud dynamics are the primary driver of VPD and microclimate in TMCFs (Rapp &amp; Silman 2012); cloud immersion mitigates dry-season water stress in Veracruz cloud forests (Goldsmith 2012); climate change is altering fog and the architecture of fog-dependent ecosystems globally (Weathers et al. 2019; Hughes et al. 2024; Foster 2001). [40][43][48][49][50][51][52][53]</t>
  </si>
  <si>
    <t>AND this ecosystem degradation—reduced moisture, elevated vapour pressure deficit, and loss of fog-maintained microhabitat—reduces the quality of habitat for Anolis naufragus as a specialist cloud forest anole dependent on the high-humidity understory conditions of intact montane cloud forest;</t>
  </si>
  <si>
    <t>Elevated cloud base causes biodiversity loss and displacement of cloud forest specialists by lowland generalists in tropical mountains (Pounds et al. 1999; Still et al. 1999), and for montane tropical Anolis lizards, deterioration of critical macrohabitat conditions is identified as the primary dimension of climate-driven vulnerability (Muñoz et al. 2021). [47][54][55]</t>
  </si>
  <si>
    <t>AND this constitutes a continuing decline in the quality of habitat for Anolis naufragus across its restricted range in the Sierra Madre Oriental.</t>
  </si>
  <si>
    <t>Mexican cloud forests are in continuing decline and are extremely fragmented and vulnerable (Dáttilo et al. 2024), and climate change is projected to reduce cloud-forest habitat suitability in Hidalgo, Veracruz, and Puebla—the exact range states of A. naufragus—contracting suitable conditions to high-altitude refugia (Ames-Martínez et al. 2022). [5][32]</t>
  </si>
  <si>
    <t>#</t>
  </si>
  <si>
    <t>Citation</t>
  </si>
  <si>
    <t>Relevance</t>
  </si>
  <si>
    <t>J. D. Lara-Tufiño, Luis M. Badillo-Saldaña, Raquel Hernández-Austria, A. Ramírez‐Bautista (2019). Effects of traditional agroecosystems and grazing areas on amphibian diversity in a region of central Mexico. PeerJ, 7. https://doi.org/10.7717/peerj.6390</t>
  </si>
  <si>
    <t>Documents that milpa huasteca and shade coffee occur on former cloud forest sites in northwest Hidalgo, Sierra Madre Oriental, within the range of A. naufragus.</t>
  </si>
  <si>
    <t>Christian Berriozabal-Islas, A. Ramírez‐Bautista, Raciel Cruz‐Elizalde, Uriel Hernández‐Salinas (2018). Modification of landscape as promoter of change in structure and taxonomic diversity of reptile´s communities: an example in tropical landscape in the central region of Mexico. Nature Conservation. https://doi.org/10.3897/NATURECONSERVATION.28.26186</t>
  </si>
  <si>
    <t>Directly records Anolis naufragus in both tropical evergreen forest (8 individuals) and shaded coffee plantation (6 individuals) in the eastern portion of Hidalgo, Sierra Madre Oriental, providing species-specific confirmation that coffee cultivation occurs within the actual habitat of A. naufragus.</t>
  </si>
  <si>
    <t>Edgar G. Leija-Loredo, Numa P. Pavón, Arturo Sánchez-González, Rodrigo Rodriguez-Laguna, &amp; Gregorio Ángeles-Pérez (2018). Land cover change and carbon stores in a tropical montane cloud forest in the Sierra Madre Oriental, Mexico. Journal of Mountain Science, 15(10), 2136-2147. https://doi.org/10.1007/s11629-018-4937-y</t>
  </si>
  <si>
    <t>Documents that forest in Tlanchinol and San Bartolo Tutotepec, Hidalgo — the type locality of A. naufragus — has been converted primarily to pasture for livestock, confirming that crop agriculture and pastoral land use occur within the core range of the species.</t>
  </si>
  <si>
    <t>María G. Hinojosa-Pérez, Otilio A. Acevedo-Sandoval, Gabriela M. Vázquez-Cuevas, Jessica Bravo-Cadena, Humberto I. Navarro-Gómez, Ramón Razo-Zárate, &amp; Silvana B. Valencia-Pulido (2024). Dynamics of land use change and land cover in a micro-watershed from the Pantepec river, Hidalgo, Mexico. Revista Chapingo Serie Ciencias Forestales y del Ambiente.</t>
  </si>
  <si>
    <t>Documents cloud forest decline from 45.79% to 20.24% in the Pantepec River watershed, Hidalgo, driven partly by rainfed agriculture, demonstrating the ongoing scale of habitat loss in the species' range.</t>
  </si>
  <si>
    <t>W. Dáttilo, Sergio A. Cabrera‐Cruz, C. A. Gallo-Gómez, J. C. Serio‐Silva, Rafael Villegas-Patraca (2024). Current status of the remaining Mexican cloud forests: landscape findings and conservation initiatives. PeerJ, 12. https://doi.org/10.7717/peerj.18386</t>
  </si>
  <si>
    <t>Documents that approximately 50% of Mexico's original cloud forests were lost by 1998, with the Sierra Madre Oriental experiencing among the highest deforestation rates in Mexico 2001–2021, confirming the cumulative magnitude of habitat loss in A. naufragus' range.</t>
  </si>
  <si>
    <t>J. Campbell, D. Hillis, &amp; W. Lamar (1989). A new lizard of the genus Norops (Sauria: Iguanidae) from the cloud forest of Hidalgo, México. , 45, 232-242.</t>
  </si>
  <si>
    <t>The original species description establishes A. naufragus as a cloud forest specialist: described from the cloud forest of Hidalgo, Mexico, with the specific epithet 'naufragus' (shipwrecked) chosen explicitly to refer to the species' relictual and isolated distribution within cloud forest habitat, underpinning its classification as a cloud-forest-dependent taxon.</t>
  </si>
  <si>
    <t>IUCN (2007). Anolis naufragus: Mendoza-Quijano, F.. IUCN.</t>
  </si>
  <si>
    <t>IUCN Red List assessment confirming A. naufragus is Vulnerable B1ab(iii) with a decreasing population trend due to continuing decline in habitat area, extent, and quality.</t>
  </si>
  <si>
    <t>Aurelio Ramírez‐Bautista (2013). Reptile community structure in two fragments of cloud forest of the Sierra Madre Oriental, Mexico.</t>
  </si>
  <si>
    <t>Documents tiny cloud forest fragments (9.5–10.7 ha) in Hidalgo, Sierra Madre Oriental, surrounded by an agricultural matrix, within the range of A. naufragus.</t>
  </si>
  <si>
    <t>César A. Díaz‐Marín, J. D. Juárez-Escamilla, A. Ramírez‐Bautista, Israel Moreno-Lara, C. Moreno (2025). Disparity in Taxonomic and Functional Diversity of Amphibians and Reptiles in a Tropical Region of Central Mexico. Biotropica, 57. https://doi.org/10.1111/btp.70058</t>
  </si>
  <si>
    <t>Explicitly demonstrates that reptile taxonomic and functional diversity is higher in forests than in pastures in central Mexico, with high beta diversity turnover between forest and agricultural land-use types, directly supporting that cropland and pasture matrices in the region are inhospitable and act as barriers isolating cloud forest reptile assemblages.</t>
  </si>
  <si>
    <t>Aurelio Ramírez-Bautista, Uriel Hernández-Salinas, Raciel Cruz-Elizalde, Christian Berriozabal-Islas, Israel Moreno-Lara, Dominic L. DeSantis, Jerry D. Johnson, Elí García-Padilla, Vicente Mata-Silva, &amp; Larry David Wilson (2020). The herpetofauna of Hidalgo, Mexico: composition, distribution, and conservation status. Zenodo.</t>
  </si>
  <si>
    <t>Documents Anolis naufragus as a cloud forest specialist found in the Sierra Madre Oriental of Hidalgo, with a specific locality record from Cuatatlán in the municipality of Tlanchinol — the type-locality municipality of the species — and explicitly identifies deforestation and livestock as the primary threats to herpetofauna in Hidalgo, directly confirming that livestock ranching occurs within the core range of the species.</t>
  </si>
  <si>
    <t>Julio A. Lemos‐Espinal, Geoffrey R. Smith (2015). Amphibians and reptiles of the state of Hidalgo, Mexico. Check List, 11. https://doi.org/https://doi.org/10.15560/11.3.1642</t>
  </si>
  <si>
    <t>Confirms Anolis naufragus as part of the herpetofauna of Hidalgo, listed as IUCN Vulnerable with a decreasing population trend and SEMARNAT 'Pr' (subject to special protection), establishing the species' documented presence in the Mexican state where livestock ranching and cloud forest deforestation are recorded.</t>
  </si>
  <si>
    <t>Edgar G. Leija, Numa P. Pavón, Arturo Sánchez-González, Rodrigo Rodríguez-Laguna, &amp; Gregorio Ángeles-Pérez (2021). Dinámica espacio-temporal de uso, cambio de uso y cobertura de suelo en la región centro de la Sierra Madre Oriental: Implicaciones para una estrategia REDD+ (Reducción de Emisiones por la Deforestación y Degradación). Revista Cartográfica, 43-68. https://doi.org/10.35424/rcarto.i102.832</t>
  </si>
  <si>
    <t>Documents quantified expansion of pasture land in Tlanchinol (from 6,762 ha to 9,711 ha) and San Bartolo Tutotepec (from 3,702 ha to 5,074 ha) in Hidalgo between 1986 and 2015, confirming that livestock ranching is an active and expanding land use directly within the core range municipalities of Anolis naufragus.</t>
  </si>
  <si>
    <t>Larry David Wilson, Vicente Mata-Silva, &amp; Jerry D. Johnson (2013). A conservation reassessment of the reptiles of Mexico based on the EVS measure. Amphibian &amp; Reptile Conservation.</t>
  </si>
  <si>
    <t>Assigns Anolis naufragus an Environmental Vulnerability Score of 13 (upper limit of medium vulnerability), with a geographic distribution score of 5 reflecting its narrow endemic range in Mexico, confirming the species' spatially restricted distribution and its consequent vulnerability to habitat loss.</t>
  </si>
  <si>
    <t>Alejandro Llanos-Garrido, T. Santos, José A. Díaz (2023). Negative effects of the spatial clumping of thermal resources on lizard thermoregulation in a fragmented habitat.. Journal of thermal biology, 115, 103604. https://doi.org/10.2139/ssrn.4374691</t>
  </si>
  <si>
    <t>Provides direct mechanistic evidence that temperatures available in croplands and agricultural matrix are too high to allow lizard dispersal, at least in the post-breeding season, explicitly confirming the role of agricultural matrix as a thermal barrier that promotes inbreeding and associated fitness losses in forest-specialist lizard populations confined to isolated fragments. Directly supports the claim that the pasture/agricultural matrix surrounding A. naufragus cloud forest remnants severely restricts inter-patch dispersal and produces functionally isolated subpopulations.</t>
  </si>
  <si>
    <t>Raciel Cruz‐Elizalde, Aurelio Ramírez‐Bautista (2012). Diversidad de reptiles en tres tipos de vegetación del estado de Hidalgo, México. Revista Mexicana de Biodiversidad, 83. https://doi.org/https://doi.org/10.22201/ib.20078706e.2012.2.940</t>
  </si>
  <si>
    <t>Directly documents that Anolis naufragus is exclusive to cloud forest (bosque mesófilo de montaña, BMM) in Hidalgo, Mexico, and is not found in pine or pine-oak forests, confirming its strict dependence on cloud forest structural conditions. The paper records it as a species of 'median dominance' in BMM but uniquely absent from other vegetation types, establishing the habitat specificity that makes livestock-driven deforestation a critical threat.</t>
  </si>
  <si>
    <t>Luis Manuel Badillo-Saldaña, Aurelio Ramírez‐Bautista, Larry David Wilson (2016). Effects of establishment of grazing areas on diversity of amphibian communities in tropical evergreen forests and mountain cloud forests of the Sierra Madre Oriental. Revista Mexicana de Biodiversidad, 87. https://doi.org/https://doi.org/10.1016/j.rmb.2015.09.019</t>
  </si>
  <si>
    <t>Directly documents that the establishment of livestock grazing areas in cloud forest (mountain cloud forest) habitats of the Sierra Madre Oriental—the precise region inhabited by Anolis naufragus—transforms forest structure and reduces native biodiversity, demonstrating the mechanism by which livestock ranching causes habitat loss in this ecosystem.</t>
  </si>
  <si>
    <t>L. Wilson, J. Mccranie (2003). The herpetofauna of the cloud forests of Honduras. Amphibian and Reptile Conservation, 3, 34 - 48. https://doi.org/10.1514/journal.arc.0000013</t>
  </si>
  <si>
    <t>Documents that over 50% (specifically 50.6%) of endemic and Nuclear Middle American-restricted herpetofauna species in Honduran cloud forests have declining or disappeared populations due to deforestation, providing an analogous precedent for cloud forest reptile vulnerability to habitat loss.</t>
  </si>
  <si>
    <t>Santiago Ramírez-Barahona, Ángela P. Cuervo-Robayo, Kenneth J. Feeley, Andrés Ernesto Ortiz-Rodríguez, Antonio Acini Vásquez-Aguilar, Juan Francisco Ornelas, &amp; Hernando Rodríguez-Correa (2025). Upslope plant species shifts in Mesoamerican cloud forests driven by climate and land use change. Science, 387(6738), 1058-1063. https://doi.org/10.1126/science.adn2559</t>
  </si>
  <si>
    <t>Documents that Mesoamerican cloud forests, including those of Mexico, have experienced retreating lower and upper range edges attributed to deforestation and land-use change, confirming ongoing and continuing decline in cloud forest extent across the region encompassing the range of Anolis naufragus.</t>
  </si>
  <si>
    <t>Kika T. Tuff, Ty Tuff, Kendi F. Davies (2016). A framework for integrating thermal biology into fragmentation research. Ecology Letters, 19. https://doi.org/https://doi.org/10.1111/ele.12579</t>
  </si>
  <si>
    <t>Provides direct mechanistic evidence that habitat fragmentation creates hotter, drier, and more variable microclimatic conditions at forest edges: daytime air temperatures average 2–5°C higher at patch edges than interiors, soil temperatures 7–9°C higher, and desiccating conditions penetrating up to 100–200 m into fragments. The mechanism is canopy removal at edges increasing incoming solar radiation and reducing moisture retention — directly supporting the claim that the pasture matrix degrades cloud forest edge patches through reduced canopy cover, lower humidity, elevated temperatures, and diminished structural complexity.</t>
  </si>
  <si>
    <t>J. Nicolás Urbina-Cardona, Mario Olivares-Pérez, &amp; Víctor Hugo Reynoso (2006). Herpetofauna diversity and microenvironment correlates across a pasture–edge–interior ecotone in tropical rainforest fragments in the Los Tuxtlas Biosphere Reserve of Veracruz, Mexico. Biological Conservation, 132(1), 61-75. https://doi.org/10.1016/j.biocon.2006.03.014</t>
  </si>
  <si>
    <t>Directly documents, within Veracruz (within the range of Anolis naufragus), that temperature, canopy cover, leaf litter cover, leaf litter depth, and understorey density form a strong microenvironmental gradient from pasture through forest edge to interior, and that these variables are the most important predictors of herpetofauna community composition. Edge effects on herpetofauna distribution were detected up to 20 m inside forest remnants, directly evidencing that the pasture matrix degrades microhabitat conditions for forest-specialist reptiles and amphibians at forest edges.</t>
  </si>
  <si>
    <t>Juan Manuel Torres-Rojo (2021). Illegal Logging and the Productivity Trap of Timber Production in Mexico. Forests, 12(7), 838. https://doi.org/10.3390/f12070838</t>
  </si>
  <si>
    <t>Peer-reviewed study documenting that 30–70% of all wood harvested in Mexico is illegal (equivalent to 5–14 million cubic metres per year), with illegal timber operations confirmed across multiple states including those in the Sierra Madre Oriental cloud forest region where A. naufragus occurs, directly evidencing the occurrence and scale of illegal/unsustainable logging within the species' range.</t>
  </si>
  <si>
    <t>Michelle E. Thompson, Maureen A. Donnelly (2018). Effects of Secondary Forest Succession on Amphibians and Reptiles: A Review and Meta-analysis. Copeia, 106. https://doi.org/https://doi.org/10.1643/ch-17-654</t>
  </si>
  <si>
    <t>Meta-analysis demonstrating that reptile species richness and abundance are significantly lower in logged/disturbed secondary forests than in old-growth forests, directly linking logging-driven habitat change to reduced reptile communities.</t>
  </si>
  <si>
    <t>Kristina J. Macdonald, Don A. Driscoll, K Macdonald, Bronwyn A. Hradsky, Tim S. Doherty (2023). Meta‐analysis reveals impacts of disturbance on reptile and amphibian body condition. Global Change Biology, 29. https://doi.org/https://doi.org/10.1111/gcb.16852</t>
  </si>
  <si>
    <t>Global meta-analysis (384 effect sizes, 137 species) finding an overall significant negative effect of ecosystem disturbance on herpetofauna body condition (Hedges' g = −0.37), with all disturbance types showing negative mean effects, demonstrating that habitat quality degradation resulting from logging reduces individual fitness in reptiles and amphibians — a pathway through which logging-driven habitat degradation leads to population-level declines.</t>
  </si>
  <si>
    <t>Pieter De Frenne, Jonathan Lenoir, Miska Luoto, Brett R. Scheffers, Florian Zellweger, Juha Aalto, Michael B. Ashcroft, Ditte Marie Christiansen, Guillaume Decocq, Karen De Pauw, Sanne Govaert, Caroline Greiser, Eva Gril, Arndt Hampe, Tommaso Jucker, David H. Klinges, Irena A. Koelemeijer, Jonas J. Lembrechts, Ronan Marrec, Camille Meeussen, Jérôme Ogée, Vilna Tyystjärvi, Pieter Vangansbeke, Kristoffer Hylander (2021). Forest microclimates and climate change: Importance, drivers and future research agenda. Global Change Biology, 27. https://doi.org/https://doi.org/10.1111/gcb.15569</t>
  </si>
  <si>
    <t>Demonstrates that forest microclimates are strongly buffered by canopy cover and are fundamentally disrupted by canopy-removing disturbances such as logging, establishing the mechanism by which logging degrades cloud forest habitat quality.</t>
  </si>
  <si>
    <t>VANCLEBER DIVINO SILVA-ALVES, A. F. Palmeirim, M. Santos-Filho, T. Sanaiotti, C. Peres (2022). Habitat Quality, Not Patch Size, Modulates Lizard Responses to Habitat Loss and Fragmentation in the Southwestern Amazon. Journal of Herpetology, 56, 75 - 83. https://doi.org/10.1670/20-145</t>
  </si>
  <si>
    <t>Demonstrates that selective logging in tropical forest patches increases heat penetration and desiccation in the understory, degrading habitat quality for forest-interior species, with management recommendations explicitly including curbing timber extraction.</t>
  </si>
  <si>
    <t>Tommaso Jucker, Stephen R. Hardwick, Sabine Both, Dafydd Elias, Robert M. Ewers, David T. Milodowski, Tom Swinfield, David A. Coomes (2018). Canopy structure and topography jointly constrain the microclimate of human‐modified tropical landscapes. Global Change Biology, 24. https://doi.org/https://doi.org/10.1111/gcb.14415</t>
  </si>
  <si>
    <t>Directly quantifies how canopy removal increases temperature and vapour pressure deficit (desiccation) in tropical forest understories: areas lacking vegetation cover above 1 m have T_max that is 5.9°C higher than 20-m tall forests, and canopy height strongly dampens VPD extremes across logged tropical landscapes, providing quantitative evidence that logging-driven canopy removal increases heat stress and desiccation risk within remaining forest patches.</t>
  </si>
  <si>
    <t>Miriam Goosem (1997). Internal fragmentation: the effects of roads, highways and powerline clearings on movements and mortality of rainforest vertebrates. ResearchOnline at James Cook University (James Cook University).</t>
  </si>
  <si>
    <t>Demonstrates that linear clearings (roads, powerlines) act as significant fragmentation agents for rainforest wildlife, particularly affecting arboreal species and understory inhabitants — directly relevant to how logging roads and cleared areas in cloud forests fragment and isolate wildlife populations, with fragmentation effects increasing as clearing width increases.</t>
  </si>
  <si>
    <t>Adrian Munguia-Vega, Ricardo Rodriguez-Estrella, William W. Shaw, &amp; Melanie Culver (2013). Localized extinction of an arboreal desert lizard caused by habitat fragmentation. Biological Conservation, 157, 11-20. https://doi.org/10.1016/j.biocon.2012.06.026</t>
  </si>
  <si>
    <t>Demonstrates that cleared agricultural matrix areas act as complete barriers to dispersal for an arboreal Mexican lizard (Urosaurus nigricaudus), with the species going extinct in all small (&lt;45 ha) isolated habitat fragments after a few decades — directly evidencing how cleared areas prevent forest lizard dispersal between patches, a mechanism directly applicable to A. naufragus in the logging-fragmented cloud forest landscape.</t>
  </si>
  <si>
    <t>Barry Sinervo, Fausto Méndez-de-la-Cruz, Donald B. Miles, Benoı̂t Heulin, Elizabeth Bastiaans, Maricela Villagrán‐Santa Cruz, Rafael A. Lara‐Reséndiz, Norberto Martínez‐Méndez, Martha L. Calderón‐Espinosa, Rubí N. Meza-Lázaro, Héctor Gadsden, Luciano Javier Ávila, Mariana Morando, Ignacio De la Riva, Pedro Victoriano Sepúlveda, Carlos Frederico Duarte Rocha, Nora R. Ibargüengoytía, César Aguilar, M. Massot, Virginie Lepetz, Tuula A. Oksanen, David G. Chapple, Aaron M. Bauer, William R. Branch, Jean Clobert, &amp; Jack W. Sites (2010). Erosion of Lizard Diversity by Climate Change and Altered Thermal Niches. Science. https://doi.org/10.1126/science.1184695</t>
  </si>
  <si>
    <t>Provides the thermal-mechanistic link: rising temperatures increase hours of restriction (retreat from heat), reducing foraging and breeding time; documents 12% local population extinctions in Mexican Sceloporus and extinction threshold when restriction is ~4 hours/day.</t>
  </si>
  <si>
    <t>Carla Piantoni, Carlos A. Navas, Nora R. Ibargüengoytía (2016). Vulnerability to climate warming of four genera of New World iguanians based on their thermal ecology. Animal Conservation, 19. https://doi.org/https://doi.org/10.1111/acv.12255</t>
  </si>
  <si>
    <t>Synthesizes thermal ecology across iguanian genera including Anolis; concludes thermoconformity/poor thermoregulation can reduce activity hours and increase overheating risk under warming, supporting a stress pathway from temperature change to reduced performance/demography.</t>
  </si>
  <si>
    <t>Angela P. Cuervo-Robayo, Carolina Ureta, Miguel A. Gómez-Albores, Anny K. Meneses-Mosquera, Oswaldo Téllez-Valdés, &amp; Enrique Martínez-Meyer (2020). One hundred years of climate change in Mexico. PLOS ONE, 15(7), e0209808. https://doi.org/10.1371/journal.pone.0209808</t>
  </si>
  <si>
    <t>Provides direct documentation of observed temperature increases across Mexico over 100 years, establishing that anthropogenic climate change is an active and ongoing process producing measurable warming within the country where Anolis naufragus occurs.</t>
  </si>
  <si>
    <t>F. N. Ames-Martínez, I. Luna‐Vega, G. Dieringer, E. C. Rodríguez-Ramírez (2022). The effect of climate change on Arcto‐Tertiary Mexican beech forests: Exploring their past, present, and future distribution. Ecology and Evolution, 12. https://doi.org/10.1002/ece3.9228</t>
  </si>
  <si>
    <t>Documents that climate change is actively driving upslope range shifts in cloud forest species within the Sierra Madre Oriental, specifically in the states of Hidalgo, Veracruz, and Puebla — the exact geographic range of Anolis naufragus — with future projections showing continued warming forcing species into higher-altitude refugia.</t>
  </si>
  <si>
    <t>Lauren K. Neel, Michael L. Logan, Daniel J. Nicholson, Christina L. Miller, Albert K. Chung, Inbar Maayan, Zach Degon, Madeline Dubois, John David Curlis, Quinn Taylor, Kaitlin Keegan, W. Owen McMillan, Jonathan B. Losos, Christian L. Cox (2021). Habitat structure mediates vulnerability to climate change through its effects on thermoregulatory behavior. Biotropica, 53. https://doi.org/https://doi.org/10.1111/btp.12951</t>
  </si>
  <si>
    <t>Directly demonstrates that closed-canopy forest-dwelling Anolis lizards inhabit thermally homogeneous environments that constrain opportunities for behavioral thermoregulation, meaning that as ambient temperatures rise, these lizards cannot behaviourally escape thermal stress — resulting in severely reduced hours of activity (thermal restriction) under projected warming scenarios, directly paralleling the situation for the cloud-forest-dwelling Anolis naufragus.</t>
  </si>
  <si>
    <t>A. Algar, Kate Morley, D. Boyd (2018). Remote sensing restores predictability of ectotherm body temperature in the world’s forests. Global Ecology and Biogeography. https://doi.org/10.1111/GEB.12811</t>
  </si>
  <si>
    <t>Demonstrates that forest canopy shade (via leaf area index) measurably lowers lizard body temperatures and that standard biophysical models fail in forest habitats unless canopy buffering is incorporated, directly supporting the thermal buffering objection.</t>
  </si>
  <si>
    <t>Rebecca A. Senior, Jane K. Hill, Pamela González‐del‐Pliego, L. K. Goode, David P. Edwards (2017). A pantropical analysis of the impacts of forest degradation and conversion on local temperature. Ecology and Evolution, 7. https://doi.org/https://doi.org/10.1002/ece3.3262</t>
  </si>
  <si>
    <t>Quantifies the thermal protection value of primary forest by showing that its conversion to agriculture causes local warming of +1.6°C to +13.6°C, establishing the magnitude of canopy thermal buffering.</t>
  </si>
  <si>
    <t>E. Kubisch, V. Corbalán, N. Ibargüengoytía, B. Sinervo (2016). Local extinction risk of three species of lizard from Patagonia as a result of global warming. Canadian Journal of Zoology, 94, 49-59. https://doi.org/10.1139/CJZ-2015-0024</t>
  </si>
  <si>
    <t>Explicitly documents that the Sinervo et al. (2010) restriction model was derived from open-habitat Sceloporus serrifer in the Yucatan Peninsula, establishing that its parametrization is based on an open-habitat heliotherm rather than a shaded forest anole.</t>
  </si>
  <si>
    <t>Raymond B. Huey, Curtis A. Deutsch, Joshua J. Tewksbury, Laurie J. Vitt, Paul E. Hertz, Héctor J. Álvarez Pérez, &amp; Theodore Garland (2009). Why tropical forest lizards are vulnerable to climate warming. Proceedings of the Royal Society B: Biological Sciences, 276(1664), 1939-1948. https://doi.org/10.1098/rspb.2008.1957</t>
  </si>
  <si>
    <t>Establishes the core physiological mechanism: tropical forest lizards are thermoconformers with narrow thermal safety margins already operating near their thermal ceiling, making them paradoxically more vulnerable to warming than open-habitat heliotherms despite living in cooler shaded environments.</t>
  </si>
  <si>
    <t>Jhan C Salazar, Gustavo A Londoño, Martha M Muñoz, Donald B Miles, &amp; María del Rosario Castañeda (2024). The Andes are a driver of physiological diversity in Anolis lizards. Evolutionary Journal of the Linnean Society, 4(1). https://doi.org/10.1093/evolinnean/kzae040</t>
  </si>
  <si>
    <t>Directly demonstrates that high-elevation Anolis lizards are physiologically specialized with lower CTmax (less heat tolerant) than their low-elevation counterparts, establishing that montane cloud-forest Anolis possess narrow thermal safety margins that render them particularly vulnerable to warming temperatures — directly supporting the claim that forest-dwelling montane Anolis are MORE vulnerable to temperature rises despite canopy shade.</t>
  </si>
  <si>
    <t>Felicity L. Newell, Ian J. Ausprey, Scott K. Robinson (2022). Spatiotemporal climate variability in the Andes of northern Peru: Evaluation of gridded datasets to describe cloud forest microclimate and local rainfall. International Journal of Climatology, 42. https://doi.org/https://doi.org/10.1002/joc.7567</t>
  </si>
  <si>
    <t>Directly demonstrates for tropical montane cloud forests that buffering from warming is only partial and that cloud forests are likely to become 'extremely vulnerable under reduced humidity either through forest loss or drought', showing the limits of canopy thermal buffering under climate change.</t>
  </si>
  <si>
    <t>Joshua M. Rapp, MR Silman (2012). Diurnal, seasonal, and altitudinal trends in microclimate across a tropical montane cloud forest. Climate Research, 55. https://doi.org/https://doi.org/10.3354/cr01127</t>
  </si>
  <si>
    <t>Demonstrates that cloud dynamics are the primary drivers of microclimate variability in tropical montane cloud forests, and explicitly states that 'changes to cloud frequency and altitudinal occurrence associated with global climate change could have important impacts on cloud forest ecosystem dynamics, in addition to those of rising temperatures' — directly supporting the claim that long-term climate change will undermine cloud forest microclimate buffering capacity via disruption of cloud immersion regimes, meaning canopy shade provides no sustained protection against warming trends.</t>
  </si>
  <si>
    <t>Robert M. Ewers, &amp; Cristina Banks-Leite (2013). Fragmentation Impairs the Microclimate Buffering Effect of Tropical Forests. PLoS ONE, 8(3), e58093. https://doi.org/10.1371/journal.pone.0058093</t>
  </si>
  <si>
    <t>Experimentally demonstrates that forest fragmentation reduces the microclimate buffering capacity of tropical forest patches, with edge effects penetrating up to 20 metres, meaning that in the highly fragmented cloud forests of A. naufragus, canopy buffering is substantially compromised.</t>
  </si>
  <si>
    <t>Daniel Jiménez‐García, A. Townsend Peterson (2019). Climate change impact on endangered cloud forest tree species in Mexico. Revista Mexicana de Biodiversidad, 90. https://doi.org/https://doi.org/10.22201/ib.20078706e.2019.90.2781</t>
  </si>
  <si>
    <t>Projects climate change impacts on cloud forest distribution across Mexico using 20 general circulation models under RCP 4.5 and 8.5, specifically identifying the Sierra Madre Oriental — the mountain range encompassing the entire range of Anolis naufragus (Hidalgo, Veracruz, Puebla) — as most vulnerable to climate-driven change and as currently lacking any protection, directly establishing that climate-change-driven alterations are projected to affect the specific cloud forest zone occupied by this species.</t>
  </si>
  <si>
    <t>Antonio Sánchez-Falfan, Manuel Esperón-Rodríguez, Juan Cervantes-Pérez, Monica Ballinas, &amp; Victor L. Barradas (2023). How Important Are Fog and the Cloud Forest as a Water Supply in Eastern Mexico?. Water, 15(7), 1286. https://doi.org/10.3390/w15071286</t>
  </si>
  <si>
    <t>Documents the critical dependency of cloud forests in the Central Mountain Region of Veracruz (eastern Mexico, within the range of Anolis naufragus) on fog-derived moisture, finding that fog contributes 91% of total water gain and is the dominant precipitation input — particularly during the dry season (56% of interception) — thereby establishing the mechanistic basis by which projected climate-change-driven alterations to precipitation patterns and moisture regimes would directly and severely threaten the hydrological conditions sustaining the cloud forest zone occupied by the species.</t>
  </si>
  <si>
    <t>Rocío Ponce-Reyes, Víctor-Hugo Reynoso-Rosales, James E. M. Watson, Jeremy VanDerWal, Richard A. Fuller, Robert L. Pressey, &amp; Hugh P. Possingham (2012). Vulnerability of cloud forest reserves in Mexico to climate change. Nature Climate Change, 2(6), 448-452. https://doi.org/10.1038/nclimate1453</t>
  </si>
  <si>
    <t>Published in Nature Climate Change, this study quantifies the magnitude of projected climate-driven changes to Mexico's cloud forest climatic envelope, finding that 68% of Mexico's cloud forest could vanish by 2080 due to climate change alone, and that more than 90% of currently protected cloud forest will not be climatically suitable for that ecosystem by 2080 — providing the strongest available quantification of the magnitude of contraction and loss of the cloud forest climatic envelope across Mexico, directly relevant to the states forming the range of Anolis naufragus.</t>
  </si>
  <si>
    <t>Nathalie Alomar, Brooke L. Bodensteiner, Isabela Hernández-Rodríguez, Miguel A. Landestoy, Saúl F. Domínguez-Guerrero, M. M. Muñoz (2024). Comparison of hydric and thermal physiology in an environmentally diverse clade of Caribbean anoles.. Integrative and comparative biology. https://doi.org/10.1093/icb/icae030</t>
  </si>
  <si>
    <t>Demonstrates that anole hydric physiology does not straightforwardly track climate moisture variables, supporting the objection that the climatic niche of a lizard may differ from that of a tree species inhabiting the same cloud forest.</t>
  </si>
  <si>
    <t>J. NICOLÁS URBINA‐CARDONA, &amp; OSCAR FLORES‐VILLELA (2010). Ecological‐Niche Modeling and Prioritization of Conservation‐Area Networks for Mexican Herpetofauna. Conservation Biology, 24(4), 1031-1041. https://doi.org/10.1111/j.1523-1739.2009.01432.x</t>
  </si>
  <si>
    <t>This peer-reviewed Conservation Biology study produced direct MaxEnt SDMs for Mexican endemic and threatened herpetofauna including A. naufragus, yielding species-specific data showing precipitation variables are the dominant drivers of this lizard's distribution, directly countering the objection that evidence for precipitation-niche dependency is only indirect.</t>
  </si>
  <si>
    <t>M. Muñoz, K. Feeley, PA Martin, Vincent R. Farallo (2021). The multidimensional (and contrasting) effects of environmental warming on a group of montane tropical lizards. Functional Ecology. https://doi.org/10.1111/1365-2435.13950</t>
  </si>
  <si>
    <t>Directly demonstrates that montane cloud forest Anolis lizards are primarily vulnerable to macrohabitat (forest) loss driven by climate change, establishing that ecological coupling between cloud forest anoles and their precipitation/moisture-dependent forest habitat is a well-supported empirical finding, directly countering the objection that such coupling is an untested assumption.</t>
  </si>
  <si>
    <t>Gregory R. Goldsmith (2012). Plant-Water Relations in Seasonally Dry Tropical Montane Cloud Forests. eScholarship (California Digital Library).</t>
  </si>
  <si>
    <t>Directly studied TMCF hydrology near Veracruz, Mexico, demonstrating that cloud immersion mitigates dry-season water stress in cloud forest species and that projected decreases in cloud frequency and cover will alter plant survival-mortality dynamics and species composition within the cloud forests of the A. naufragus range.</t>
  </si>
  <si>
    <t>Kathleen C. Weathers, Alexandra G. Ponette‐González, Todd E. Dawson (2019). Medium, Vector, and Connector: Fog and the Maintenance of Ecosystems. Ecosystems, 23. https://doi.org/https://doi.org/10.1007/s10021-019-00388-4</t>
  </si>
  <si>
    <t>Establishes that fog provides critical water subsidies controlling ecosystem function, and that climate change is simultaneously altering the nature of fog and the architecture of fog-dependent ecosystems, supporting the mechanism of microclimate degradation within intact cloud forest patches.</t>
  </si>
  <si>
    <t>Nicole M. Hughes, Adriana Sánchez, Z. Carter Berry, William K. Smith (2024). Clouds and plant ecophysiology: missing links for understanding climate change impacts. Frontiers in Forests and Global Change, 7. https://doi.org/https://doi.org/10.3389/ffgc.2024.1330561</t>
  </si>
  <si>
    <t>Reviews observed global trends in cloud cover, explicitly documenting a reduction in coastal fog and low clouds associated with montane cloud forests, consistent with degradation of the fog-maintained microclimate in A. naufragus habitat.</t>
  </si>
  <si>
    <t>Pru Foster (2001). The potential negative impacts of global climate change on tropical montane cloud forests. Earth-Science Reviews, 55(1-2), 73-106. https://doi.org/10.1016/s0012-8252(01)00056-3</t>
  </si>
  <si>
    <t>Established the foundational framework that TMCFs are particularly sensitive to climate change due to their dynamic hydro-climate system, with cloud frequency and moisture inputs being critical determinants of internal habitat quality.</t>
  </si>
  <si>
    <t>ALEXANDRA G. PONETTE‐GONZÁLEZ, KATHLEEN C. WEATHERS, &amp; LISA M. CURRAN (2010). Water inputs across a tropical montane landscape in Veracruz, Mexico: synergistic effects of land cover, rain and fog seasonality, and interannual precipitation variability. Global Change Biology, 16(3), 946-963. https://doi.org/10.1111/j.1365-2486.2009.01985.x</t>
  </si>
  <si>
    <t>Directly documents fog and cloud water inputs across a Veracruz montane landscape—within the A. naufragus range—showing that these moisture inputs are sensitive to land-cover and climate interactions, supporting the hydrological degradation mechanism.</t>
  </si>
  <si>
    <t>V. L. Barradas, J. Cervantes-Pérez, R. Ramos-Palacios, C. Puchet-Anyul, P. Vázquez-Rodríguez, &amp; R. Granados-Ramirez (2011). Meso-scale climate change in the central mountain region of Veracruz State, Mexico. Cambridge University Press.</t>
  </si>
  <si>
    <t>Documents the mechanism and observed trends of cloud base lifting in the central mountain region of Veracruz—directly within the range of A. naufragus—showing that increased sensible heat flux drives the lifting condensation level upward, producing a negative tendency (decrease) in fog frequency at lower elevations and a corresponding upslope migration of the fog belt, thereby directly evidencing hydrological regime change causing ecosystem-level moisture degradation within intact cloud forest patches of the A. naufragus range.</t>
  </si>
  <si>
    <t>J. Alan Pounds, Michael P. L. Fogden, &amp; John H. Campbell (1999). Biological response to climate change on a tropical mountain. Nature, 398(6728), 611-615. https://doi.org/10.1038/19297</t>
  </si>
  <si>
    <t>Documents the direct ecological consequence of elevated cloud base from global warming: biodiversity loss and displacement of specialist cloud forest species by lowland generalists, demonstrating that reduced fog/cloud immersion within intact patches degrades habitat quality for specialists such as A. naufragus.</t>
  </si>
  <si>
    <t>Christopher J. Still, Prudence N. Foster, &amp; Stephen H. Schneider (1999). Simulating the effects of climate change on tropical montane cloud forests. Nature, 398(6728), 608-610. https://doi.org/10.1038/19293</t>
  </si>
  <si>
    <t>Demonstrates that the distribution and internal microclimate of TMCFs are directly tied to atmospheric moisture conditions sensitive to warming, supporting the mechanism by which hydrological regime changes reduce internal habitat quality even within spatially intact forest patches.</t>
  </si>
  <si>
    <t>Reason: Accuracy/Logic</t>
  </si>
  <si>
    <t>Reason: Relevance to the species</t>
  </si>
  <si>
    <t>Evidence: Accuracy</t>
  </si>
  <si>
    <t>Evidence: Relevance</t>
  </si>
  <si>
    <t>Strength: Accuracy</t>
  </si>
  <si>
    <t>Comments</t>
  </si>
  <si>
    <r>
      <t xml:space="preserve">Completeness:  Does the table...
</t>
    </r>
    <r>
      <rPr>
        <sz val="10"/>
        <color theme="1"/>
        <rFont val="Calibri"/>
        <family val="2"/>
        <scheme val="minor"/>
      </rPr>
      <t>... omit any known threats for this species?
... miss any causal connections for an identified threats?
... omit any relevant references? If so, what are they?
... contain any errors of reasoning? If so, what are they?</t>
    </r>
  </si>
  <si>
    <t>Potential for Contribution to the Red List Process</t>
  </si>
  <si>
    <t>1. How does the AI-generated table compare to the expert-written Threats sections of typical Red List assessments that you are familiar with?</t>
  </si>
  <si>
    <t>2. How many hours did you spend checking one AI-generated table?</t>
  </si>
  <si>
    <t>3. How many hours do you think a Red List assessor would have to spend in order to create a table of the same level of completeness as the AI-generated table?</t>
  </si>
  <si>
    <t>4. If the species that you checked had not been assessed before (or recently), how much would the symptoms identified at the end of each causal chain contribute to determining the Red List category and criteria for these species? In other words, is there a potential for this type of table to contribute to a Red List (re)assessment beyond helping with the Threats section?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</si>
</sst>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name val="Calibri"/>
      <family val="2"/>
    </font>
    <font>
      <b/>
      <sz val="11"/>
      <color theme="1"/>
      <name val="Calibri"/>
      <family val="2"/>
      <scheme val="minor"/>
    </font>
    <font>
      <b/>
      <sz val="12"/>
      <color rgb="FF000000"/>
      <name val="Calibri"/>
      <family val="2"/>
      <scheme val="minor"/>
    </font>
    <font>
      <sz val="16"/>
      <color theme="1"/>
      <name val="Calibri"/>
      <family val="2"/>
      <scheme val="minor"/>
    </font>
    <font>
      <sz val="12"/>
      <color theme="1"/>
      <name val="Calibri"/>
      <family val="2"/>
      <scheme val="minor"/>
    </font>
    <font>
      <b/>
      <sz val="12"/>
      <color theme="1"/>
      <name val="Calibri"/>
      <family val="2"/>
      <scheme val="minor"/>
    </font>
    <font>
      <sz val="10"/>
      <color theme="1"/>
      <name val="Calibri"/>
      <family val="2"/>
      <scheme val="minor"/>
    </font>
    <font>
      <sz val="11"/>
      <color rgb="FF000000"/>
      <name val="Calibri"/>
      <family val="2"/>
      <scheme val="minor"/>
    </font>
  </fonts>
  <fills count="3">
    <fill>
      <patternFill patternType="none"/>
    </fill>
    <fill>
      <patternFill patternType="gray125"/>
    </fill>
    <fill>
      <patternFill patternType="solid">
        <fgColor theme="4"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5">
    <xf numFmtId="0" fontId="0" fillId="0" borderId="0" xfId="0"/>
    <xf numFmtId="0" fontId="1" fillId="0" borderId="1" xfId="0" applyFont="1" applyBorder="1" applyAlignment="1">
      <alignment vertical="top" wrapText="1"/>
    </xf>
    <xf numFmtId="0" fontId="0" fillId="0" borderId="1" xfId="0" applyBorder="1" applyAlignment="1">
      <alignment vertical="top" wrapText="1"/>
    </xf>
    <xf numFmtId="0" fontId="0" fillId="0" borderId="1" xfId="0" applyBorder="1" applyAlignment="1">
      <alignment vertical="top" wrapText="1"/>
    </xf>
    <xf numFmtId="0" fontId="1" fillId="0" borderId="1" xfId="0" applyFont="1" applyBorder="1" applyAlignment="1">
      <alignment wrapText="1"/>
    </xf>
    <xf numFmtId="0" fontId="3" fillId="0" borderId="1" xfId="0" applyFont="1" applyBorder="1" applyAlignment="1">
      <alignment wrapText="1"/>
    </xf>
    <xf numFmtId="0" fontId="2" fillId="0" borderId="1" xfId="0" applyFont="1" applyBorder="1" applyAlignment="1">
      <alignment wrapText="1"/>
    </xf>
    <xf numFmtId="0" fontId="4" fillId="2" borderId="1" xfId="0" applyFont="1" applyFill="1" applyBorder="1" applyAlignment="1">
      <alignment horizontal="center" vertical="center"/>
    </xf>
    <xf numFmtId="0" fontId="0" fillId="2" borderId="1" xfId="0" applyFill="1" applyBorder="1" applyAlignment="1">
      <alignment horizontal="left" vertical="top"/>
    </xf>
    <xf numFmtId="0" fontId="5" fillId="0" borderId="0" xfId="0" applyFont="1"/>
    <xf numFmtId="0" fontId="6" fillId="0" borderId="0" xfId="0" applyFont="1"/>
    <xf numFmtId="0" fontId="6" fillId="0" borderId="1" xfId="0" applyFont="1" applyBorder="1" applyAlignment="1">
      <alignment vertical="center" wrapText="1"/>
    </xf>
    <xf numFmtId="0" fontId="0" fillId="2" borderId="1" xfId="0" applyFill="1" applyBorder="1"/>
    <xf numFmtId="0" fontId="3" fillId="0" borderId="0" xfId="0" applyFont="1"/>
    <xf numFmtId="0" fontId="8" fillId="0" borderId="1" xfId="0" applyFont="1" applyBorder="1" applyAlignment="1">
      <alignment horizontal="left" vertical="center" wrapText="1" inden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3" Type="http://schemas.openxmlformats.org/officeDocument/2006/relationships/hyperlink" Target="https://doi.org/10.1126/science.adn2559" TargetMode="External"/><Relationship Id="rId18" Type="http://schemas.openxmlformats.org/officeDocument/2006/relationships/hyperlink" Target="https://doi.org/https:/doi.org/10.1111/gcb.16852" TargetMode="External"/><Relationship Id="rId26" Type="http://schemas.openxmlformats.org/officeDocument/2006/relationships/hyperlink" Target="https://doi.org/10.1002/ece3.9228" TargetMode="External"/><Relationship Id="rId39" Type="http://schemas.openxmlformats.org/officeDocument/2006/relationships/hyperlink" Target="https://doi.org/10.1093/icb/icae030" TargetMode="External"/><Relationship Id="rId21" Type="http://schemas.openxmlformats.org/officeDocument/2006/relationships/hyperlink" Target="https://doi.org/https:/doi.org/10.1111/gcb.14415" TargetMode="External"/><Relationship Id="rId34" Type="http://schemas.openxmlformats.org/officeDocument/2006/relationships/hyperlink" Target="https://doi.org/https:/doi.org/10.3354/cr01127" TargetMode="External"/><Relationship Id="rId42" Type="http://schemas.openxmlformats.org/officeDocument/2006/relationships/hyperlink" Target="https://doi.org/https:/doi.org/10.1007/s10021-019-00388-4" TargetMode="External"/><Relationship Id="rId47" Type="http://schemas.openxmlformats.org/officeDocument/2006/relationships/hyperlink" Target="https://doi.org/10.1038/19293" TargetMode="External"/><Relationship Id="rId7" Type="http://schemas.openxmlformats.org/officeDocument/2006/relationships/hyperlink" Target="https://doi.org/https:/doi.org/10.15560/11.3.1642" TargetMode="External"/><Relationship Id="rId2" Type="http://schemas.openxmlformats.org/officeDocument/2006/relationships/hyperlink" Target="https://doi.org/10.7717/peerj.6390" TargetMode="External"/><Relationship Id="rId16" Type="http://schemas.openxmlformats.org/officeDocument/2006/relationships/hyperlink" Target="https://doi.org/10.3390/f12070838" TargetMode="External"/><Relationship Id="rId29" Type="http://schemas.openxmlformats.org/officeDocument/2006/relationships/hyperlink" Target="https://doi.org/https:/doi.org/10.1002/ece3.3262" TargetMode="External"/><Relationship Id="rId1" Type="http://schemas.openxmlformats.org/officeDocument/2006/relationships/hyperlink" Target="https://doi.org/10.1038/19293" TargetMode="External"/><Relationship Id="rId6" Type="http://schemas.openxmlformats.org/officeDocument/2006/relationships/hyperlink" Target="https://doi.org/10.1111/btp.70058" TargetMode="External"/><Relationship Id="rId11" Type="http://schemas.openxmlformats.org/officeDocument/2006/relationships/hyperlink" Target="https://doi.org/https:/doi.org/10.1016/j.rmb.2015.09.019" TargetMode="External"/><Relationship Id="rId24" Type="http://schemas.openxmlformats.org/officeDocument/2006/relationships/hyperlink" Target="https://doi.org/https:/doi.org/10.1111/acv.12255" TargetMode="External"/><Relationship Id="rId32" Type="http://schemas.openxmlformats.org/officeDocument/2006/relationships/hyperlink" Target="https://doi.org/10.1093/evolinnean/kzae040" TargetMode="External"/><Relationship Id="rId37" Type="http://schemas.openxmlformats.org/officeDocument/2006/relationships/hyperlink" Target="https://doi.org/10.3390/w15071286" TargetMode="External"/><Relationship Id="rId40" Type="http://schemas.openxmlformats.org/officeDocument/2006/relationships/hyperlink" Target="https://doi.org/10.1111/j.1523-1739.2009.01432.x" TargetMode="External"/><Relationship Id="rId45" Type="http://schemas.openxmlformats.org/officeDocument/2006/relationships/hyperlink" Target="https://doi.org/10.1111/j.1365-2486.2009.01985.x" TargetMode="External"/><Relationship Id="rId5" Type="http://schemas.openxmlformats.org/officeDocument/2006/relationships/hyperlink" Target="https://doi.org/10.7717/peerj.18386" TargetMode="External"/><Relationship Id="rId15" Type="http://schemas.openxmlformats.org/officeDocument/2006/relationships/hyperlink" Target="https://doi.org/10.1016/j.biocon.2006.03.014" TargetMode="External"/><Relationship Id="rId23" Type="http://schemas.openxmlformats.org/officeDocument/2006/relationships/hyperlink" Target="https://doi.org/10.1126/science.1184695" TargetMode="External"/><Relationship Id="rId28" Type="http://schemas.openxmlformats.org/officeDocument/2006/relationships/hyperlink" Target="https://doi.org/10.1111/GEB.12811" TargetMode="External"/><Relationship Id="rId36" Type="http://schemas.openxmlformats.org/officeDocument/2006/relationships/hyperlink" Target="https://doi.org/https:/doi.org/10.22201/ib.20078706e.2019.90.2781" TargetMode="External"/><Relationship Id="rId10" Type="http://schemas.openxmlformats.org/officeDocument/2006/relationships/hyperlink" Target="https://doi.org/https:/doi.org/10.22201/ib.20078706e.2012.2.940" TargetMode="External"/><Relationship Id="rId19" Type="http://schemas.openxmlformats.org/officeDocument/2006/relationships/hyperlink" Target="https://doi.org/https:/doi.org/10.1111/gcb.15569" TargetMode="External"/><Relationship Id="rId31" Type="http://schemas.openxmlformats.org/officeDocument/2006/relationships/hyperlink" Target="https://doi.org/10.1098/rspb.2008.1957" TargetMode="External"/><Relationship Id="rId44" Type="http://schemas.openxmlformats.org/officeDocument/2006/relationships/hyperlink" Target="https://doi.org/10.1016/s0012-8252(01)00056-3" TargetMode="External"/><Relationship Id="rId4" Type="http://schemas.openxmlformats.org/officeDocument/2006/relationships/hyperlink" Target="https://doi.org/10.1007/s11629-018-4937-y" TargetMode="External"/><Relationship Id="rId9" Type="http://schemas.openxmlformats.org/officeDocument/2006/relationships/hyperlink" Target="https://doi.org/10.2139/ssrn.4374691" TargetMode="External"/><Relationship Id="rId14" Type="http://schemas.openxmlformats.org/officeDocument/2006/relationships/hyperlink" Target="https://doi.org/https:/doi.org/10.1111/ele.12579" TargetMode="External"/><Relationship Id="rId22" Type="http://schemas.openxmlformats.org/officeDocument/2006/relationships/hyperlink" Target="https://doi.org/10.1016/j.biocon.2012.06.026" TargetMode="External"/><Relationship Id="rId27" Type="http://schemas.openxmlformats.org/officeDocument/2006/relationships/hyperlink" Target="https://doi.org/https:/doi.org/10.1111/btp.12951" TargetMode="External"/><Relationship Id="rId30" Type="http://schemas.openxmlformats.org/officeDocument/2006/relationships/hyperlink" Target="https://doi.org/10.1139/CJZ-2015-0024" TargetMode="External"/><Relationship Id="rId35" Type="http://schemas.openxmlformats.org/officeDocument/2006/relationships/hyperlink" Target="https://doi.org/10.1371/journal.pone.0058093" TargetMode="External"/><Relationship Id="rId43" Type="http://schemas.openxmlformats.org/officeDocument/2006/relationships/hyperlink" Target="https://doi.org/https:/doi.org/10.3389/ffgc.2024.1330561" TargetMode="External"/><Relationship Id="rId8" Type="http://schemas.openxmlformats.org/officeDocument/2006/relationships/hyperlink" Target="https://doi.org/10.35424/rcarto.i102.832" TargetMode="External"/><Relationship Id="rId3" Type="http://schemas.openxmlformats.org/officeDocument/2006/relationships/hyperlink" Target="https://doi.org/10.3897/NATURECONSERVATION.28.26186" TargetMode="External"/><Relationship Id="rId12" Type="http://schemas.openxmlformats.org/officeDocument/2006/relationships/hyperlink" Target="https://doi.org/10.1514/journal.arc.0000013" TargetMode="External"/><Relationship Id="rId17" Type="http://schemas.openxmlformats.org/officeDocument/2006/relationships/hyperlink" Target="https://doi.org/https:/doi.org/10.1643/ch-17-654" TargetMode="External"/><Relationship Id="rId25" Type="http://schemas.openxmlformats.org/officeDocument/2006/relationships/hyperlink" Target="https://doi.org/10.1371/journal.pone.0209808" TargetMode="External"/><Relationship Id="rId33" Type="http://schemas.openxmlformats.org/officeDocument/2006/relationships/hyperlink" Target="https://doi.org/https:/doi.org/10.1002/joc.7567" TargetMode="External"/><Relationship Id="rId38" Type="http://schemas.openxmlformats.org/officeDocument/2006/relationships/hyperlink" Target="https://doi.org/10.1038/nclimate1453" TargetMode="External"/><Relationship Id="rId46" Type="http://schemas.openxmlformats.org/officeDocument/2006/relationships/hyperlink" Target="https://doi.org/10.1038/19297" TargetMode="External"/><Relationship Id="rId20" Type="http://schemas.openxmlformats.org/officeDocument/2006/relationships/hyperlink" Target="https://doi.org/10.1670/20-145" TargetMode="External"/><Relationship Id="rId41" Type="http://schemas.openxmlformats.org/officeDocument/2006/relationships/hyperlink" Target="https://doi.org/10.1111/1365-2435.1395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60"/>
  <sheetViews>
    <sheetView tabSelected="1" workbookViewId="0"/>
  </sheetViews>
  <sheetFormatPr defaultRowHeight="14.4" x14ac:dyDescent="0.3"/>
  <cols>
    <col min="1" max="1" width="22.44140625" customWidth="1"/>
    <col min="2" max="3" width="65" customWidth="1"/>
    <col min="4" max="4" width="18" customWidth="1"/>
    <col min="6" max="6" width="11.5546875" customWidth="1"/>
    <col min="7" max="7" width="11.109375" customWidth="1"/>
    <col min="8" max="8" width="11.88671875" customWidth="1"/>
    <col min="9" max="9" width="12.109375" customWidth="1"/>
    <col min="10" max="10" width="26" customWidth="1"/>
  </cols>
  <sheetData>
    <row r="1" spans="1:10" ht="57.6" x14ac:dyDescent="0.3">
      <c r="A1" s="1" t="s">
        <v>0</v>
      </c>
      <c r="B1" s="1" t="s">
        <v>1</v>
      </c>
      <c r="C1" s="1" t="s">
        <v>2</v>
      </c>
      <c r="D1" s="1" t="s">
        <v>3</v>
      </c>
      <c r="E1" s="4" t="s">
        <v>242</v>
      </c>
      <c r="F1" s="4" t="s">
        <v>243</v>
      </c>
      <c r="G1" s="5" t="s">
        <v>244</v>
      </c>
      <c r="H1" s="5" t="s">
        <v>245</v>
      </c>
      <c r="I1" s="5" t="s">
        <v>246</v>
      </c>
      <c r="J1" s="6" t="s">
        <v>247</v>
      </c>
    </row>
    <row r="2" spans="1:10" ht="100.8" x14ac:dyDescent="0.3">
      <c r="A2" s="3" t="s">
        <v>4</v>
      </c>
      <c r="B2" s="2" t="s">
        <v>5</v>
      </c>
      <c r="C2" s="2" t="s">
        <v>6</v>
      </c>
      <c r="D2" s="2" t="s">
        <v>7</v>
      </c>
      <c r="E2" s="7"/>
      <c r="F2" s="7"/>
      <c r="G2" s="7"/>
      <c r="H2" s="7"/>
      <c r="I2" s="7"/>
      <c r="J2" s="8"/>
    </row>
    <row r="3" spans="1:10" ht="115.2" x14ac:dyDescent="0.3">
      <c r="A3" s="3"/>
      <c r="B3" s="2" t="s">
        <v>8</v>
      </c>
      <c r="C3" s="2" t="s">
        <v>9</v>
      </c>
      <c r="D3" s="2" t="s">
        <v>7</v>
      </c>
      <c r="E3" s="7"/>
      <c r="F3" s="7"/>
      <c r="G3" s="7"/>
      <c r="H3" s="7"/>
      <c r="I3" s="7"/>
      <c r="J3" s="8"/>
    </row>
    <row r="4" spans="1:10" ht="115.2" x14ac:dyDescent="0.3">
      <c r="A4" s="3"/>
      <c r="B4" s="2" t="s">
        <v>10</v>
      </c>
      <c r="C4" s="2" t="s">
        <v>11</v>
      </c>
      <c r="D4" s="2" t="s">
        <v>7</v>
      </c>
      <c r="E4" s="7"/>
      <c r="F4" s="7"/>
      <c r="G4" s="7"/>
      <c r="H4" s="7"/>
      <c r="I4" s="7"/>
      <c r="J4" s="8"/>
    </row>
    <row r="5" spans="1:10" ht="100.8" x14ac:dyDescent="0.3">
      <c r="A5" s="3"/>
      <c r="B5" s="2" t="s">
        <v>12</v>
      </c>
      <c r="C5" s="2" t="s">
        <v>13</v>
      </c>
      <c r="D5" s="2" t="s">
        <v>7</v>
      </c>
      <c r="E5" s="7"/>
      <c r="F5" s="7"/>
      <c r="G5" s="7"/>
      <c r="H5" s="7"/>
      <c r="I5" s="7"/>
      <c r="J5" s="8"/>
    </row>
    <row r="6" spans="1:10" ht="129.6" x14ac:dyDescent="0.3">
      <c r="A6" s="3"/>
      <c r="B6" s="2" t="s">
        <v>14</v>
      </c>
      <c r="C6" s="2" t="s">
        <v>15</v>
      </c>
      <c r="D6" s="2" t="s">
        <v>7</v>
      </c>
      <c r="E6" s="7"/>
      <c r="F6" s="7"/>
      <c r="G6" s="7"/>
      <c r="H6" s="7"/>
      <c r="I6" s="7"/>
      <c r="J6" s="8"/>
    </row>
    <row r="7" spans="1:10" ht="187.2" x14ac:dyDescent="0.3">
      <c r="A7" s="3"/>
      <c r="B7" s="2" t="s">
        <v>16</v>
      </c>
      <c r="C7" s="2" t="s">
        <v>17</v>
      </c>
      <c r="D7" s="2" t="s">
        <v>7</v>
      </c>
      <c r="E7" s="7"/>
      <c r="F7" s="7"/>
      <c r="G7" s="7"/>
      <c r="H7" s="7"/>
      <c r="I7" s="7"/>
      <c r="J7" s="8"/>
    </row>
    <row r="8" spans="1:10" ht="129.6" x14ac:dyDescent="0.3">
      <c r="A8" s="3"/>
      <c r="B8" s="2" t="s">
        <v>18</v>
      </c>
      <c r="C8" s="2" t="s">
        <v>19</v>
      </c>
      <c r="D8" s="2" t="s">
        <v>7</v>
      </c>
      <c r="E8" s="7"/>
      <c r="F8" s="7"/>
      <c r="G8" s="7"/>
      <c r="H8" s="7"/>
      <c r="I8" s="7"/>
      <c r="J8" s="8"/>
    </row>
    <row r="9" spans="1:10" ht="86.4" x14ac:dyDescent="0.3">
      <c r="A9" s="3"/>
      <c r="B9" s="2" t="s">
        <v>20</v>
      </c>
      <c r="C9" s="2" t="s">
        <v>21</v>
      </c>
      <c r="D9" s="2" t="s">
        <v>7</v>
      </c>
      <c r="E9" s="7"/>
      <c r="F9" s="7"/>
      <c r="G9" s="7"/>
      <c r="H9" s="7"/>
      <c r="I9" s="7"/>
      <c r="J9" s="8"/>
    </row>
    <row r="10" spans="1:10" ht="100.8" x14ac:dyDescent="0.3">
      <c r="A10" s="3"/>
      <c r="B10" s="2" t="s">
        <v>22</v>
      </c>
      <c r="C10" s="2" t="s">
        <v>23</v>
      </c>
      <c r="D10" s="2" t="s">
        <v>7</v>
      </c>
      <c r="E10" s="7"/>
      <c r="F10" s="7"/>
      <c r="G10" s="7"/>
      <c r="H10" s="7"/>
      <c r="I10" s="7"/>
      <c r="J10" s="8"/>
    </row>
    <row r="11" spans="1:10" ht="86.4" x14ac:dyDescent="0.3">
      <c r="A11" s="3" t="s">
        <v>24</v>
      </c>
      <c r="B11" s="2" t="s">
        <v>25</v>
      </c>
      <c r="C11" s="2" t="s">
        <v>26</v>
      </c>
      <c r="D11" s="2" t="s">
        <v>7</v>
      </c>
      <c r="E11" s="7"/>
      <c r="F11" s="7"/>
      <c r="G11" s="7"/>
      <c r="H11" s="7"/>
      <c r="I11" s="7"/>
      <c r="J11" s="8"/>
    </row>
    <row r="12" spans="1:10" ht="86.4" x14ac:dyDescent="0.3">
      <c r="A12" s="3"/>
      <c r="B12" s="2" t="s">
        <v>27</v>
      </c>
      <c r="C12" s="2" t="s">
        <v>28</v>
      </c>
      <c r="D12" s="2" t="s">
        <v>7</v>
      </c>
      <c r="E12" s="7"/>
      <c r="F12" s="7"/>
      <c r="G12" s="7"/>
      <c r="H12" s="7"/>
      <c r="I12" s="7"/>
      <c r="J12" s="8"/>
    </row>
    <row r="13" spans="1:10" ht="100.8" x14ac:dyDescent="0.3">
      <c r="A13" s="3"/>
      <c r="B13" s="2" t="s">
        <v>29</v>
      </c>
      <c r="C13" s="2" t="s">
        <v>30</v>
      </c>
      <c r="D13" s="2" t="s">
        <v>7</v>
      </c>
      <c r="E13" s="7"/>
      <c r="F13" s="7"/>
      <c r="G13" s="7"/>
      <c r="H13" s="7"/>
      <c r="I13" s="7"/>
      <c r="J13" s="8"/>
    </row>
    <row r="14" spans="1:10" ht="86.4" x14ac:dyDescent="0.3">
      <c r="A14" s="3"/>
      <c r="B14" s="2" t="s">
        <v>31</v>
      </c>
      <c r="C14" s="2" t="s">
        <v>32</v>
      </c>
      <c r="D14" s="2" t="s">
        <v>7</v>
      </c>
      <c r="E14" s="7"/>
      <c r="F14" s="7"/>
      <c r="G14" s="7"/>
      <c r="H14" s="7"/>
      <c r="I14" s="7"/>
      <c r="J14" s="8"/>
    </row>
    <row r="15" spans="1:10" ht="115.2" x14ac:dyDescent="0.3">
      <c r="A15" s="3"/>
      <c r="B15" s="2" t="s">
        <v>33</v>
      </c>
      <c r="C15" s="2" t="s">
        <v>34</v>
      </c>
      <c r="D15" s="2" t="s">
        <v>7</v>
      </c>
      <c r="E15" s="7"/>
      <c r="F15" s="7"/>
      <c r="G15" s="7"/>
      <c r="H15" s="7"/>
      <c r="I15" s="7"/>
      <c r="J15" s="8"/>
    </row>
    <row r="16" spans="1:10" ht="158.4" x14ac:dyDescent="0.3">
      <c r="A16" s="3"/>
      <c r="B16" s="2" t="s">
        <v>35</v>
      </c>
      <c r="C16" s="2" t="s">
        <v>36</v>
      </c>
      <c r="D16" s="2" t="s">
        <v>7</v>
      </c>
      <c r="E16" s="7"/>
      <c r="F16" s="7"/>
      <c r="G16" s="7"/>
      <c r="H16" s="7"/>
      <c r="I16" s="7"/>
      <c r="J16" s="8"/>
    </row>
    <row r="17" spans="1:10" ht="115.2" x14ac:dyDescent="0.3">
      <c r="A17" s="3"/>
      <c r="B17" s="2" t="s">
        <v>37</v>
      </c>
      <c r="C17" s="2" t="s">
        <v>38</v>
      </c>
      <c r="D17" s="2" t="s">
        <v>39</v>
      </c>
      <c r="E17" s="7"/>
      <c r="F17" s="7"/>
      <c r="G17" s="7"/>
      <c r="H17" s="7"/>
      <c r="I17" s="7"/>
      <c r="J17" s="8"/>
    </row>
    <row r="18" spans="1:10" ht="172.8" x14ac:dyDescent="0.3">
      <c r="A18" s="3"/>
      <c r="B18" s="2" t="s">
        <v>40</v>
      </c>
      <c r="C18" s="2" t="s">
        <v>41</v>
      </c>
      <c r="D18" s="2" t="s">
        <v>7</v>
      </c>
      <c r="E18" s="7"/>
      <c r="F18" s="7"/>
      <c r="G18" s="7"/>
      <c r="H18" s="7"/>
      <c r="I18" s="7"/>
      <c r="J18" s="8"/>
    </row>
    <row r="19" spans="1:10" ht="129.6" x14ac:dyDescent="0.3">
      <c r="A19" s="3"/>
      <c r="B19" s="2" t="s">
        <v>42</v>
      </c>
      <c r="C19" s="2" t="s">
        <v>43</v>
      </c>
      <c r="D19" s="2" t="s">
        <v>7</v>
      </c>
      <c r="E19" s="7"/>
      <c r="F19" s="7"/>
      <c r="G19" s="7"/>
      <c r="H19" s="7"/>
      <c r="I19" s="7"/>
      <c r="J19" s="8"/>
    </row>
    <row r="20" spans="1:10" ht="144" x14ac:dyDescent="0.3">
      <c r="A20" s="3"/>
      <c r="B20" s="2" t="s">
        <v>44</v>
      </c>
      <c r="C20" s="2" t="s">
        <v>45</v>
      </c>
      <c r="D20" s="2" t="s">
        <v>7</v>
      </c>
      <c r="E20" s="7"/>
      <c r="F20" s="7"/>
      <c r="G20" s="7"/>
      <c r="H20" s="7"/>
      <c r="I20" s="7"/>
      <c r="J20" s="8"/>
    </row>
    <row r="21" spans="1:10" ht="158.4" x14ac:dyDescent="0.3">
      <c r="A21" s="3"/>
      <c r="B21" s="2" t="s">
        <v>46</v>
      </c>
      <c r="C21" s="2" t="s">
        <v>47</v>
      </c>
      <c r="D21" s="2" t="s">
        <v>7</v>
      </c>
      <c r="E21" s="7"/>
      <c r="F21" s="7"/>
      <c r="G21" s="7"/>
      <c r="H21" s="7"/>
      <c r="I21" s="7"/>
      <c r="J21" s="8"/>
    </row>
    <row r="22" spans="1:10" ht="158.4" x14ac:dyDescent="0.3">
      <c r="A22" s="3"/>
      <c r="B22" s="2" t="s">
        <v>48</v>
      </c>
      <c r="C22" s="2" t="s">
        <v>49</v>
      </c>
      <c r="D22" s="2" t="s">
        <v>7</v>
      </c>
      <c r="E22" s="7"/>
      <c r="F22" s="7"/>
      <c r="G22" s="7"/>
      <c r="H22" s="7"/>
      <c r="I22" s="7"/>
      <c r="J22" s="8"/>
    </row>
    <row r="23" spans="1:10" ht="144" x14ac:dyDescent="0.3">
      <c r="A23" s="3"/>
      <c r="B23" s="2" t="s">
        <v>50</v>
      </c>
      <c r="C23" s="2" t="s">
        <v>51</v>
      </c>
      <c r="D23" s="2" t="s">
        <v>7</v>
      </c>
      <c r="E23" s="7"/>
      <c r="F23" s="7"/>
      <c r="G23" s="7"/>
      <c r="H23" s="7"/>
      <c r="I23" s="7"/>
      <c r="J23" s="8"/>
    </row>
    <row r="24" spans="1:10" ht="129.6" x14ac:dyDescent="0.3">
      <c r="A24" s="3"/>
      <c r="B24" s="2" t="s">
        <v>52</v>
      </c>
      <c r="C24" s="2" t="s">
        <v>53</v>
      </c>
      <c r="D24" s="2" t="s">
        <v>39</v>
      </c>
      <c r="E24" s="7"/>
      <c r="F24" s="7"/>
      <c r="G24" s="7"/>
      <c r="H24" s="7"/>
      <c r="I24" s="7"/>
      <c r="J24" s="8"/>
    </row>
    <row r="25" spans="1:10" ht="115.2" x14ac:dyDescent="0.3">
      <c r="A25" s="3"/>
      <c r="B25" s="2" t="s">
        <v>54</v>
      </c>
      <c r="C25" s="2" t="s">
        <v>55</v>
      </c>
      <c r="D25" s="2" t="s">
        <v>7</v>
      </c>
      <c r="E25" s="7"/>
      <c r="F25" s="7"/>
      <c r="G25" s="7"/>
      <c r="H25" s="7"/>
      <c r="I25" s="7"/>
      <c r="J25" s="8"/>
    </row>
    <row r="26" spans="1:10" ht="115.2" x14ac:dyDescent="0.3">
      <c r="A26" s="3"/>
      <c r="B26" s="2" t="s">
        <v>56</v>
      </c>
      <c r="C26" s="2" t="s">
        <v>57</v>
      </c>
      <c r="D26" s="2" t="s">
        <v>7</v>
      </c>
      <c r="E26" s="7"/>
      <c r="F26" s="7"/>
      <c r="G26" s="7"/>
      <c r="H26" s="7"/>
      <c r="I26" s="7"/>
      <c r="J26" s="8"/>
    </row>
    <row r="27" spans="1:10" ht="72" x14ac:dyDescent="0.3">
      <c r="A27" s="3" t="s">
        <v>58</v>
      </c>
      <c r="B27" s="2" t="s">
        <v>59</v>
      </c>
      <c r="C27" s="2" t="s">
        <v>60</v>
      </c>
      <c r="D27" s="2" t="s">
        <v>7</v>
      </c>
      <c r="E27" s="7"/>
      <c r="F27" s="7"/>
      <c r="G27" s="7"/>
      <c r="H27" s="7"/>
      <c r="I27" s="7"/>
      <c r="J27" s="8"/>
    </row>
    <row r="28" spans="1:10" ht="86.4" x14ac:dyDescent="0.3">
      <c r="A28" s="3"/>
      <c r="B28" s="2" t="s">
        <v>61</v>
      </c>
      <c r="C28" s="2" t="s">
        <v>62</v>
      </c>
      <c r="D28" s="2" t="s">
        <v>7</v>
      </c>
      <c r="E28" s="7"/>
      <c r="F28" s="7"/>
      <c r="G28" s="7"/>
      <c r="H28" s="7"/>
      <c r="I28" s="7"/>
      <c r="J28" s="8"/>
    </row>
    <row r="29" spans="1:10" ht="86.4" x14ac:dyDescent="0.3">
      <c r="A29" s="3"/>
      <c r="B29" s="2" t="s">
        <v>63</v>
      </c>
      <c r="C29" s="2" t="s">
        <v>64</v>
      </c>
      <c r="D29" s="2" t="s">
        <v>39</v>
      </c>
      <c r="E29" s="7"/>
      <c r="F29" s="7"/>
      <c r="G29" s="7"/>
      <c r="H29" s="7"/>
      <c r="I29" s="7"/>
      <c r="J29" s="8"/>
    </row>
    <row r="30" spans="1:10" ht="115.2" x14ac:dyDescent="0.3">
      <c r="A30" s="3"/>
      <c r="B30" s="2" t="s">
        <v>65</v>
      </c>
      <c r="C30" s="2" t="s">
        <v>66</v>
      </c>
      <c r="D30" s="2" t="s">
        <v>39</v>
      </c>
      <c r="E30" s="7"/>
      <c r="F30" s="7"/>
      <c r="G30" s="7"/>
      <c r="H30" s="7"/>
      <c r="I30" s="7"/>
      <c r="J30" s="8"/>
    </row>
    <row r="31" spans="1:10" ht="100.8" x14ac:dyDescent="0.3">
      <c r="A31" s="3"/>
      <c r="B31" s="2" t="s">
        <v>67</v>
      </c>
      <c r="C31" s="2" t="s">
        <v>68</v>
      </c>
      <c r="D31" s="2" t="s">
        <v>39</v>
      </c>
      <c r="E31" s="7"/>
      <c r="F31" s="7"/>
      <c r="G31" s="7"/>
      <c r="H31" s="7"/>
      <c r="I31" s="7"/>
      <c r="J31" s="8"/>
    </row>
    <row r="32" spans="1:10" ht="86.4" x14ac:dyDescent="0.3">
      <c r="A32" s="3"/>
      <c r="B32" s="2" t="s">
        <v>69</v>
      </c>
      <c r="C32" s="2" t="s">
        <v>70</v>
      </c>
      <c r="D32" s="2" t="s">
        <v>39</v>
      </c>
      <c r="E32" s="7"/>
      <c r="F32" s="7"/>
      <c r="G32" s="7"/>
      <c r="H32" s="7"/>
      <c r="I32" s="7"/>
      <c r="J32" s="8"/>
    </row>
    <row r="33" spans="1:10" ht="158.4" x14ac:dyDescent="0.3">
      <c r="A33" s="3"/>
      <c r="B33" s="2" t="s">
        <v>71</v>
      </c>
      <c r="C33" s="2" t="s">
        <v>72</v>
      </c>
      <c r="D33" s="2" t="s">
        <v>39</v>
      </c>
      <c r="E33" s="7"/>
      <c r="F33" s="7"/>
      <c r="G33" s="7"/>
      <c r="H33" s="7"/>
      <c r="I33" s="7"/>
      <c r="J33" s="8"/>
    </row>
    <row r="34" spans="1:10" ht="115.2" x14ac:dyDescent="0.3">
      <c r="A34" s="3"/>
      <c r="B34" s="2" t="s">
        <v>73</v>
      </c>
      <c r="C34" s="2" t="s">
        <v>74</v>
      </c>
      <c r="D34" s="2" t="s">
        <v>39</v>
      </c>
      <c r="E34" s="7"/>
      <c r="F34" s="7"/>
      <c r="G34" s="7"/>
      <c r="H34" s="7"/>
      <c r="I34" s="7"/>
      <c r="J34" s="8"/>
    </row>
    <row r="35" spans="1:10" ht="115.2" x14ac:dyDescent="0.3">
      <c r="A35" s="3"/>
      <c r="B35" s="2" t="s">
        <v>75</v>
      </c>
      <c r="C35" s="2" t="s">
        <v>76</v>
      </c>
      <c r="D35" s="2" t="s">
        <v>39</v>
      </c>
      <c r="E35" s="7"/>
      <c r="F35" s="7"/>
      <c r="G35" s="7"/>
      <c r="H35" s="7"/>
      <c r="I35" s="7"/>
      <c r="J35" s="8"/>
    </row>
    <row r="36" spans="1:10" ht="129.6" x14ac:dyDescent="0.3">
      <c r="A36" s="3"/>
      <c r="B36" s="2" t="s">
        <v>77</v>
      </c>
      <c r="C36" s="2" t="s">
        <v>78</v>
      </c>
      <c r="D36" s="2" t="s">
        <v>39</v>
      </c>
      <c r="E36" s="7"/>
      <c r="F36" s="7"/>
      <c r="G36" s="7"/>
      <c r="H36" s="7"/>
      <c r="I36" s="7"/>
      <c r="J36" s="8"/>
    </row>
    <row r="37" spans="1:10" ht="57.6" x14ac:dyDescent="0.3">
      <c r="A37" s="3"/>
      <c r="B37" s="2" t="s">
        <v>79</v>
      </c>
      <c r="C37" s="2" t="s">
        <v>80</v>
      </c>
      <c r="D37" s="2" t="s">
        <v>7</v>
      </c>
      <c r="E37" s="7"/>
      <c r="F37" s="7"/>
      <c r="G37" s="7"/>
      <c r="H37" s="7"/>
      <c r="I37" s="7"/>
      <c r="J37" s="8"/>
    </row>
    <row r="38" spans="1:10" ht="57.6" x14ac:dyDescent="0.3">
      <c r="A38" s="3"/>
      <c r="B38" s="2" t="s">
        <v>81</v>
      </c>
      <c r="C38" s="2" t="s">
        <v>82</v>
      </c>
      <c r="D38" s="2" t="s">
        <v>7</v>
      </c>
      <c r="E38" s="7"/>
      <c r="F38" s="7"/>
      <c r="G38" s="7"/>
      <c r="H38" s="7"/>
      <c r="I38" s="7"/>
      <c r="J38" s="8"/>
    </row>
    <row r="39" spans="1:10" ht="86.4" x14ac:dyDescent="0.3">
      <c r="A39" s="3" t="s">
        <v>83</v>
      </c>
      <c r="B39" s="2" t="s">
        <v>84</v>
      </c>
      <c r="C39" s="2" t="s">
        <v>85</v>
      </c>
      <c r="D39" s="2" t="s">
        <v>39</v>
      </c>
      <c r="E39" s="7"/>
      <c r="F39" s="7"/>
      <c r="G39" s="7"/>
      <c r="H39" s="7"/>
      <c r="I39" s="7"/>
      <c r="J39" s="8"/>
    </row>
    <row r="40" spans="1:10" ht="100.8" x14ac:dyDescent="0.3">
      <c r="A40" s="3"/>
      <c r="B40" s="2" t="s">
        <v>86</v>
      </c>
      <c r="C40" s="2" t="s">
        <v>87</v>
      </c>
      <c r="D40" s="2" t="s">
        <v>39</v>
      </c>
      <c r="E40" s="7"/>
      <c r="F40" s="7"/>
      <c r="G40" s="7"/>
      <c r="H40" s="7"/>
      <c r="I40" s="7"/>
      <c r="J40" s="8"/>
    </row>
    <row r="41" spans="1:10" ht="72" x14ac:dyDescent="0.3">
      <c r="A41" s="3"/>
      <c r="B41" s="2" t="s">
        <v>88</v>
      </c>
      <c r="C41" s="2" t="s">
        <v>89</v>
      </c>
      <c r="D41" s="2" t="s">
        <v>39</v>
      </c>
      <c r="E41" s="7"/>
      <c r="F41" s="7"/>
      <c r="G41" s="7"/>
      <c r="H41" s="7"/>
      <c r="I41" s="7"/>
      <c r="J41" s="8"/>
    </row>
    <row r="42" spans="1:10" ht="57.6" x14ac:dyDescent="0.3">
      <c r="A42" s="3"/>
      <c r="B42" s="2" t="s">
        <v>90</v>
      </c>
      <c r="C42" s="2" t="s">
        <v>91</v>
      </c>
      <c r="D42" s="2" t="s">
        <v>39</v>
      </c>
      <c r="E42" s="7"/>
      <c r="F42" s="7"/>
      <c r="G42" s="7"/>
      <c r="H42" s="7"/>
      <c r="I42" s="7"/>
      <c r="J42" s="8"/>
    </row>
    <row r="43" spans="1:10" ht="86.4" x14ac:dyDescent="0.3">
      <c r="A43" s="3"/>
      <c r="B43" s="2" t="s">
        <v>92</v>
      </c>
      <c r="C43" s="2" t="s">
        <v>93</v>
      </c>
      <c r="D43" s="2" t="s">
        <v>39</v>
      </c>
      <c r="E43" s="7"/>
      <c r="F43" s="7"/>
      <c r="G43" s="7"/>
      <c r="H43" s="7"/>
      <c r="I43" s="7"/>
      <c r="J43" s="8"/>
    </row>
    <row r="44" spans="1:10" ht="86.4" x14ac:dyDescent="0.3">
      <c r="A44" s="3"/>
      <c r="B44" s="2" t="s">
        <v>94</v>
      </c>
      <c r="C44" s="2" t="s">
        <v>95</v>
      </c>
      <c r="D44" s="2" t="s">
        <v>39</v>
      </c>
      <c r="E44" s="7"/>
      <c r="F44" s="7"/>
      <c r="G44" s="7"/>
      <c r="H44" s="7"/>
      <c r="I44" s="7"/>
      <c r="J44" s="8"/>
    </row>
    <row r="45" spans="1:10" ht="86.4" x14ac:dyDescent="0.3">
      <c r="A45" s="3"/>
      <c r="B45" s="2" t="s">
        <v>96</v>
      </c>
      <c r="C45" s="2" t="s">
        <v>97</v>
      </c>
      <c r="D45" s="2" t="s">
        <v>39</v>
      </c>
      <c r="E45" s="7"/>
      <c r="F45" s="7"/>
      <c r="G45" s="7"/>
      <c r="H45" s="7"/>
      <c r="I45" s="7"/>
      <c r="J45" s="8"/>
    </row>
    <row r="46" spans="1:10" ht="115.2" x14ac:dyDescent="0.3">
      <c r="A46" s="3"/>
      <c r="B46" s="2" t="s">
        <v>98</v>
      </c>
      <c r="C46" s="2" t="s">
        <v>99</v>
      </c>
      <c r="D46" s="2" t="s">
        <v>39</v>
      </c>
      <c r="E46" s="7"/>
      <c r="F46" s="7"/>
      <c r="G46" s="7"/>
      <c r="H46" s="7"/>
      <c r="I46" s="7"/>
      <c r="J46" s="8"/>
    </row>
    <row r="47" spans="1:10" ht="100.8" x14ac:dyDescent="0.3">
      <c r="A47" s="3"/>
      <c r="B47" s="2" t="s">
        <v>100</v>
      </c>
      <c r="C47" s="2" t="s">
        <v>101</v>
      </c>
      <c r="D47" s="2" t="s">
        <v>39</v>
      </c>
      <c r="E47" s="7"/>
      <c r="F47" s="7"/>
      <c r="G47" s="7"/>
      <c r="H47" s="7"/>
      <c r="I47" s="7"/>
      <c r="J47" s="8"/>
    </row>
    <row r="48" spans="1:10" ht="72" x14ac:dyDescent="0.3">
      <c r="A48" s="3"/>
      <c r="B48" s="2" t="s">
        <v>102</v>
      </c>
      <c r="C48" s="2" t="s">
        <v>103</v>
      </c>
      <c r="D48" s="2" t="s">
        <v>7</v>
      </c>
      <c r="E48" s="7"/>
      <c r="F48" s="7"/>
      <c r="G48" s="7"/>
      <c r="H48" s="7"/>
      <c r="I48" s="7"/>
      <c r="J48" s="8"/>
    </row>
    <row r="49" spans="1:10" ht="115.2" x14ac:dyDescent="0.3">
      <c r="A49" s="3" t="s">
        <v>104</v>
      </c>
      <c r="B49" s="2" t="s">
        <v>105</v>
      </c>
      <c r="C49" s="2" t="s">
        <v>106</v>
      </c>
      <c r="D49" s="2" t="s">
        <v>39</v>
      </c>
      <c r="E49" s="7"/>
      <c r="F49" s="7"/>
      <c r="G49" s="7"/>
      <c r="H49" s="7"/>
      <c r="I49" s="7"/>
      <c r="J49" s="8"/>
    </row>
    <row r="50" spans="1:10" ht="129.6" x14ac:dyDescent="0.3">
      <c r="A50" s="3"/>
      <c r="B50" s="2" t="s">
        <v>107</v>
      </c>
      <c r="C50" s="2" t="s">
        <v>108</v>
      </c>
      <c r="D50" s="2" t="s">
        <v>39</v>
      </c>
      <c r="E50" s="7"/>
      <c r="F50" s="7"/>
      <c r="G50" s="7"/>
      <c r="H50" s="7"/>
      <c r="I50" s="7"/>
      <c r="J50" s="8"/>
    </row>
    <row r="51" spans="1:10" ht="100.8" x14ac:dyDescent="0.3">
      <c r="A51" s="3"/>
      <c r="B51" s="2" t="s">
        <v>109</v>
      </c>
      <c r="C51" s="2" t="s">
        <v>110</v>
      </c>
      <c r="D51" s="2" t="s">
        <v>39</v>
      </c>
      <c r="E51" s="7"/>
      <c r="F51" s="7"/>
      <c r="G51" s="7"/>
      <c r="H51" s="7"/>
      <c r="I51" s="7"/>
      <c r="J51" s="8"/>
    </row>
    <row r="52" spans="1:10" ht="144" x14ac:dyDescent="0.3">
      <c r="A52" s="3"/>
      <c r="B52" s="2" t="s">
        <v>111</v>
      </c>
      <c r="C52" s="2" t="s">
        <v>112</v>
      </c>
      <c r="D52" s="2" t="s">
        <v>39</v>
      </c>
      <c r="E52" s="7"/>
      <c r="F52" s="7"/>
      <c r="G52" s="7"/>
      <c r="H52" s="7"/>
      <c r="I52" s="7"/>
      <c r="J52" s="8"/>
    </row>
    <row r="53" spans="1:10" ht="57.6" x14ac:dyDescent="0.3">
      <c r="A53" s="3"/>
      <c r="B53" s="2" t="s">
        <v>113</v>
      </c>
      <c r="C53" s="2" t="s">
        <v>114</v>
      </c>
      <c r="D53" s="2" t="s">
        <v>39</v>
      </c>
      <c r="E53" s="7"/>
      <c r="F53" s="7"/>
      <c r="G53" s="7"/>
      <c r="H53" s="7"/>
      <c r="I53" s="7"/>
      <c r="J53" s="8"/>
    </row>
    <row r="54" spans="1:10" ht="72" x14ac:dyDescent="0.3">
      <c r="A54" s="3"/>
      <c r="B54" s="2" t="s">
        <v>115</v>
      </c>
      <c r="C54" s="2" t="s">
        <v>116</v>
      </c>
      <c r="D54" s="2" t="s">
        <v>39</v>
      </c>
      <c r="E54" s="7"/>
      <c r="F54" s="7"/>
      <c r="G54" s="7"/>
      <c r="H54" s="7"/>
      <c r="I54" s="7"/>
      <c r="J54" s="8"/>
    </row>
    <row r="55" spans="1:10" ht="72" x14ac:dyDescent="0.3">
      <c r="A55" s="3"/>
      <c r="B55" s="2" t="s">
        <v>117</v>
      </c>
      <c r="C55" s="2" t="s">
        <v>118</v>
      </c>
      <c r="D55" s="2" t="s">
        <v>7</v>
      </c>
      <c r="E55" s="7"/>
      <c r="F55" s="7"/>
      <c r="G55" s="7"/>
      <c r="H55" s="7"/>
      <c r="I55" s="7"/>
      <c r="J55" s="8"/>
    </row>
    <row r="56" spans="1:10" ht="72" x14ac:dyDescent="0.3">
      <c r="A56" s="3"/>
      <c r="B56" s="2" t="s">
        <v>119</v>
      </c>
      <c r="C56" s="2" t="s">
        <v>120</v>
      </c>
      <c r="D56" s="2" t="s">
        <v>7</v>
      </c>
      <c r="E56" s="7"/>
      <c r="F56" s="7"/>
      <c r="G56" s="7"/>
      <c r="H56" s="7"/>
      <c r="I56" s="7"/>
      <c r="J56" s="8"/>
    </row>
    <row r="57" spans="1:10" ht="86.4" x14ac:dyDescent="0.3">
      <c r="A57" s="3"/>
      <c r="B57" s="2" t="s">
        <v>121</v>
      </c>
      <c r="C57" s="2" t="s">
        <v>122</v>
      </c>
      <c r="D57" s="2" t="s">
        <v>39</v>
      </c>
      <c r="E57" s="7"/>
      <c r="F57" s="7"/>
      <c r="G57" s="7"/>
      <c r="H57" s="7"/>
      <c r="I57" s="7"/>
      <c r="J57" s="8"/>
    </row>
    <row r="58" spans="1:10" ht="158.4" x14ac:dyDescent="0.3">
      <c r="A58" s="3"/>
      <c r="B58" s="2" t="s">
        <v>123</v>
      </c>
      <c r="C58" s="2" t="s">
        <v>124</v>
      </c>
      <c r="D58" s="2" t="s">
        <v>7</v>
      </c>
      <c r="E58" s="7"/>
      <c r="F58" s="7"/>
      <c r="G58" s="7"/>
      <c r="H58" s="7"/>
      <c r="I58" s="7"/>
      <c r="J58" s="8"/>
    </row>
    <row r="59" spans="1:10" ht="72" x14ac:dyDescent="0.3">
      <c r="A59" s="3"/>
      <c r="B59" s="2" t="s">
        <v>125</v>
      </c>
      <c r="C59" s="2" t="s">
        <v>126</v>
      </c>
      <c r="D59" s="2" t="s">
        <v>39</v>
      </c>
      <c r="E59" s="7"/>
      <c r="F59" s="7"/>
      <c r="G59" s="7"/>
      <c r="H59" s="7"/>
      <c r="I59" s="7"/>
      <c r="J59" s="8"/>
    </row>
    <row r="60" spans="1:10" ht="72" x14ac:dyDescent="0.3">
      <c r="A60" s="3"/>
      <c r="B60" s="2" t="s">
        <v>127</v>
      </c>
      <c r="C60" s="2" t="s">
        <v>128</v>
      </c>
      <c r="D60" s="2" t="s">
        <v>7</v>
      </c>
      <c r="E60" s="7"/>
      <c r="F60" s="7"/>
      <c r="G60" s="7"/>
      <c r="H60" s="7"/>
      <c r="I60" s="7"/>
      <c r="J60" s="8"/>
    </row>
  </sheetData>
  <mergeCells count="5">
    <mergeCell ref="A27:A38"/>
    <mergeCell ref="A49:A60"/>
    <mergeCell ref="A39:A48"/>
    <mergeCell ref="A11:A26"/>
    <mergeCell ref="A2:A10"/>
  </mergeCells>
  <dataValidations count="2">
    <dataValidation type="custom" allowBlank="1" showInputMessage="1" showErrorMessage="1" sqref="I2:I60" xr:uid="{B6D18ABC-A17C-48D7-8839-69BA0824EE00}">
      <formula1>AND(I2&gt;-4,I2&lt;4, INT(I2)=I2)</formula1>
    </dataValidation>
    <dataValidation type="custom" allowBlank="1" showInputMessage="1" showErrorMessage="1" sqref="E2:H60" xr:uid="{662285A9-CB87-4D31-8603-63CF83B8DB1C}">
      <formula1>AND(E2&gt;=0,E2&lt;4, INT(E2)=E2)</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56"/>
  <sheetViews>
    <sheetView workbookViewId="0"/>
  </sheetViews>
  <sheetFormatPr defaultRowHeight="14.4" x14ac:dyDescent="0.3"/>
  <cols>
    <col min="1" max="1" width="5" customWidth="1"/>
    <col min="2" max="2" width="80" customWidth="1"/>
    <col min="3" max="3" width="100" customWidth="1"/>
  </cols>
  <sheetData>
    <row r="1" spans="1:3" x14ac:dyDescent="0.3">
      <c r="A1" s="1" t="s">
        <v>129</v>
      </c>
      <c r="B1" s="1" t="s">
        <v>130</v>
      </c>
      <c r="C1" s="1" t="s">
        <v>131</v>
      </c>
    </row>
    <row r="2" spans="1:3" ht="43.2" x14ac:dyDescent="0.3">
      <c r="A2" s="2">
        <v>1</v>
      </c>
      <c r="B2" s="2" t="s">
        <v>132</v>
      </c>
      <c r="C2" s="2" t="s">
        <v>133</v>
      </c>
    </row>
    <row r="3" spans="1:3" ht="57.6" x14ac:dyDescent="0.3">
      <c r="A3" s="2">
        <v>2</v>
      </c>
      <c r="B3" s="2" t="s">
        <v>134</v>
      </c>
      <c r="C3" s="2" t="s">
        <v>135</v>
      </c>
    </row>
    <row r="4" spans="1:3" ht="57.6" x14ac:dyDescent="0.3">
      <c r="A4" s="2">
        <v>3</v>
      </c>
      <c r="B4" s="2" t="s">
        <v>136</v>
      </c>
      <c r="C4" s="2" t="s">
        <v>137</v>
      </c>
    </row>
    <row r="5" spans="1:3" ht="57.6" x14ac:dyDescent="0.3">
      <c r="A5" s="2">
        <v>4</v>
      </c>
      <c r="B5" s="2" t="s">
        <v>138</v>
      </c>
      <c r="C5" s="2" t="s">
        <v>139</v>
      </c>
    </row>
    <row r="6" spans="1:3" ht="43.2" x14ac:dyDescent="0.3">
      <c r="A6" s="2">
        <v>5</v>
      </c>
      <c r="B6" s="2" t="s">
        <v>140</v>
      </c>
      <c r="C6" s="2" t="s">
        <v>141</v>
      </c>
    </row>
    <row r="7" spans="1:3" ht="43.2" x14ac:dyDescent="0.3">
      <c r="A7" s="2">
        <v>6</v>
      </c>
      <c r="B7" s="2" t="s">
        <v>142</v>
      </c>
      <c r="C7" s="2" t="s">
        <v>143</v>
      </c>
    </row>
    <row r="8" spans="1:3" ht="28.8" x14ac:dyDescent="0.3">
      <c r="A8" s="2">
        <v>7</v>
      </c>
      <c r="B8" s="2" t="s">
        <v>144</v>
      </c>
      <c r="C8" s="2" t="s">
        <v>145</v>
      </c>
    </row>
    <row r="9" spans="1:3" ht="28.8" x14ac:dyDescent="0.3">
      <c r="A9" s="2">
        <v>8</v>
      </c>
      <c r="B9" s="2" t="s">
        <v>146</v>
      </c>
      <c r="C9" s="2" t="s">
        <v>147</v>
      </c>
    </row>
    <row r="10" spans="1:3" ht="57.6" x14ac:dyDescent="0.3">
      <c r="A10" s="2">
        <v>9</v>
      </c>
      <c r="B10" s="2" t="s">
        <v>148</v>
      </c>
      <c r="C10" s="2" t="s">
        <v>149</v>
      </c>
    </row>
    <row r="11" spans="1:3" ht="57.6" x14ac:dyDescent="0.3">
      <c r="A11" s="2">
        <v>10</v>
      </c>
      <c r="B11" s="2" t="s">
        <v>150</v>
      </c>
      <c r="C11" s="2" t="s">
        <v>151</v>
      </c>
    </row>
    <row r="12" spans="1:3" ht="43.2" x14ac:dyDescent="0.3">
      <c r="A12" s="2">
        <v>11</v>
      </c>
      <c r="B12" s="2" t="s">
        <v>152</v>
      </c>
      <c r="C12" s="2" t="s">
        <v>153</v>
      </c>
    </row>
    <row r="13" spans="1:3" ht="72" x14ac:dyDescent="0.3">
      <c r="A13" s="2">
        <v>12</v>
      </c>
      <c r="B13" s="2" t="s">
        <v>154</v>
      </c>
      <c r="C13" s="2" t="s">
        <v>155</v>
      </c>
    </row>
    <row r="14" spans="1:3" ht="43.2" x14ac:dyDescent="0.3">
      <c r="A14" s="2">
        <v>13</v>
      </c>
      <c r="B14" s="2" t="s">
        <v>156</v>
      </c>
      <c r="C14" s="2" t="s">
        <v>157</v>
      </c>
    </row>
    <row r="15" spans="1:3" ht="72" x14ac:dyDescent="0.3">
      <c r="A15" s="2">
        <v>14</v>
      </c>
      <c r="B15" s="2" t="s">
        <v>158</v>
      </c>
      <c r="C15" s="2" t="s">
        <v>159</v>
      </c>
    </row>
    <row r="16" spans="1:3" ht="57.6" x14ac:dyDescent="0.3">
      <c r="A16" s="2">
        <v>15</v>
      </c>
      <c r="B16" s="2" t="s">
        <v>160</v>
      </c>
      <c r="C16" s="2" t="s">
        <v>161</v>
      </c>
    </row>
    <row r="17" spans="1:3" ht="57.6" x14ac:dyDescent="0.3">
      <c r="A17" s="2">
        <v>16</v>
      </c>
      <c r="B17" s="2" t="s">
        <v>162</v>
      </c>
      <c r="C17" s="2" t="s">
        <v>163</v>
      </c>
    </row>
    <row r="18" spans="1:3" ht="43.2" x14ac:dyDescent="0.3">
      <c r="A18" s="2">
        <v>17</v>
      </c>
      <c r="B18" s="2" t="s">
        <v>164</v>
      </c>
      <c r="C18" s="2" t="s">
        <v>165</v>
      </c>
    </row>
    <row r="19" spans="1:3" ht="57.6" x14ac:dyDescent="0.3">
      <c r="A19" s="2">
        <v>18</v>
      </c>
      <c r="B19" s="2" t="s">
        <v>166</v>
      </c>
      <c r="C19" s="2" t="s">
        <v>167</v>
      </c>
    </row>
    <row r="20" spans="1:3" ht="86.4" x14ac:dyDescent="0.3">
      <c r="A20" s="2">
        <v>19</v>
      </c>
      <c r="B20" s="2" t="s">
        <v>168</v>
      </c>
      <c r="C20" s="2" t="s">
        <v>169</v>
      </c>
    </row>
    <row r="21" spans="1:3" ht="86.4" x14ac:dyDescent="0.3">
      <c r="A21" s="2">
        <v>20</v>
      </c>
      <c r="B21" s="2" t="s">
        <v>170</v>
      </c>
      <c r="C21" s="2" t="s">
        <v>171</v>
      </c>
    </row>
    <row r="22" spans="1:3" ht="57.6" x14ac:dyDescent="0.3">
      <c r="A22" s="2">
        <v>21</v>
      </c>
      <c r="B22" s="2" t="s">
        <v>172</v>
      </c>
      <c r="C22" s="2" t="s">
        <v>173</v>
      </c>
    </row>
    <row r="23" spans="1:3" ht="43.2" x14ac:dyDescent="0.3">
      <c r="A23" s="2">
        <v>22</v>
      </c>
      <c r="B23" s="2" t="s">
        <v>174</v>
      </c>
      <c r="C23" s="2" t="s">
        <v>175</v>
      </c>
    </row>
    <row r="24" spans="1:3" ht="57.6" x14ac:dyDescent="0.3">
      <c r="A24" s="2">
        <v>23</v>
      </c>
      <c r="B24" s="2" t="s">
        <v>176</v>
      </c>
      <c r="C24" s="2" t="s">
        <v>177</v>
      </c>
    </row>
    <row r="25" spans="1:3" ht="100.8" x14ac:dyDescent="0.3">
      <c r="A25" s="2">
        <v>24</v>
      </c>
      <c r="B25" s="2" t="s">
        <v>178</v>
      </c>
      <c r="C25" s="2" t="s">
        <v>179</v>
      </c>
    </row>
    <row r="26" spans="1:3" ht="57.6" x14ac:dyDescent="0.3">
      <c r="A26" s="2">
        <v>25</v>
      </c>
      <c r="B26" s="2" t="s">
        <v>180</v>
      </c>
      <c r="C26" s="2" t="s">
        <v>181</v>
      </c>
    </row>
    <row r="27" spans="1:3" ht="57.6" x14ac:dyDescent="0.3">
      <c r="A27" s="2">
        <v>26</v>
      </c>
      <c r="B27" s="2" t="s">
        <v>182</v>
      </c>
      <c r="C27" s="2" t="s">
        <v>183</v>
      </c>
    </row>
    <row r="28" spans="1:3" ht="57.6" x14ac:dyDescent="0.3">
      <c r="A28" s="2">
        <v>27</v>
      </c>
      <c r="B28" s="2" t="s">
        <v>184</v>
      </c>
      <c r="C28" s="2" t="s">
        <v>185</v>
      </c>
    </row>
    <row r="29" spans="1:3" ht="57.6" x14ac:dyDescent="0.3">
      <c r="A29" s="2">
        <v>28</v>
      </c>
      <c r="B29" s="2" t="s">
        <v>186</v>
      </c>
      <c r="C29" s="2" t="s">
        <v>187</v>
      </c>
    </row>
    <row r="30" spans="1:3" ht="115.2" x14ac:dyDescent="0.3">
      <c r="A30" s="2">
        <v>29</v>
      </c>
      <c r="B30" s="2" t="s">
        <v>188</v>
      </c>
      <c r="C30" s="2" t="s">
        <v>189</v>
      </c>
    </row>
    <row r="31" spans="1:3" ht="43.2" x14ac:dyDescent="0.3">
      <c r="A31" s="2">
        <v>30</v>
      </c>
      <c r="B31" s="2" t="s">
        <v>190</v>
      </c>
      <c r="C31" s="2" t="s">
        <v>191</v>
      </c>
    </row>
    <row r="32" spans="1:3" ht="57.6" x14ac:dyDescent="0.3">
      <c r="A32" s="2">
        <v>31</v>
      </c>
      <c r="B32" s="2" t="s">
        <v>192</v>
      </c>
      <c r="C32" s="2" t="s">
        <v>193</v>
      </c>
    </row>
    <row r="33" spans="1:3" ht="43.2" x14ac:dyDescent="0.3">
      <c r="A33" s="2">
        <v>32</v>
      </c>
      <c r="B33" s="2" t="s">
        <v>194</v>
      </c>
      <c r="C33" s="2" t="s">
        <v>195</v>
      </c>
    </row>
    <row r="34" spans="1:3" ht="72" x14ac:dyDescent="0.3">
      <c r="A34" s="2">
        <v>33</v>
      </c>
      <c r="B34" s="2" t="s">
        <v>196</v>
      </c>
      <c r="C34" s="2" t="s">
        <v>197</v>
      </c>
    </row>
    <row r="35" spans="1:3" ht="43.2" x14ac:dyDescent="0.3">
      <c r="A35" s="2">
        <v>34</v>
      </c>
      <c r="B35" s="2" t="s">
        <v>198</v>
      </c>
      <c r="C35" s="2" t="s">
        <v>199</v>
      </c>
    </row>
    <row r="36" spans="1:3" ht="43.2" x14ac:dyDescent="0.3">
      <c r="A36" s="2">
        <v>35</v>
      </c>
      <c r="B36" s="2" t="s">
        <v>200</v>
      </c>
      <c r="C36" s="2" t="s">
        <v>201</v>
      </c>
    </row>
    <row r="37" spans="1:3" ht="43.2" x14ac:dyDescent="0.3">
      <c r="A37" s="2">
        <v>36</v>
      </c>
      <c r="B37" s="2" t="s">
        <v>202</v>
      </c>
      <c r="C37" s="2" t="s">
        <v>203</v>
      </c>
    </row>
    <row r="38" spans="1:3" ht="57.6" x14ac:dyDescent="0.3">
      <c r="A38" s="2">
        <v>37</v>
      </c>
      <c r="B38" s="2" t="s">
        <v>204</v>
      </c>
      <c r="C38" s="2" t="s">
        <v>205</v>
      </c>
    </row>
    <row r="39" spans="1:3" ht="57.6" x14ac:dyDescent="0.3">
      <c r="A39" s="2">
        <v>38</v>
      </c>
      <c r="B39" s="2" t="s">
        <v>206</v>
      </c>
      <c r="C39" s="2" t="s">
        <v>207</v>
      </c>
    </row>
    <row r="40" spans="1:3" ht="57.6" x14ac:dyDescent="0.3">
      <c r="A40" s="2">
        <v>39</v>
      </c>
      <c r="B40" s="2" t="s">
        <v>208</v>
      </c>
      <c r="C40" s="2" t="s">
        <v>209</v>
      </c>
    </row>
    <row r="41" spans="1:3" ht="86.4" x14ac:dyDescent="0.3">
      <c r="A41" s="2">
        <v>40</v>
      </c>
      <c r="B41" s="2" t="s">
        <v>210</v>
      </c>
      <c r="C41" s="2" t="s">
        <v>211</v>
      </c>
    </row>
    <row r="42" spans="1:3" ht="43.2" x14ac:dyDescent="0.3">
      <c r="A42" s="2">
        <v>41</v>
      </c>
      <c r="B42" s="2" t="s">
        <v>212</v>
      </c>
      <c r="C42" s="2" t="s">
        <v>213</v>
      </c>
    </row>
    <row r="43" spans="1:3" ht="72" x14ac:dyDescent="0.3">
      <c r="A43" s="2">
        <v>42</v>
      </c>
      <c r="B43" s="2" t="s">
        <v>214</v>
      </c>
      <c r="C43" s="2" t="s">
        <v>215</v>
      </c>
    </row>
    <row r="44" spans="1:3" ht="86.4" x14ac:dyDescent="0.3">
      <c r="A44" s="2">
        <v>43</v>
      </c>
      <c r="B44" s="2" t="s">
        <v>216</v>
      </c>
      <c r="C44" s="2" t="s">
        <v>217</v>
      </c>
    </row>
    <row r="45" spans="1:3" ht="72" x14ac:dyDescent="0.3">
      <c r="A45" s="2">
        <v>44</v>
      </c>
      <c r="B45" s="2" t="s">
        <v>218</v>
      </c>
      <c r="C45" s="2" t="s">
        <v>219</v>
      </c>
    </row>
    <row r="46" spans="1:3" ht="57.6" x14ac:dyDescent="0.3">
      <c r="A46" s="2">
        <v>45</v>
      </c>
      <c r="B46" s="2" t="s">
        <v>220</v>
      </c>
      <c r="C46" s="2" t="s">
        <v>221</v>
      </c>
    </row>
    <row r="47" spans="1:3" ht="57.6" x14ac:dyDescent="0.3">
      <c r="A47" s="2">
        <v>46</v>
      </c>
      <c r="B47" s="2" t="s">
        <v>222</v>
      </c>
      <c r="C47" s="2" t="s">
        <v>223</v>
      </c>
    </row>
    <row r="48" spans="1:3" ht="57.6" x14ac:dyDescent="0.3">
      <c r="A48" s="2">
        <v>47</v>
      </c>
      <c r="B48" s="2" t="s">
        <v>224</v>
      </c>
      <c r="C48" s="2" t="s">
        <v>225</v>
      </c>
    </row>
    <row r="49" spans="1:3" ht="43.2" x14ac:dyDescent="0.3">
      <c r="A49" s="2">
        <v>48</v>
      </c>
      <c r="B49" s="2" t="s">
        <v>226</v>
      </c>
      <c r="C49" s="2" t="s">
        <v>227</v>
      </c>
    </row>
    <row r="50" spans="1:3" ht="43.2" x14ac:dyDescent="0.3">
      <c r="A50" s="2">
        <v>49</v>
      </c>
      <c r="B50" s="2" t="s">
        <v>228</v>
      </c>
      <c r="C50" s="2" t="s">
        <v>229</v>
      </c>
    </row>
    <row r="51" spans="1:3" ht="43.2" x14ac:dyDescent="0.3">
      <c r="A51" s="2">
        <v>50</v>
      </c>
      <c r="B51" s="2" t="s">
        <v>230</v>
      </c>
      <c r="C51" s="2" t="s">
        <v>231</v>
      </c>
    </row>
    <row r="52" spans="1:3" ht="43.2" x14ac:dyDescent="0.3">
      <c r="A52" s="2">
        <v>51</v>
      </c>
      <c r="B52" s="2" t="s">
        <v>232</v>
      </c>
      <c r="C52" s="2" t="s">
        <v>233</v>
      </c>
    </row>
    <row r="53" spans="1:3" ht="57.6" x14ac:dyDescent="0.3">
      <c r="A53" s="2">
        <v>52</v>
      </c>
      <c r="B53" s="2" t="s">
        <v>234</v>
      </c>
      <c r="C53" s="2" t="s">
        <v>235</v>
      </c>
    </row>
    <row r="54" spans="1:3" ht="72" x14ac:dyDescent="0.3">
      <c r="A54" s="2">
        <v>53</v>
      </c>
      <c r="B54" s="2" t="s">
        <v>236</v>
      </c>
      <c r="C54" s="2" t="s">
        <v>237</v>
      </c>
    </row>
    <row r="55" spans="1:3" ht="43.2" x14ac:dyDescent="0.3">
      <c r="A55" s="2">
        <v>54</v>
      </c>
      <c r="B55" s="2" t="s">
        <v>238</v>
      </c>
      <c r="C55" s="2" t="s">
        <v>239</v>
      </c>
    </row>
    <row r="56" spans="1:3" ht="43.2" x14ac:dyDescent="0.3">
      <c r="A56" s="2">
        <v>55</v>
      </c>
      <c r="B56" s="2" t="s">
        <v>240</v>
      </c>
      <c r="C56" s="2" t="s">
        <v>241</v>
      </c>
    </row>
  </sheetData>
  <hyperlinks>
    <hyperlink ref="B1" r:id="rId1" xr:uid="{00000000-0004-0000-0100-000000000000}"/>
    <hyperlink ref="B2" r:id="rId2" xr:uid="{00000000-0004-0000-0100-000001000000}"/>
    <hyperlink ref="B3" r:id="rId3" xr:uid="{00000000-0004-0000-0100-000002000000}"/>
    <hyperlink ref="B4" r:id="rId4" xr:uid="{00000000-0004-0000-0100-000003000000}"/>
    <hyperlink ref="B6" r:id="rId5" xr:uid="{00000000-0004-0000-0100-000004000000}"/>
    <hyperlink ref="B10" r:id="rId6" xr:uid="{00000000-0004-0000-0100-000005000000}"/>
    <hyperlink ref="B12" r:id="rId7" xr:uid="{00000000-0004-0000-0100-000006000000}"/>
    <hyperlink ref="B13" r:id="rId8" xr:uid="{00000000-0004-0000-0100-000007000000}"/>
    <hyperlink ref="B15" r:id="rId9" xr:uid="{00000000-0004-0000-0100-000008000000}"/>
    <hyperlink ref="B16" r:id="rId10" xr:uid="{00000000-0004-0000-0100-000009000000}"/>
    <hyperlink ref="B17" r:id="rId11" xr:uid="{00000000-0004-0000-0100-00000A000000}"/>
    <hyperlink ref="B18" r:id="rId12" xr:uid="{00000000-0004-0000-0100-00000B000000}"/>
    <hyperlink ref="B19" r:id="rId13" xr:uid="{00000000-0004-0000-0100-00000C000000}"/>
    <hyperlink ref="B20" r:id="rId14" xr:uid="{00000000-0004-0000-0100-00000D000000}"/>
    <hyperlink ref="B21" r:id="rId15" xr:uid="{00000000-0004-0000-0100-00000E000000}"/>
    <hyperlink ref="B22" r:id="rId16" xr:uid="{00000000-0004-0000-0100-00000F000000}"/>
    <hyperlink ref="B23" r:id="rId17" xr:uid="{00000000-0004-0000-0100-000010000000}"/>
    <hyperlink ref="B24" r:id="rId18" xr:uid="{00000000-0004-0000-0100-000011000000}"/>
    <hyperlink ref="B25" r:id="rId19" xr:uid="{00000000-0004-0000-0100-000012000000}"/>
    <hyperlink ref="B26" r:id="rId20" xr:uid="{00000000-0004-0000-0100-000013000000}"/>
    <hyperlink ref="B27" r:id="rId21" xr:uid="{00000000-0004-0000-0100-000014000000}"/>
    <hyperlink ref="B29" r:id="rId22" xr:uid="{00000000-0004-0000-0100-000015000000}"/>
    <hyperlink ref="B30" r:id="rId23" xr:uid="{00000000-0004-0000-0100-000016000000}"/>
    <hyperlink ref="B31" r:id="rId24" xr:uid="{00000000-0004-0000-0100-000017000000}"/>
    <hyperlink ref="B32" r:id="rId25" xr:uid="{00000000-0004-0000-0100-000018000000}"/>
    <hyperlink ref="B33" r:id="rId26" xr:uid="{00000000-0004-0000-0100-000019000000}"/>
    <hyperlink ref="B34" r:id="rId27" xr:uid="{00000000-0004-0000-0100-00001A000000}"/>
    <hyperlink ref="B35" r:id="rId28" xr:uid="{00000000-0004-0000-0100-00001B000000}"/>
    <hyperlink ref="B36" r:id="rId29" xr:uid="{00000000-0004-0000-0100-00001C000000}"/>
    <hyperlink ref="B37" r:id="rId30" xr:uid="{00000000-0004-0000-0100-00001D000000}"/>
    <hyperlink ref="B38" r:id="rId31" xr:uid="{00000000-0004-0000-0100-00001E000000}"/>
    <hyperlink ref="B39" r:id="rId32" xr:uid="{00000000-0004-0000-0100-00001F000000}"/>
    <hyperlink ref="B40" r:id="rId33" xr:uid="{00000000-0004-0000-0100-000020000000}"/>
    <hyperlink ref="B41" r:id="rId34" xr:uid="{00000000-0004-0000-0100-000021000000}"/>
    <hyperlink ref="B42" r:id="rId35" xr:uid="{00000000-0004-0000-0100-000022000000}"/>
    <hyperlink ref="B43" r:id="rId36" xr:uid="{00000000-0004-0000-0100-000023000000}"/>
    <hyperlink ref="B44" r:id="rId37" xr:uid="{00000000-0004-0000-0100-000024000000}"/>
    <hyperlink ref="B45" r:id="rId38" xr:uid="{00000000-0004-0000-0100-000025000000}"/>
    <hyperlink ref="B46" r:id="rId39" xr:uid="{00000000-0004-0000-0100-000026000000}"/>
    <hyperlink ref="B47" r:id="rId40" xr:uid="{00000000-0004-0000-0100-000027000000}"/>
    <hyperlink ref="B48" r:id="rId41" xr:uid="{00000000-0004-0000-0100-000028000000}"/>
    <hyperlink ref="B50" r:id="rId42" xr:uid="{00000000-0004-0000-0100-000029000000}"/>
    <hyperlink ref="B51" r:id="rId43" xr:uid="{00000000-0004-0000-0100-00002A000000}"/>
    <hyperlink ref="B52" r:id="rId44" xr:uid="{00000000-0004-0000-0100-00002B000000}"/>
    <hyperlink ref="B53" r:id="rId45" xr:uid="{00000000-0004-0000-0100-00002C000000}"/>
    <hyperlink ref="B55" r:id="rId46" xr:uid="{00000000-0004-0000-0100-00002D000000}"/>
    <hyperlink ref="B56" r:id="rId47" xr:uid="{00000000-0004-0000-0100-00002E00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DE952-7DEC-438C-8EC9-17CB991714AF}">
  <dimension ref="A1:B8"/>
  <sheetViews>
    <sheetView workbookViewId="0"/>
  </sheetViews>
  <sheetFormatPr defaultRowHeight="14.4" x14ac:dyDescent="0.3"/>
  <cols>
    <col min="1" max="1" width="65.44140625" customWidth="1"/>
    <col min="2" max="2" width="90.33203125" customWidth="1"/>
  </cols>
  <sheetData>
    <row r="1" spans="1:2" ht="15.6" x14ac:dyDescent="0.3">
      <c r="A1" s="9"/>
      <c r="B1" s="10" t="s">
        <v>247</v>
      </c>
    </row>
    <row r="2" spans="1:2" ht="87.6" customHeight="1" x14ac:dyDescent="0.3">
      <c r="A2" s="11" t="s">
        <v>248</v>
      </c>
      <c r="B2" s="12"/>
    </row>
    <row r="4" spans="1:2" ht="15.6" x14ac:dyDescent="0.3">
      <c r="A4" s="13" t="s">
        <v>249</v>
      </c>
    </row>
    <row r="5" spans="1:2" ht="42" customHeight="1" x14ac:dyDescent="0.3">
      <c r="A5" s="14" t="s">
        <v>250</v>
      </c>
      <c r="B5" s="12"/>
    </row>
    <row r="6" spans="1:2" ht="39" customHeight="1" x14ac:dyDescent="0.3">
      <c r="A6" s="14" t="s">
        <v>251</v>
      </c>
      <c r="B6" s="12"/>
    </row>
    <row r="7" spans="1:2" ht="43.2" x14ac:dyDescent="0.3">
      <c r="A7" s="14" t="s">
        <v>252</v>
      </c>
      <c r="B7" s="12"/>
    </row>
    <row r="8" spans="1:2" ht="72.599999999999994" customHeight="1" x14ac:dyDescent="0.3">
      <c r="A8" s="14" t="s">
        <v>253</v>
      </c>
      <c r="B8" s="1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Threat Assessment</vt:lpstr>
      <vt:lpstr>Annotated Bibliography</vt:lpstr>
      <vt:lpstr>Overall assessment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 Resit Akcakaya</cp:lastModifiedBy>
  <dcterms:created xsi:type="dcterms:W3CDTF">2026-03-09T06:13:17Z</dcterms:created>
  <dcterms:modified xsi:type="dcterms:W3CDTF">2026-03-11T20:22:39Z</dcterms:modified>
</cp:coreProperties>
</file>