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ropbox\Work\RL\Threats\AI test\Threat tables\"/>
    </mc:Choice>
  </mc:AlternateContent>
  <xr:revisionPtr revIDLastSave="0" documentId="13_ncr:1_{1161BA53-C584-47C0-BC25-104989821F79}" xr6:coauthVersionLast="47" xr6:coauthVersionMax="47" xr10:uidLastSave="{00000000-0000-0000-0000-000000000000}"/>
  <bookViews>
    <workbookView xWindow="28680" yWindow="-3045" windowWidth="29040" windowHeight="15720" xr2:uid="{00000000-000D-0000-FFFF-FFFF00000000}"/>
  </bookViews>
  <sheets>
    <sheet name="Threat Assessment" sheetId="1" r:id="rId1"/>
    <sheet name="Annotated Bibliography" sheetId="2" r:id="rId2"/>
    <sheet name="Overall assessment" sheetId="3" r:id="rId3"/>
  </sheets>
  <calcPr calcId="0"/>
</workbook>
</file>

<file path=xl/sharedStrings.xml><?xml version="1.0" encoding="utf-8"?>
<sst xmlns="http://schemas.openxmlformats.org/spreadsheetml/2006/main" count="486" uniqueCount="399">
  <si>
    <t>Threat</t>
  </si>
  <si>
    <t>Reason</t>
  </si>
  <si>
    <t>Evidence</t>
  </si>
  <si>
    <t>Strength of evidence</t>
  </si>
  <si>
    <t>1.2 Commercial &amp; industrial areas</t>
  </si>
  <si>
    <t>BECAUSE large-scale coastal land reclamation for industrial, port, and urban development has been ongoing across China, North Korea, and South Korea—the Yellow Sea coastal states that encompass the principal pre-breeding staging area upon which Great Knots depend during northward migration;</t>
  </si>
  <si>
    <t>Large-scale coastal reclamation for industrial, port, and urban development has been ongoing across the Yellow Sea coastal states: Bohai Bay on the north-western Yellow Sea coast has been subject to industrial reclamation (Yang et al., 2011); tidal flats fringe more than 4,000 km of coastline across China, North Korea, and South Korea (Murray et al., 2015, Austral Ecology); unprecedented industrial and urban reclamation has occurred across China and South Korea (Murray et al., 2015, Bulletin ESA); and the Circum-Bohai Coastal Zone of China has experienced sustained reclamation driven by port construction and industrial parks (Wang et al., 2022). [1][2][3][4]</t>
  </si>
  <si>
    <t>***</t>
  </si>
  <si>
    <t>AND commercial and industrial reclamation across the Yellow Sea region has been sufficiently large-scale and sustained to eliminate the majority of intertidal staging habitat available to Great Knots;</t>
  </si>
  <si>
    <t>Yellow Sea tidal mudflats have shrunk by more than 65% in recent decades (Studds et al., 2017); a decline of more than 50% (up to 80%) in tidal flat extent has occurred over the last 50 years across the region (Murray et al., 2015, Austral Ecology); vast losses are confirmed across more than 4,000 km of coastline (Murray et al., 2015, Bulletin ESA); 218 km²—one third of Bohai Bay's original tidal area—were reclaimed within 16 years for two industrial projects alone (Yang et al., 2011); and approximately 75% of the Republic of Korea's historical intertidal wetland has been destroyed (Moores, 2012). [1][2][3][5][6]</t>
  </si>
  <si>
    <t>AND commercial and industrial land reclamation physically destroys and permanently converts intertidal mudflat habitat—the principal staging habitat for Great Knots—causing ecosystem conversion that disproportionately eliminates the food-rich upper and middle intertidal zones upon which Great Knots depend for pre-breeding fuelling;</t>
  </si>
  <si>
    <t>Reclamation is concentrated at the upper and middle intertidal zones that contain the highest benthic invertebrate biomass and are most used by foraging shorebirds (Cai et al., 2023); Great Knots depend specifically on intertidal bivalves such as Potamocorbula laevis as their primary prey (Choi et al., 2016) and strongly prefer natural tidal flats over alternative habitats such as saltpans (Lei et al., 2018); habitat area reduction at a Yellow Sea stopover caused a 90.14% shorebird abundance decline with larger-bodied species most sensitive (Duan et al., 2022); and industrial development near Yalu Jiang contributed to over 99% declines in P. laevis density by altering hydrological conditions and sediment composition (Zhang et al., 2018). [7][8][9][10][11]</t>
  </si>
  <si>
    <t>AND the ecosystem conversion of food-rich intertidal zones causes reduced energy acquisition during migration staging, as Great Knots have diminished access to the benthic invertebrate prey required to accumulate sufficient fat stores for non-stop flights to Siberian breeding grounds;</t>
  </si>
  <si>
    <t>A 15-fold decline in intertidal mollusc densities at Yalu Jiang caused an 85% reduction in food intake rate in Great Knots despite morphological compensation (Zhang et al., 2019); the extreme migration strategy of Great Knots means degradation of intertidal resource hot-spots is predicted to propel rapid population collapse due to high minimum fuelling requirements (Conklin et al., 2017); Yalu Jiang alone supports 22% of flyway-wide northward-migrating Great Knots within a narrow pre-breeding staging window (Choi et al., 2014); and individuals with small fuel stores at Yellow Sea staging sites exhibited the lowest apparent survival rates (Peng et al., 2023). [10][12][13][14][15]</t>
  </si>
  <si>
    <t>AND compromised fuelling at staging sites causes increased mortality, as birds arrive at breeding grounds with inadequate energy reserves, fail to complete long non-stop migratory flights, or are physiologically compromised during subsequent stages of the annual cycle, reducing annual survival rates;</t>
  </si>
  <si>
    <t>Annual apparent survival rates of Great Knots declined rapidly from 2006 to 2018 concurrent with staging habitat deterioration, with late-arriving, lean individuals showing the lowest survival (Peng et al., 2023); in closely related Calidris canutus rufa, lower body condition at spring staging sites was associated with lower probability of autumn detection, interpreted as increased mortality (Duijns et al., 2017); Great Knots showed concurrent declines in individual survival during a period of substantial Yellow Sea habitat deterioration (Chan et al., 2023); shorebird taxa reliant on the Yellow Sea declined at rates up to 8% per year (Studds et al., 2017); and continental-scale decreases in migratory shorebirds in Australia are most likely driven by conditions outside Australia, implicating Yellow Sea staging habitat loss (Clemens et al., 2016). [5][15][16][17][18]</t>
  </si>
  <si>
    <t>AND this reclamation-driven increase in mortality has caused the documented decline in the global population size of Great Knots.</t>
  </si>
  <si>
    <t>Great Knot populations have declined at rates of up to 8% per year with decline rate predicted solely by Yellow Sea reliance (Studds et al., 2017); peak counts at Yalu Jiang declined by 17% since 2010 (Liu, 2025) and by 18% since 1999 (Choi et al., 2014); continental-scale decreases were documented across Australia over 1973–2014 (Clemens et al., 2016); population size and individual survival declined concurrently with habitat deterioration (Chan et al., 2023); annual apparent survival rates of Great Knots declined rapidly from 2006 to 2018 (Peng et al., 2023); and population sizes of migratory waterbirds significantly declined with reduction in functional connectivity of migration networks (Xu et al., 2019). [5][14][15][16][17][19][20]</t>
  </si>
  <si>
    <t>AND BECAUSE commercial and industrial land reclamation physically removes intertidal mudflat habitat along the Yellow Sea, concentrating the remaining Great Knot population into an ever-shrinking footprint of suitable staging area and contracting the total area occupied at staging sites;</t>
  </si>
  <si>
    <t>Commercial and industrial reclamation of 218 km² of Bohai Bay intertidal flats concentrated shorebirds into a shrinking remaining area (Yang et al., 2011); satellite-tracked Great Knots used Lianyungang where 27% of intertidal habitat was destroyed 2003–2018 (Chan et al., 2019); seawall closure at Saemangeum eliminated staging habitat used by ~30% of the world's Great Knots with no evidence of relocation (Moores et al., 2016); proposed Tongzhou Bay reclamation would remove 44–45% of the ecotopes most critical for Great Knots (Muller et al., 2020); and &gt;50% of Yellow Sea tidal flat area has been lost over 50 years through commercial/industrial reclamation (Murray et al., 2014; Murray et al., 2015). [1][2][21][22][23][24]</t>
  </si>
  <si>
    <t>AND the physical removal of staging habitat has caused a substantial decline in the area occupied by Great Knots at Yellow Sea staging sites.</t>
  </si>
  <si>
    <t>Yellow Sea tidal mudflats have shrunk by &gt;65% in recent decades, with Great Knot populations declining at up to 8% per year in proportion to their reliance on Yellow Sea stopovers (Studds et al., 2017); ~90,000 Great Knots (~30% of the global population) were lost from Saemangeum following reclamation with matching declines at non-breeding grounds (Moores et al., 2016); an 18% decline in Great Knot numbers at Yalu Jiang since 1999 reflects progressive loss of occupied staging area (Choi et al., 2014); and remote sensing confirms striking tidal flat losses within shorebird IBAs across the East Asian–Australasian Flyway (Santos et al., 2022). [1][2][5][14][21][22][23][25]</t>
  </si>
  <si>
    <t>AND BECAUSE large-scale commercial and industrial reclamation events physically destroy entire individual staging locations along the Yellow Sea coast, eliminating viable intertidal stopover sites from the migratory network and concentrating birds at progressively fewer remaining sites;</t>
  </si>
  <si>
    <t>Reclamation in Bohai Bay concentrated Red Knot spring peak numbers from 13% to 62% of global populations at the remaining core site (Yang et al., 2011); Saemangeum seawall closure caused ~95% decline in shorebird abundance at the eliminated site with minimal redistribution to adjacent wetlands (Lee et al., 2018; Moores, 2012); Yalu Jiang now hosts 22% of northward-migrating Great Knots, reflecting concentration following loss of other sites (Choi et al., 2014); habitat fragmentation at the Yellow River Delta increased patch density while reducing aggregation (Duan et al., 2022); and taxa most reliant on the Yellow Sea network declined at up to 8% per year (Studds et al., 2017; Moores et al., 2016). [1][5][6][8][14][22][26]</t>
  </si>
  <si>
    <t>AND physical elimination of individual staging sites has caused a decline in the number of viable stopover locations available to Great Knots along the Yellow Sea migration corridor.</t>
  </si>
  <si>
    <t>The number of viable Great Knot stopover locations along the Yellow Sea has declined through reclamation: the Dongjin and Mangyeung Estuaries—formerly the two most important Great Knot staging sites—have been destroyed (Choi et al., 2014); ~75% of the Republic of Korea's historical intertidal wetland has been lost (Moores, 2012); Saemangeum permanently eliminated a globally important staging location (Lee et al., 2018); &gt;50% of Yellow Sea tidal flat extent has been lost over 50 years (Murray et al., 2015); tidal mudflats have shrunk by &gt;65% (Studds et al., 2017); the southern Jiangsu coast faces imminent large-scale land claim threatening the world's most important moulting stopover (Peng et al., 2017); reclamation across the Republic of Korea has cumulatively eliminated multiple staging sites (Moores et al., 2016); and habitat fragmentation at the Yellow River Delta has further reduced viable stopover patches (Duan et al., 2022). [1][2][5][6][8][14][22][26][27]</t>
  </si>
  <si>
    <t>AND BECAUSE commercial and industrial land reclamation permanently converts intertidal mudflat to terrestrial land, directly and irreversibly eliminating the foraging and staging habitat area upon which Great Knots depend, with losses disproportionately concentrated in the most food-rich upper and middle intertidal zones;</t>
  </si>
  <si>
    <t>Tidal flat losses along the Yellow Sea are concentrated in the upper and middle intertidal zones, which contain the highest benthic invertebrate biomass and are most heavily used by foraging shorebirds (Cai et al., 2023), and Great Knots obligately forage on these intertidal flats during staging (Choi et al., 2014), with reclamation permanently converting these habitats to terrestrial land through urban, industrial, and agricultural development (Murray et al., 2015; Santos et al., 2022; Duan et al., 2021; Duan et al., 2022). [3][7][8][14][25][28]</t>
  </si>
  <si>
    <t>AND this ecosystem conversion has caused a catastrophic decline in the total area and extent of intertidal staging habitat available to Great Knots across the Yellow Sea region.</t>
  </si>
  <si>
    <t>Yellow Sea tidal flat extent has declined by more than 50–65% over recent decades (Murray et al., 2015; Studds et al., 2017), including loss of 218 km² in Bohai Bay alone for two industrial projects between 1994 and 2010 (Yang et al., 2011) and 1,794.8 km² (29.27%) across the Yellow and Bohai Seas between 2000 and 2015 (Duan et al., 2021), with East Asia confirmed as a global hotspot for tidal flat loss (Murray et al., 2019), striking losses documented across EAAF Important Bird Areas (Santos et al., 2022; Duan et al., 2022; Murray et al., 2015), and Great Knot peak counts at Yalu Jiang declining by 18% since 1999 (Choi et al., 2014). [1][2][3][5][8][14][25][28][29]</t>
  </si>
  <si>
    <t>AND BECAUSE port construction associated with commercial and industrial development near Yalu Jiang has altered coastal hydrological conditions and sediment composition in adjacent intertidal areas, causing ecosystem degradation through near-total collapse of the Potamocorbula laevis bivalve prey community upon which Great Knots depend during pre-breeding staging;</t>
  </si>
  <si>
    <t>Port construction near Yalu Jiang was identified as a possible cause of the &gt;99% decline in Potamocorbula laevis densities between 2011 and 2016 through altered hydrological and sediment conditions (Zhang et al., 2018), with P. laevis confirmed as comprising &gt;95% of Great Knot prey items at this site (Choi et al., 2016) and overall intertidal mollusk densities declining 15-fold by 2017 (Zhang et al., 2019). [9][10][13]</t>
  </si>
  <si>
    <t>AND the prey base collapse caused by port-associated hydrological disruption has severely degraded the quality of the staging habitat at the most important known Great Knot staging site.</t>
  </si>
  <si>
    <t>Prey base collapse at Yalu Jiang—the most important Great Knot staging site along the flyway supporting at least 22–29% of the northward-migrating population (Choi et al., 2014)—resulted in an 85% reduction in food intake rate despite morphological compensation (Zhang et al., 2019), with persistent site use despite near-total prey collapse confirming a lack of viable alternative staging habitats (Zhang et al., 2018), birds' ability to relocate strongly constrained by distance to alternatives (Peng et al., 2024), and peak Great Knot counts at the site declining by 17% over the past 20 years (Liu, 2025). [10][13][14][19][30]</t>
  </si>
  <si>
    <t>AND BECAUSE large-scale commercial and industrial reclamation has progressively eliminated individual staging locations, fragmenting the functional connectivity between the remaining nodes of the Yellow Sea intertidal stopover network upon which Great Knots depend during migration;</t>
  </si>
  <si>
    <t>Functional connectivity of the EAAF migration network has declined as individual staging locations have been progressively eliminated through coastal reclamation—including the loss of 218 km² of Bohai Bay intertidal flats (Yang et al., 2011), the destruction of Saemangeum (Moores et al., 2016), and a &gt;65% reduction in Yellow Sea tidal flat extent (Studds et al., 2017; Murray et al., 2019)—with population sizes of migratory birds declining significantly as functional connectivity decreases (Xu et al., 2019) and the conservation value of each remaining site determined by both its capacity and its network position (Dhanjal-Adams et al., 2016). [1][5][20][22][29][31]</t>
  </si>
  <si>
    <t>AND this progressive elimination of individual staging locations has caused severe fragmentation of the Great Knot migratory staging network, concentrating the global population at a small number of bottleneck sites such that the loss of any single node causes population flow reductions disproportionate to the habitat area lost.</t>
  </si>
  <si>
    <t>Network fragmentation has concentrated Great Knots at a small number of bottleneck sites—Yalu Jiang alone supports ~22% of the flyway's northward-migrating population (Choi et al., 2014) and Saemangeum previously held ~30% of the global population (Moores et al., 2016)—such that habitat loss causes population flow reductions (up to 72%) far exceeding the proportion of habitat lost (Iwamura et al., 2013; Dhanjal-Adams et al., 2016), with Great Knots showing no viable alternative staging options (Zhang et al., 2018) and exhibiting rapidly declining apparent survival rates coinciding with staging network loss (Piersma et al., 2016; Peng et al., 2023; Chan et al., 2023). [10][14][15][16][22][31][32][33]</t>
  </si>
  <si>
    <t>2.4 Marine &amp; freshwater aquaculture</t>
  </si>
  <si>
    <t>BECAUSE extensive sea cucumber aquaculture operations are concentrated along Yellow Sea coasts, with large-scale shoreline farms directly adjacent to the intertidal mudflats at Yalu Jiang—the most important known northward migration staging site for Great Knots in the flyway;</t>
  </si>
  <si>
    <t>Yalu Jiang hosts the largest known migratory staging populations of Great Knots in the flyway, and extensive shoreline sea cucumber farms are situated directly adjacent to its intertidal mudflats (Zhang et al., 2018). [10]</t>
  </si>
  <si>
    <t>AND the scale and intensity of agrochemical runoff from sea cucumber aquaculture at Yalu Jiang is sufficiently great to devastate intertidal benthic invertebrate communities upon which Great Knots depend;</t>
  </si>
  <si>
    <t>Monitoring at Yalu Jiang from 2011 to 2016 documented over 99% decline in densities of Potamocorbula laevis—the principal prey of Great Knots—with agrochemical run-off from shoreline sea cucumber farms identified as one of the key possible causes (Zhang et al., 2018). [10]</t>
  </si>
  <si>
    <t>AND agrochemical runoff from extensive sea cucumber aquaculture operations along Yellow Sea coasts—particularly from shoreline farms at Yalu Jiang—has caused near-total collapse of the Potamocorbula laevis bivalve prey community, degrading the food resources upon which Great Knots critically depend during pre-breeding staging;</t>
  </si>
  <si>
    <t>Agrochemical run-off from sea cucumber farms was identified as one of the possible causes of over 99% decline in P. laevis at Yalu Jiang (Zhang et al., 2018), with intertidal mollusk densities declining 15-fold by 2017 and prey shifting to harder-shelled gastropods requiring three- to 11-fold greater crushing force (Zhang et al., 2019). [10][13]</t>
  </si>
  <si>
    <t>AND the near-total collapse of the primary prey base caused an 85% reduction in Great Knot food intake rate despite morphological compensation, severely compromising the capacity of birds to accumulate the fat stores needed for onward non-stop migration to Siberian breeding grounds;</t>
  </si>
  <si>
    <t>Despite a 15% increase in gizzard mass, Great Knots at Yalu Jiang still experienced an 85% reduction in food intake rate in 2016–2017 vs. 2011–2012 (Zhang et al., 2019); P. laevis constituted the dominant prey with substantial dietary overlap among shorebirds (Choi et al., 2016); and food shortage significantly shortened stopover duration for late-arriving individuals (Ke et al., 2019), collectively confirming severely compromised fuelling capacity. [9][13][34]</t>
  </si>
  <si>
    <t>AND severely compromised fuelling at the most important known staging site causes increased mortality, as Great Knots cannot accumulate adequate energy reserves for non-stop migratory flights to breeding grounds and annual survival rates decline;</t>
  </si>
  <si>
    <t>Annual apparent survival of Great Knots declined rapidly from 2006 to 2018, with late-arriving individuals with small fuel stores showing the lowest survival rates (Peng et al., 2023); survival fell to 0.68 by 2012 specifically during Yellow Sea staging with non-breeding survival remaining high (Piersma et al., 2015); persistent site use despite &gt;99% prey collapse combined with simultaneous survival declines implies a lack of alternatives (Zhang et al., 2018); individual survival declined concurrently with habitat deterioration (Chan et al., 2023); and theoretical modelling confirms that staging resource hot-spot degradation drives rapid mortality in extreme migrants (Conklin et al., 2017). [10][12][15][16][33]</t>
  </si>
  <si>
    <t>AND increased mortality from aquaculture-driven prey base collapse at the most critical staging site has contributed to the documented decline in the global Great Knot population.</t>
  </si>
  <si>
    <t>Great Knot populations declined at up to 8% per year in proportion to Yellow Sea stopover reliance (Studds et al., 2017); peak counts at Yalu Jiang declined 17% since 2010 (Liu, 2025) and 18% since 1999 (Choi et al., 2014); continental-scale decreases were documented across Australia over 1973–2014 (Clemens et al., 2016); population size and individual survival declined concurrently with habitat deterioration (Chan et al., 2023); population sizes declined with reduced migration network functional connectivity (Xu et al., 2019); and annual apparent survival fell to 0.68 by 2012 (Piersma et al., 2015). [5][14][16][17][19][20][33]</t>
  </si>
  <si>
    <t>AND BECAUSE agrochemical runoff from extensive sea cucumber aquaculture farms near Yalu Jiang caused a &gt;99% decline in densities of Potamocorbula laevis—the primary determinant of foraging habitat quality for Great Knots at the most important known staging site in the flyway;</t>
  </si>
  <si>
    <t>Agrochemical runoff from sea cucumber farms at Yalu Jiang was identified as a key possible cause of a &gt;99% decline in Potamocorbula laevis densities from 2011–2016 (Zhang et al., 2018), the species confirmed as the primary prey of Great Knots at this site (Choi et al., 2016), which supports 22% of the flyway's northward-migrating Great Knots (Choi et al., 2014), with a 15-fold overall intertidal mollusk decline corroborated by 2017 (Zhang et al., 2019). [9][10][13][14]</t>
  </si>
  <si>
    <t>AND the near-total collapse of the primary prey base caused by aquaculture-associated agrochemicals produced an 85% reduction in Great Knot food intake rate, directly quantifying the severity of staging habitat quality degradation at the most important staging site;</t>
  </si>
  <si>
    <t>Despite a 15% increase in gizzard mass as morphological compensation, Great Knots experienced an 85% reduction in food intake rate at Yalu Jiang in 2016–2017 relative to 2011–2012 (Zhang et al., 2019), with agrochemical pollution from aquaculture identified as one of four key mechanisms deteriorating Yellow Sea staging habitat quality (Hua et al., 2015). [9][10][13][35]</t>
  </si>
  <si>
    <t>AND the prey base collapse and resulting reduction in fuelling performance caused by aquaculture-associated agrochemicals has contributed to the severe degradation in quality of staging habitat available to Great Knots.</t>
  </si>
  <si>
    <t>Persistent site use by Great Knots despite near-total prey collapse implies a lack of alternative staging habitats (Zhang et al., 2018), with population monitoring confirming a 17% decline in Great Knot peak counts at Yalu Jiang since 2010 (Liu et al., 2025); Great Knots' near-exclusive reliance on P. laevis at this site—which supports ~22% of the northward-migrating flyway population—means the prey collapse directly degraded the highest-value staging habitat available (Choi et al., 2014; Choi et al., 2016), with pollution identified as one of four key mechanisms of Yellow Sea staging habitat quality deterioration (Hua et al., 2015). [9][10][13][14][19][35]</t>
  </si>
  <si>
    <t>**</t>
  </si>
  <si>
    <t>ALTHOUGH the near-total collapse of Potamocorbula laevis at Yalu Jiang is attributed to sea cucumber aquaculture agrochemical runoff only as one of several possible causes without definitive ranking;</t>
  </si>
  <si>
    <t>The P. laevis collapse at Yalu Jiang is attributed to 'any combination of, but not limited to' three factors — port construction hydrological changes, sea cucumber farm agrochemical runoff, and parasitic infection — without determining which cause was primary (Zhang et al., 2018; Peng et al., 2024). [10][30]</t>
  </si>
  <si>
    <t>AND port construction and associated hydrological/sediment changes at Yalu Jiang constitute an independently plausible cause falling under a distinct threat category (commercial/industrial development) rather than aquaculture;</t>
  </si>
  <si>
    <t>'Change in hydrological conditions and sediment composition due to nearby port construction' is independently identified as a plausible cause of the P. laevis collapse through a mechanism entirely separate from sea cucumber aquaculture agrochemical runoff (Zhang et al., 2018; Peng et al., 2024). [10][30]</t>
  </si>
  <si>
    <t>HOWEVER, both sea cucumber aquaculture expansion and port construction are simultaneously documented as primary anthropogenic drivers of food decline at Yalu Jiang and likely act synergistically;</t>
  </si>
  <si>
    <t>Both sea cucumber aquaculture expansion and port construction are simultaneously identified as the two primary anthropogenic drivers of the 15-fold decline in intertidal mollusk densities at Yalu Jiang, indicating they co-occur and likely act in combination (Zhang et al., 2018; Zhang et al., 2019; Peng et al., 2024). [10][13][30]</t>
  </si>
  <si>
    <t>AND sea cucumber aquaculture represents a spatially extensive and independently documented operational threat at Yalu Jiang through agrochemical runoff, constituting a mechanism distinct from port construction impacts.</t>
  </si>
  <si>
    <t>'Extensive shoreline sea cucumber farms' at Yalu Jiang and their agrochemical runoff are documented as a spatially extensive, independently operational threat with a distinct mechanism from port construction hydrological changes (Zhang et al., 2018; Zhang et al., 2019; Peng et al., 2024). [10][13][30]</t>
  </si>
  <si>
    <t>5.1 Hunting, collecting &amp; controlling terrestrial animals</t>
  </si>
  <si>
    <t>BECAUSE hunting, trapping in nets, and deliberate poisoning of shorebirds occurs at key staging and moulting sites along the East Asian–Australasian Flyway within the range of Great Knots, including at sites of critical global importance for the species;</t>
  </si>
  <si>
    <t>Hunting, net entrapment, and deliberate poisoning of waterbirds have been documented at the southern Jiangsu coast (Peng et al., 2017), across 14 of 22 EAAF countries including for Great Knot specifically (Gallo-Cajiao et al., 2020), at 14 sites in the Beibu Gulf where Great Knots were also recorded (Tang et al., 2023), and at key migration locations throughout the EAAF more broadly (Kirby et al., 2008). [27][36][37][38]</t>
  </si>
  <si>
    <t>AND direct mortality from hunting and trapping at staging and moulting sites is sufficiently frequent and severe to represent a real and present threat to Great Knots at globally critical sites;</t>
  </si>
  <si>
    <t>Hunting and trapping at key staging sites is characterised as a 'real and present serious threat' (Peng et al., 2017); past harvest levels across the EAAF may have reached at least half of sustainable thresholds—with those thresholds now lower due to population decline (Gallo-Cajiao et al., 2020); illegal hunting affects 57.9% of threatened waterbirds in China (Wang et al., 2018); and over-harvesting is described as a serious ongoing threat throughout the flyway (Kirby et al., 2008). [27][36][37][39]</t>
  </si>
  <si>
    <t>AND Great Knots are subject to direct mortality through entrapment in nets and deliberate poisoning at key staging and moulting sites along the East Asian–Australasian Flyway, directly increasing mortality in the population;</t>
  </si>
  <si>
    <t>Entrapment in nets and deliberate poisoning directly cause mortality of waterbirds including Great Knots at the southern Jiangsu coast moulting stopover (Peng et al., 2017), where Great Knots' extended residency during moult increases their vulnerability (Yang et al., 2020); hunting via mist-netting and fishing net bycatch constitutes a confirmed direct mortality stressor for Great Knots across EAAF staging sites (Gallo-Cajiao et al., 2020; Tang et al., 2023). [27][37][38][40]</t>
  </si>
  <si>
    <t>AND direct mortality from hunting and trapping at key staging sites contributes to the documented decline in the global population of Great Knots.</t>
  </si>
  <si>
    <t>The global Great Knot population has declined at rates of up to 8% per year (Studds et al., 2017), with peak counts at Yalu Jiang declining 18% since 1999 (Choi et al., 2014) and a further 17% since 2010 (Liu, 2025), continental-scale decreases documented across Australia over 1973–2014 (Clemens et al., 2016), declining individual survival concurrent with staging site deterioration (Chan et al., 2023), and population sizes significantly declining with reduced functional network connectivity (Xu et al., 2019). [5][14][16][17][19][20]</t>
  </si>
  <si>
    <t>ALTHOUGH the key cited evidence for hunting and trapping as a threat to Great Knots is qualitative and site-specific, without Great Knot-specific quantification of hunting mortality;</t>
  </si>
  <si>
    <t>The evidence base for hunting as a threat to Great Knots was qualitative and lacked species-specific quantification: Peng et al. (2017) documented net entrapment and poisoning at Jiangsu stopover sites without Great Knot-specific kill rates, Kirby et al. (2008) identified over-harvesting as a serious EAAF threat without species-specific mortality estimates, and Gallo-Cajiao et al. (2020) explicitly acknowledged 'a lack of coordinated monitoring of hunting' and 'inability to assess current hunting levels and unambiguous population-level effects' across the flyway. [27][36][37]</t>
  </si>
  <si>
    <t>AND the documented global population decline of Great Knots is attributed primarily to Yellow Sea staging habitat loss by the key population trend studies, not to hunting;</t>
  </si>
  <si>
    <t>Population trend studies consistently attribute Great Knot and EAAF shorebird declines to Yellow Sea habitat loss rather than hunting: Studds et al. (2017) found Yellow Sea reliance — not hunting — predicted decline rates up to 8%/year; Clemens et al. (2016) attributed Australian migratory shorebird declines to factors outside Australia consistent with habitat loss; Chan et al. (2023) linked declining Great Knot survival to habitat deterioration without implicating hunting; and Gallo-Cajiao et al. (2020) and Wang et al. (2018) both confirm habitat loss as the primary attributed driver of EAAF shorebird declines. [5][16][17][37][39]</t>
  </si>
  <si>
    <t>HOWEVER, recent quantitative evidence explicitly demonstrates that direct anthropogenic mortality from hunting and deterrence nets at Chinese stopover sites is approaching unsustainable levels specifically for Great Knots, constituting a real additive mortality threat.</t>
  </si>
  <si>
    <t>Liang et al. (2025) quantified ~47,870 shorebirds killed annually at Chinese stopover sites and explicitly identified Great Knots as experiencing direct mortality approaching unsustainable levels; Klokov et al. (2023) estimated ~45,000 shorebirds hunted annually in Kamchatka with Great Knot designated as a priority species of concern; and Gallo-Cajiao et al. (2020) found past EAAF harvest levels 'may have reached at least half of the flyway-wide sustainable thresholds' with Great Knot explicitly listed as a hunted species of conservation concern. [37][41][42]</t>
  </si>
  <si>
    <t>6.3 Other human disturbances</t>
  </si>
  <si>
    <t>BECAUSE human disturbance from activities associated with aquaculture operations and other coastal uses occurs during high-tide roosting periods at critical Yellow Sea staging sites—including Yalu Jiang—within the range of Great Knots during their pre-breeding fuelling stopovers;</t>
  </si>
  <si>
    <t>Migratory shorebirds at Yellow Sea EAAF staging sites are obligately dependent on aquaculture ponds as high-tide roosts for approximately 11–25 days per month (Jackson et al., 2019), and camera trap monitoring at Yalu Jiang confirmed that human disturbance events at these aquaculture pond roost sites did occur during Great Knot roosting periods (Cheng et al., 2025); increased human disturbance is also identified as one of four key mechanisms deteriorating Yellow Sea shorebird staging sites more broadly (Hua et al., 2015). [35][43][44]</t>
  </si>
  <si>
    <t>AND human disturbance at roost sites used by Great Knots during staging is sufficiently frequent and energetically costly to substantially impair net fuelling performance during the time-constrained pre-breeding stopover;</t>
  </si>
  <si>
    <t>Human disturbance at aquaculture roost sites affected 29.9% of roosting records, with birds commuting 2.8 times the optimal distance to alternative roosts (Cheng et al., 2025); disturbed Calidris shorebirds expend 50% more energy per hour than undisturbed individuals (Morton, 1996); and even low human presence significantly reduces shorebird foraging time and density at staging sites, impairing pre-migratory fattening (Navedo et al., 2019). [43][45][46]</t>
  </si>
  <si>
    <t>AND human activity at aquaculture pond roost sites during high tide repeatedly forces Great Knots into alarm flights and compels use of suboptimally distant roost sites, directly imposing avoidable energy expenditure during the critically time-constrained spring pre-breeding staging period;</t>
  </si>
  <si>
    <t>Camera trapping and satellite tracking at Yalu Jiang confirmed that human activity at aquaculture ponds triggered alarm flights and compelled Great Knots to travel 2.8 times farther than the optimal commuting distance to alternative roost sites (Cheng et al., 2025); the flush response is the primary driver of energetic cost in disturbed Calidris shorebirds, with disturbed birds spending 151% more time in flight (Morton, 1996); and shorebird abundance at Yellow Sea aquaculture roost sites is negatively associated with nearby built structures, confirming disturbance forces use of suboptimally distant alternatives (Jackson et al., 2019). [43][44][45]</t>
  </si>
  <si>
    <t>AND alarm flights and extended roost-to-foraging-site commutes caused by human disturbance impose additional energy expenditure equivalent to 3–4 days of foraging effort, substantially reducing net fuelling performance during the critically time-constrained spring pre-breeding staging period;</t>
  </si>
  <si>
    <t>Flight energetic modelling for Great Knots at Yalu Jiang estimated alarm flights and extended commuting imposed 355.9–902.3 kJ of additional energy expenditure, equivalent to 3–4 days of foraging effort (Cheng et al., 2025); disturbed Calidris shorebirds independently measured at 9 kJ/h versus 6 kJ/h for undisturbed birds, with &gt;90% of variation attributable to flight (Morton, 1996); and analogous modelling for Semipalmated Sandpipers found extra flights required a 3.8–4.3 day increase in stopover length to accumulate equivalent fuel reserves (Mann et al., 2017). [43][45][47]</t>
  </si>
  <si>
    <t>AND this disturbance-driven reduction in net fuelling performance contributes to the severe decline in quality of staging habitat experienced by Great Knots at Yellow Sea staging sites.</t>
  </si>
  <si>
    <t>Peak counts of Great Knots at Yalu Jiang have declined by 17% over the past 20 years (Liu et al., 2025); human disturbance is one of four identified mechanisms deteriorating Yellow Sea staging habitat quality (Hua et al., 2015); disturbance-driven fuelling deficits reduce annual survival in staging Calidris shorebirds (Harrington, 1998); food intake rates at Yalu Jiang have declined 85% despite morphological compensation (Zhang et al., 2019), with persistent site use implying no alternative habitats (Zhang et al., 2018); Spartina invasion has irreversibly replaced mudflat habitat across Chinese coastal protected areas (Ren et al., 2021), including ~80% habitat loss at Yancheng (Okoye et al., 2020); mercury contamination exceeds toxicity thresholds in &gt;one-third of EAAF shorebirds with highest levels in Yellow Sea areas (Ma et al., 2024); and disturbance at aquaculture roosts imposes energy expenditure equivalent to 3–4 days of foraging effort (Cheng et al., 2025). [10][13][19][35][43][48][49][50][51]</t>
  </si>
  <si>
    <t>8.1 Invasive non-native/alien species</t>
  </si>
  <si>
    <t>BECAUSE invasive Spartina alterniflora has been introduced and is actively spreading across Chinese Yellow Sea intertidal mudflats, including within coastal protected areas that serve as critical staging and moulting sites for Great Knots;</t>
  </si>
  <si>
    <t>Spartina alterniflora is present within the largest Chinese coastal protected areas—including World Natural Heritage and Ramsar sites—used as shorebird staging grounds (Ren et al., 2021), has been recorded at 53% of internationally important shorebird sites across coastal mainland China (Jackson et al., 2020), spans the coastline from Hebei to Guangxi with seven national nature reserves invaded (Liu et al., 2018), and is recognised as an active threat mechanism at Yellow Sea intertidal staging sites (Hua et al., 2015). [35][48][52][53]</t>
  </si>
  <si>
    <t>AND the extent and rate of Spartina invasion across Yellow Sea intertidal staging habitat is sufficiently large and rapid to cause major losses of open mudflat foraging area even within designated protected areas;</t>
  </si>
  <si>
    <t>Spartina expanded from near-zero to 13–89 km² within four major Chinese coastal protected areas over three decades (Ren et al., 2021), reached ~545.80 km² along China's coast by 2015 with Yancheng National Nature Reserve containing 115.62 km² alone (Liu et al., 2018), grew further to 67,532 ha by 2019 and was still increasing (Peng et al., 2022), co-occurred with net tidal flat loss at 79% of invaded shorebird sites (Jackson et al., 2020), and caused ~80% loss of migratory bird habitat at Yancheng between 2003 and 2018 (Okoye et al., 2020). [48][49][52][53][54]</t>
  </si>
  <si>
    <t>AND invasive Spartina alterniflora cordgrass has spread rapidly across Chinese Yellow Sea intertidal mudflats, irreversibly converting productive open mudflat foraging habitat into dense cordgrass vegetation unsuitable for benthic invertebrate foraging by Great Knots, causing habitat degradation that reduces the area and fuelling capacity of staging sites;</t>
  </si>
  <si>
    <t>Spartina irreversibly replaces native mudflats and precludes recovery of native marshes within protected areas (Ren et al., 2021), directly reduces foraging and roosting habitat availability for shorebirds at important Chinese coastal sites (Jackson et al., 2020; Peng et al., 2017), and experimental evidence confirms that waterbirds avoid Spartina-occupied areas while benthic invertebrate density and biomass in deeper sediments are significantly lower in invaded versus bare tidal flats (Lyu et al., 2023), with Spartina-driven habitat conversion at Yancheng associated with a record low influx of migrating birds (Okoye et al., 2020). [27][48][49][53][55]</t>
  </si>
  <si>
    <t>AND the loss of open mudflat foraging area from Spartina invasion reduces fuelling rates achievable by Great Knots at invaded staging sites, causing increased mortality through inadequate fuel load accumulation that compounds the effects of direct habitat loss from reclamation;</t>
  </si>
  <si>
    <t>A 15-fold decline in intertidal mollusc densities at a Great Knot (Calidris tenuirostris) staging site caused an 85% reduction in intake rate despite morphological compensation, confirming incomplete fuelling at degraded sites (Zhang et al., 2019); concurrent &gt;99% prey declines at Yalu Jiang were associated with simultaneous decreases in annual survival (Zhang et al., 2018); the extreme physiology of long-distance migrants predicts that staging-site resource degradation will cause rapid population collapse (Conklin et al., 2017); Spartina invasion is identified as a key mechanism of Yellow Sea staging-site deterioration (Hua et al., 2015); and Yellow Sea mudflat reliance predicts shorebird decline rates of up to 8% per year (Studds et al., 2017). [5][10][12][13][35]</t>
  </si>
  <si>
    <t>AND increased mortality through reduced fuelling at Spartina-invaded staging sites has contributed to the documented decline in the global Great Knot population.</t>
  </si>
  <si>
    <t>Great Knots declined at rates of up to 8% per year over 20 years in association with Yellow Sea mudflat loss (Studds et al., 2017), with peak counts at Yalu Jiang declining 17% since 2010 (Liu, 2025) and 18% since 1999 (Choi et al., 2014), continental-scale abundance decreases documented across Australia over 1973–2014 (Clemens et al., 2016), declining individual survival concurrent with habitat deterioration (Chan et al., 2023), and population sizes declining with reductions in migration network functional connectivity (Xu et al., 2019). [5][14][16][17][19][20]</t>
  </si>
  <si>
    <t>AND BECAUSE Spartina alterniflora invasion converts accessible open intertidal mudflat to dense cordgrass vegetation that excludes foraging shorebirds, shrinking the de facto occupiable area within existing Great Knot staging sites;</t>
  </si>
  <si>
    <t>Spartina invasion converts open mudflat to dense cordgrass that shorebirds avoid and cannot forage in, physically shrinking accessible intertidal area at Yellow Sea staging sites: shorebirds actively avoid Spartina stands and show lower abundance and richness in invaded versus open mudflat habitats (Gan et al., 2009; Zhang et al., 2021); Spartina accelerates sediment accretion and elevates shorelines, reducing exposed tidal flat extent (Melville et al., 2016); Spartina expanded to 13–89 km² within major Chinese coastal protected areas with significant reductions in mudflat shorebird habitat (Ren et al., 2021); and at Yancheng, Spartina has overtaken all shoreline and extends up to 1.5 km offshore, directly causing loss of migratory bird habitat (Peng et al., 2022); with Spartina spread on intertidal flats identified as a key mechanism of staging site deterioration for Yellow Sea shorebirds (Hua et al., 2015). [35][48][54][56][57][58]</t>
  </si>
  <si>
    <t>AND Spartina invasion has contributed to the contraction in the area actually occupied by Great Knots at Yellow Sea staging sites.</t>
  </si>
  <si>
    <t>Spartina invasion has contributed to contraction of occupied area by migratory shorebirds at Yellow Sea staging sites, with Yancheng NNR losing ~80% of migratory bird habitat to Spartina between 2003 and 2018 coinciding with record-low bird influx (Okoye et al., 2020); shorebirds returning to previously invaded areas only after Spartina eradication, confirming occupancy contraction is Spartina-driven (Lyu et al., 2023); striking tidal flat losses in EAAF IBAs alongside marshland expansion (Santos et al., 2022); Spartina irreversibly replacing mudflats within protected areas (Ren et al., 2021); Spartina spread identified as contributing to Yellow Sea stopping site deterioration (Hua et al., 2015); and Great Knot annual apparent survival rates declining rapidly from 2006 to 2018 in association with staging habitat loss and deterioration (Peng et al., 2023). [15][25][35][48][49][59]</t>
  </si>
  <si>
    <t>AND BECAUSE Spartina alterniflora invasion converts productive open intertidal mudflat to dense cordgrass vegetation inaccessible to benthic-foraging shorebirds, reducing the total extent of accessible intertidal foraging habitat at Yellow Sea staging sites used by Great Knots;</t>
  </si>
  <si>
    <t>Spartina alterniflora converts open intertidal mudflats into dense, structurally inaccessible cordgrass stands with fewer food resources, lower bird use, and irreversible mudflat replacement, identified as a key mechanism deteriorating Yellow Sea shorebird staging habitat at sites used by Great Knots (Gan et al., 2010; Peng et al., 2017; Hua et al., 2015; Ren et al., 2021; Zheng et al., 2023; Mao et al., 2021; Okoye et al., 2020). [27][35][48][49][60][61][62]</t>
  </si>
  <si>
    <t>AND Spartina-driven ecosystem degradation has contributed to the decline in the total area and extent of intertidal foraging and staging habitat available to Great Knots. (implied).</t>
  </si>
  <si>
    <t>Spartina invasion has eliminated approximately 80% of migratory bird habitat at Yancheng NNR (Okoye et al., 2020), expanded to 13–89 km² across major Chinese coastal protected areas over three decades (Ren et al., 2021), and contributed to an overall &gt;65% shrinkage in Yellow Sea tidal mudflat extent — a decline directly linked to population declines of up to 8% per year in Yellow Sea-reliant shorebirds including Great Knots (Studds et al., 2017; Santos et al., 2022; Peng et al., 2017; Hua et al., 2015). [5][25][27][35][48][49]</t>
  </si>
  <si>
    <t>AND BECAUSE Spartina alterniflora invasion converts productive intertidal mudflat into impenetrable dense cordgrass vegetation that prevents access to benthic prey, irreversibly degrading the quality of foraging habitat at Yellow Sea staging sites used by Great Knots;</t>
  </si>
  <si>
    <t>Great Knots were entirely absent from Spartina-invaded habitats at a Yellow Sea staging site, with dense vegetation physically obstructing foraging access to benthic prey (Gan et al., 2009); experimental eradication confirmed almost all waterbirds avoided intact Spartina stands, with benthic prey in deeper sediments remaining depleted even after removal (Lyu et al., 2023); Spartina irreversibly replaces native mudflats without intervention (Ren et al., 2021), reduces shorebird foraging and roosting habitat availability at 53% of important Chinese shorebird sites (Jackson et al., 2020), and is identified as a key mechanism of staging habitat quality deterioration across the Yellow Sea (Hua et al., 2015). [35][48][53][55][56]</t>
  </si>
  <si>
    <t>AND Spartina invasion has contributed to the severe decline in quality of staging habitat available to Great Knots at Yellow Sea staging sites.</t>
  </si>
  <si>
    <t>At Yancheng National Nature Reserve, Spartina invasion was associated with ~80% loss of migratory bird habitat and a record low shorebird influx (Okoye et al., 2020); Spartina occurred at 53% of 53 internationally important Chinese shorebird sites in 2015, with combined tidal flat loss and Spartina pressure most severe in eastern coastal China (Jackson et al., 2020); invasion irreversibly replaced native mudflats within major protected areas (Ren et al., 2021); Great Knots were entirely absent from Spartina-invaded habitats at a Yellow Sea staging site (Gan et al., 2009); and Spartina spread is identified as a key mechanism of staging habitat quality deterioration across the Yellow Sea (Hua et al., 2015). [35][48][49][53][56]</t>
  </si>
  <si>
    <t>9.1 Water-borne &amp; other effluent pollution</t>
  </si>
  <si>
    <t>BECAUSE industrial and anthropogenic mercury pollution contaminates intertidal coastal habitats and benthic invertebrate communities along the East Asian–Australasian Flyway, with particularly elevated contamination documented at Yellow Sea and South China sites that constitute key staging and wintering areas for Great Knots;</t>
  </si>
  <si>
    <t>Mercury contamination in feathers of EAAF shorebirds was substantially higher in South China and Yellow Sea foraging habitats than in Arctic breeding ranges, with moulting region as the primary explanatory variable, confirming industrial/anthropogenic mercury pollution at these key staging sites (Ma et al., 2024); increased pollution is also identified as a key mechanism of Yellow Sea staging site deterioration (Hua et al., 2015). [35][50]</t>
  </si>
  <si>
    <t>AND mercury contamination in the foraging habitats used by Great Knots is sufficiently elevated that a substantial proportion of the sampled population exceeds established toxicity thresholds;</t>
  </si>
  <si>
    <t>Over one-third of 984 sampled EAAF shorebirds exceeded established mercury toxicity benchmarks in feathers, indicating that contamination levels in Great Knot foraging habitats are sufficiently high to affect a substantial proportion of the population (Ma et al., 2024). [50]</t>
  </si>
  <si>
    <t>AND industrial and anthropogenic mercury pollution contaminates intertidal coastal sediments and the benthic invertebrate prey communities at foraging and staging sites across the East Asian–Australasian Flyway, causing mercury to bioaccumulate in Great Knots foraging at these sites at levels exceeding established toxicity thresholds;</t>
  </si>
  <si>
    <t>Polychaete worms in intertidal mudflats bioaccumulate mercury and methylmercury from sediments in proportion to feeding depth and mercury bioavailability, providing the prey-mediated pathway by which mercury enters foraging shorebirds (Sizmur et al., 2013); feather Hg in EAAF shorebirds is best explained by moulting region and foraging stratum, consistent with dietary uptake from benthic invertebrates at contaminated staging sites (Ma et al., 2024). [50][63]</t>
  </si>
  <si>
    <t>AND mercury bioaccumulation above toxicity thresholds in a substantial proportion of the sampled Great Knot population causes chronic sublethal physiological impairment—including immunotoxicity, endocrine disruption, and neurological effects—that reduces individual fitness, reproductive performance, and survival;</t>
  </si>
  <si>
    <t>Methylmercury causes sublethal impairment of reproduction (EC10 = 0.55 µg/g blood-equivalent for juvenile production), histopathology, and biochemical markers in birds at concentrations substantially below lethal thresholds (Ackerman et al., 2024); mercury exposure reduces survival in migratory birds across seasons (Ma et al., 2018) and impairs migratory departure behaviour and flight orientation (Seewagen et al., 2019), with Ma et al. (2024) concluding mercury is a potentially crucial driver of EAAF shorebird population declines. [50][64][65][66]</t>
  </si>
  <si>
    <t>AND chronic mercury-induced physiological impairment reduces individual survival and contributes to the documented decline in the global Great Knot population.</t>
  </si>
  <si>
    <t>Great Knots have declined at up to 8% per year over 20 years (Studds et al., 2017), with peak counts at Yalu Jiang falling by ~17% since 2010 (Liu, 2025) and ~18% since 1999 (Choi et al., 2014), continental-scale decreases documented across Australia over 1973–2014 (Clemens et al., 2016), declining individual survival concurrent with habitat deterioration (Chan et al., 2023), and population sizes declining with loss of functional network connectivity (Xu et al., 2019). [5][14][16][17][19][20]</t>
  </si>
  <si>
    <t>AND BECAUSE mercury pollution from industrial and anthropogenic sources contaminates intertidal sediments and benthic prey organisms at the key foraging and wintering sites used by Great Knots, resulting in chronic mercury bioaccumulation in individuals above toxicity thresholds and thereby chemically degrading these habitats;</t>
  </si>
  <si>
    <t>Over one-third of EAAF migratory shorebirds exceeded mercury toxicity benchmarks, with feather Hg highest in Yellow Sea and South China foraging/moulting regions, establishing non-breeding staging habitats as the primary contamination source (Ma et al., 2024); Hg in surface sediments of the Changjiang River Estuary and East China Sea showed strong ecological risk (Wang et al., 2023); and industrial chemical pollution was identified as a threat at the southern Jiangsu coast staging area (Peng et al., 2017). [27][50][67]</t>
  </si>
  <si>
    <t>AND mercury contamination from water-borne industrial pollution contributes to the severe decline in quality of staging habitats available to Great Knots, compounding degradation from prey base collapse, Spartina invasion, and human disturbance.</t>
  </si>
  <si>
    <t>Pollution, Spartina spread, habitat loss, and human disturbance are identified as four co-occurring mechanisms deteriorating Yellow Sea staging habitat quality (Hua et al., 2015); prey base collapse caused an 85% reduction in Great Knot food intake at Yalu Jiang with no alternative habitats available (Zhang et al., 2019; Zhang et al., 2018); Spartina invasion irreversibly replaced mudflat habitat across major Chinese protected areas including ~80% habitat loss at Yancheng (Ren et al., 2021; Okoye et al., 2020); human disturbance imposed energy costs equivalent to 3–4 days of foraging effort (Cheng et al., 2025); and mercury contamination exceeded toxicity thresholds in Yellow Sea foraging areas (Ma et al., 2024). [10][13][35][43][48][49][50]</t>
  </si>
  <si>
    <t>ALTHOUGH the toxicity benchmarks applied to Great Knots in Ma et al. 2024 were cross-species extrapolations from non-shorebird avian taxa, not from shorebird-specific toxicological studies;</t>
  </si>
  <si>
    <t>The toxicity benchmarks applied to Great Knots by Ma et al. (2024) were derived from broad avian blood benchmarks (Ackerman et al., as converted to feather values by Chastel et al., 2022), with the reproduction threshold originating from a Carolina Wren passerine study—no shorebird-specific toxicological data underpinned these thresholds (Ma et al., 2024; Chastel et al., 2022). [50][68]</t>
  </si>
  <si>
    <t>AND Ma et al. 2024 presents no direct evidence of mercury-induced physiological impairment, survival reduction, or reproductive failure in Great Knots or shorebirds, with all cited mechanisms sourced exclusively from passerine studies;</t>
  </si>
  <si>
    <t>For Great Knots (n=42), Ma et al. (2024) reported no mercury-induced physiological effects and drew all mechanistic evidence from passerine studies, explicitly stating that 'further research is needed on...effects on behavioural ecology and survival,' confirming no direct evidence of mercury-induced impairment in Great Knots or shorebirds (Ma et al., 2024). [50]</t>
  </si>
  <si>
    <t>AND the authors of Ma et al. 2024 explicitly use cautious non-causal language, framing mercury as only a 'potentially crucial but overlooked driver' of declines rather than a confirmed cause;</t>
  </si>
  <si>
    <t>Ma et al. (2024) consistently frame mercury as only 'a potentially crucial but overlooked driver of population declines' and use conditional language such as 'could be vulnerable' throughout, indicating the authors themselves do not claim a confirmed causal relationship between mercury contamination and Great Knot population declines (Ma et al., 2024). [50]</t>
  </si>
  <si>
    <t>AND independent shorebird-specific studies find no relationship between mercury concentration and population declines, and that adult shorebird survival appears unaffected by mercury exposure;</t>
  </si>
  <si>
    <t>Chastel et al. (2022) found that 95% of Arctic shorebirds were at lower mercury risk and adult survival appeared unaffected by Hg exposure, while McCloskey et al. (2013) explicitly tested and found no relationship between egg mercury concentration and population trend across four shorebird species, together demonstrating that independent shorebird-specific studies do not support a causal link between mercury and population declines. [68][69]</t>
  </si>
  <si>
    <t>HOWEVER cross-species application of avian mercury toxicity benchmarks is scientifically recommended and supported by meta-analytic evidence showing few substantial differences in mercury toxicity among avian orders;</t>
  </si>
  <si>
    <t>Fuchsman et al. (2016) explicitly recommended evaluating untested species using toxicity data from species with similar body weights, and Ackerman et al. (2024), a meta-analysis of 168 studies, found few substantial differences in Hg toxicity among avian taxonomic orders, together providing scientific justification for cross-species application of avian mercury toxicity benchmarks to Great Knots. [64][70]</t>
  </si>
  <si>
    <t>AND mercury is robustly demonstrated to reduce avian reproductive success at environmentally relevant concentrations substantially below survival thresholds, indicating biologically plausible risk even without species-specific evidence.</t>
  </si>
  <si>
    <t>Ackerman et al. (2024) found the EC10 for offspring production (0.55 µg/g blood equivalent) was substantially lower than for adult survival (2.97–5.24 µg/g) across avian taxa, and Varian-Ramos et al. (2014) experimentally demonstrated that all doses of methylmercury reduced avian reproductive success, with the lowest dose reducing offspring production by 16%, establishing biologically plausible reproductive risk at sub-lethal, environmentally relevant mercury concentrations. [64][71]</t>
  </si>
  <si>
    <t>11.1 Changes in physical &amp; chemical regimes</t>
  </si>
  <si>
    <t>BECAUSE anthropogenic climate change is causing accelerating sea-level rise that affects the low-lying intertidal mudflat habitats along the entire East Asian–Australasian Flyway migration route used by Great Knots;</t>
  </si>
  <si>
    <t>Sea-level rise driven by anthropogenic climate change directly threatens low-lying intertidal mudflat staging habitats along the EAAF migration routes used by Great Knots (Iwamura et al., 2013; Wikramanayake et al., 2020). [32][72]</t>
  </si>
  <si>
    <t>AND sea-level rise is projected to inundate 23–40% of remaining intertidal staging habitat along the EAAF migration routes, causing population flow reductions far exceeding the proportion of habitat area lost due to the bottleneck structure of the Great Knot staging network;</t>
  </si>
  <si>
    <t>Sea-level rise is projected to inundate 23–40% of intertidal habitat area along EAAF migration routes but cause population flow reductions of up to 72% due to the bottleneck structure of the migratory network—a magnifying effect especially pronounced for taxa with bottleneck stopovers such as Great Knots (Iwamura et al., 2013). [32]</t>
  </si>
  <si>
    <t>AND anthropogenic climate change drives accelerating sea-level rise that permanently inundates low-lying intertidal mudflat habitat along the East Asian–Australasian Flyway, further reducing the already severely depleted area of staging habitat available to Great Knots at a network already pushed to collapse by land reclamation;</t>
  </si>
  <si>
    <t>SLR permanently inundates the upper and middle intertidal zones that are most resource-rich for shorebirds (Cai et al., 2023), further depleting a Yellow Sea tidal flat network already reduced by &gt;50–65% through land reclamation (Murray et al., 2015; Studds et al., 2017), with site-specific modelling confirming inundation of EAAF tidal flats under realistic SLR scenarios (Wikramanayake et al., 2020). [2][5][7][32][72]</t>
  </si>
  <si>
    <t>AND inundation of already-depleted bottleneck staging sites by sea-level rise further restricts fuelling capacity, causing increased mortality as birds fail to accumulate adequate energy reserves for non-stop migratory flights;</t>
  </si>
  <si>
    <t>Loss of benthic prey-rich intertidal zones restricts fuelling capacity at bottleneck staging sites (Cai et al., 2023; Dhanjal-Adams et al., 2016), with food shortage at Yellow Sea stopover sites shortening stay duration and impairing energy accumulation in Great Knots (Ke et al., 2019), and late-arriving individuals with small fuel stores showing the lowest apparent survival—declining from 0.88 to 0.39 between 2006 and 2018—demonstrating the direct link between fuelling deficits and increased mortality (Peng et al., 2023; Conklin et al., 2017). [7][12][15][31][32][34]</t>
  </si>
  <si>
    <t>AND sea-level rise-driven fuelling deficits through the loss of bottleneck staging habitat will contribute to further decline in the global Great Knot population.</t>
  </si>
  <si>
    <t>Great Knot populations are undergoing rapid ongoing decline: up to 8% per year across the flyway (Studds et al., 2017), 17–18% reductions in peak counts at the critical Yalu Jiang staging site since 1999–2010 (Choi et al., 2014; Liu, 2025), continental-scale decreases across Australia over 1973–2014 (Clemens et al., 2016), declining individual survival from 0.88 to 0.39 between 2006 and 2018 (Peng et al., 2023), and population size declines correlated with loss of functional network connectivity (Xu et al., 2019; Chan et al., 2023). [5][14][15][16][17][19][20]</t>
  </si>
  <si>
    <t>AND BECAUSE sea-level rise driven by anthropogenic climate change permanently submerges low-lying intertidal mudflats constituting the primary staging habitat for Great Knots, further compressing available staging area on top of existing severe losses from land reclamation;</t>
  </si>
  <si>
    <t>SLR is projected to inundate 23–40% of EAAF intertidal habitat, reducing migratory shorebird population flow by up to 72% due to flyway bottlenecks, with loss of key Yellow Sea stopover sites potentially causing sudden population collapses (Iwamura et al., 2013; Iwamura et al., 2014); SLAMM modelling confirms permanent inundation of tidal flats under 1.5 m SLR with coastal squeeze preventing habitat migration (Wikramanayake et al., 2020), and the upper tidal flats most vulnerable to inundation provide &gt;70% of cumulative shorebird foraging time (Mu &amp; Wilcove, 2020). [32][72][73][74]</t>
  </si>
  <si>
    <t>AND sea-level rise inundation of intertidal staging habitat will contribute to further decline in the total area and extent of intertidal habitat available to Great Knots. (implied).</t>
  </si>
  <si>
    <t>Yellow Sea tidal flat extent has already declined &gt;50–80% over 50 years (Murray et al., 2015), with 218 km² eliminated in Bohai Bay alone (Yang et al., 2011), losses concentrated in the most food-rich upper/middle zones (Cai et al., 2023), and striking further losses confirmed across EAAF IBAs by remote sensing (Santos et al., 2022; Duan et al., 2022); SLR will add a further 23–40% inundation to this already reduced baseline (Iwamura et al., 2013), with Great Knot apparent annual survival rates already collapsing from ~0.88 to ~0.39 between 2006 and 2018 during this period of habitat loss (Peng et al., 2023). [1][2][7][8][15][25][32][74]</t>
  </si>
  <si>
    <t>AND BECAUSE sea-level rise inundation of remaining intertidal staging sites further fragments the already severely depleted Great Knot migratory network, with losses at bottleneck nodes causing population flow reductions disproportionately exceeding the area inundated;</t>
  </si>
  <si>
    <t>SLR is projected to inundate 23–40% of EAAF intertidal habitat yet reduce population flow by up to 72%, because the magnifying effect is strongest at bottleneck nodes through which large population fractions must pass, and loss of crucial network nodes leads to partial or total population collapse (Iwamura et al., 2013; Dhanjal-Adams et al., 2016; Wikramanayake et al., 2020; Conklin et al., 2017). [12][31][32][72]</t>
  </si>
  <si>
    <t>AND further inundation of staging sites by sea-level rise will exacerbate the severe fragmentation of the Great Knot migratory staging network, where the population is already concentrated at a small number of bottleneck sites with limited functional connectivity between them.</t>
  </si>
  <si>
    <t>The Great Knot migratory network is already severely fragmented, with population sizes declining in direct proportion to reductions in functional connectivity (Xu et al., 2019), decline rates predicted by Yellow Sea bottleneck reliance (Studds et al., 2017), 22% of northward migrants concentrated at Yalu Jiang alone (Choi et al., 2014), and birds persisting there despite near-total prey collapse—demonstrating the absence of functional alternative nodes (Zhang et al., 2018; Iwamura et al., 2013; Dhanjal-Adams et al., 2016). [5][10][14][20][31][32]</t>
  </si>
  <si>
    <t>ALTHOUGH the central evidence base for this SLR threat relies on modelled projections of future habitat inundation rather than documented current SLR-driven losses;</t>
  </si>
  <si>
    <t>The primary evidence for SLR impacts on EAAF shorebird habitat consists of modelled projections: Iwamura et al. (2013) project (future tense) that SLR 'will inundate' 23–40% of intertidal habitat, while Wikramanayake et al. (2020) found no discernible SLR-driven habitat impact until post-2075, explicitly framing SLR as a future threat rather than a current one. [32][72]</t>
  </si>
  <si>
    <t>AND current observed tidal flat losses at Great Knot staging sites are overwhelmingly driven by land reclamation rather than sea-level rise;</t>
  </si>
  <si>
    <t>Current tidal flat losses at Great Knot Yellow Sea staging sites are overwhelmingly reclamation-driven: Murray et al. (2015) document &gt;50–80% Yellow Sea tidal flat loss over 50 years attributed to reclamation; Murray et al. (2019) confirm East/Southeast Asia experienced the largest satellite-detected tidal flat losses globally from human modification; Yang et al. (2011) document 218 km² lost in Bohai Bay to industrial reclamation (1994–2010); Studds et al. (2017) confirm &gt;65% Yellow Sea shrinkage from reclamation; and Murray et al. (2022) confirm Asia is the only continent where direct human drivers outweigh indirect drivers including SLR. [1][2][5][29][75]</t>
  </si>
  <si>
    <t>HOWEVER effects of sea-level rise on tidal wetlands are already observable globally and represent an emerging near-term threat at EAAF sites as direct reclamation is restricted;</t>
  </si>
  <si>
    <t>Perrodin et al. (2024) found that SLR-associated flooding is already the predominant observed global driver of tidal wetland losses (47.5% of losses), with the effects of relative SLR on tidal wetlands described as 'observable in many areas,' while Murray et al. (2022) corroborate that indirect drivers including climate change dominate tidal wetland change globally outside Asia, indicating SLR represents an emerging near-term threat as direct reclamation is restricted. [75][76]</t>
  </si>
  <si>
    <t>AND upper tidal flats disproportionately critical for Great Knot foraging are the specific zones most vulnerable to coastal squeeze from sea-level rise, amplifying near-term SLR impacts beyond simple area-loss projections.</t>
  </si>
  <si>
    <t>Upper tidal flats at EAAF Yellow Sea sites provide &gt;70% of shorebird cumulative foraging time despite their proportionally smaller area and are identified as the zones most prone to coastal squeeze (Mu &amp; Wilcove 2020), while Cai et al. (2023) confirm that Yellow Sea tidal flat losses—and the highest concentrations of benthic invertebrate prey—are concentrated precisely in these upper and middle zones, meaning SLR-driven inundation will disproportionately eliminate the most critical foraging habitat for Calidris tenuirostris. [7][74]</t>
  </si>
  <si>
    <t>11.2 Changes in temperature regimes</t>
  </si>
  <si>
    <t>BECAUSE anthropogenic climate warming is occurring across the northeastern Siberian Arctic mountain tundra where C. tenuirostris breeds;</t>
  </si>
  <si>
    <t>C. tenuirostris breeds in northeastern Siberia (Tomkovich 1997; Lisovski et al. 2016), a region where Arctic temperatures have increased 2–3°C since the mid-20th century (Shaftel et al. 2021) and where climate effects on shorebird breeding are most extreme (Meltofte et al. 2007). [77][78][79][80]</t>
  </si>
  <si>
    <t>AND Arctic warming is advancing invertebrate emergence by 1-2.5 days per decade and snowmelt by ~0.8 days/year during the May-July breeding season of C. tenuirostris, while the species cannot advance its arrival to compensate;</t>
  </si>
  <si>
    <t>Arctic invertebrate phenology is advancing 1–2.5 days/decade at the northernmost sites (Shaftel et al. 2021) and snowmelt is advancing 0.8 days/year—six times faster than the prior 60-year period—with no shorebird species capable of keeping pace (Saalfeld &amp; Lanctot 2017); food phenology advances faster at higher latitudes while bird phenology does not track this trend (Zhemchuzhnikov et al. 2021), and C. tenuirostris arrives within a narrow window of 18–26 May with hatching in late June to early July (Tomkovich 1997; Lisovski et al. 2016). [77][78][79][81][82]</t>
  </si>
  <si>
    <t>AND C. tenuirostris has strong endogenous circannual rhythms primarily controlled by photoperiod that constrain departure timing from Yellow Sea staging sites, preventing birds from advancing arrival at Siberian breeding grounds to track earlier invertebrate emergence;</t>
  </si>
  <si>
    <t>Captive C. tenuirostris maintain endogenous circannual rhythms under constant photoperiod (Piersma et al. 2008), departure from the Yellow Sea occurs within a constrained 1–2 week window in mid-May (Lisovski et al. 2016), no advancement in arrival or nesting has been detected in Chukotka (Meltofte et al. 2007), and theoretical and empirical work confirms that photoperiod-driven endogenous programs severely limit timing flexibility in long-distance 'jump' migrants (Winkler et al. 2014; Taylor et al. 2016; Åkesson &amp; Helm 2020; Helm &amp; Liedvogel 2024). [78][80][83][84][85][86][87]</t>
  </si>
  <si>
    <t>AND the resulting phenological mismatch between the fixed hatching dates of C. tenuirostris chicks and the advancing peak of invertebrate availability on Siberian breeding grounds causes reduced food availability and impaired chick growth during brood-rearing;</t>
  </si>
  <si>
    <t>Phenological mismatch between chick hatch and invertebrate availability in Arctic-breeding shorebirds causes food to be inadequate for average chick growth in 20–54% of broods, with earlier-nesting individuals having greater food and growth rates (Saalfeld et al. 2019); asynchrony between hatch and invertebrate peak directly reduces chick growth rates in High Arctic shorebirds (McKinnon et al. 2012); mismatch is greatest at the northernmost sites corresponding to the Siberian High Arctic (Shaftel et al. 2021; Kwon et al. 2019); and no species can keep pace with advancing snowmelt ensuring ongoing mismatch (Saalfeld &amp; Lanctot 2017). [79][81][88][89][90]</t>
  </si>
  <si>
    <t>AND reduced chick food availability and impaired chick growth from phenological mismatch causes reduced reproductive success, contributing to the ongoing population decline of C. tenuirostris.</t>
  </si>
  <si>
    <t>Phenological mismatch-driven reductions in chick food and growth translate to population-level consequences: earlier snowmelt has the potential to greatly affect shorebird populations if nesting cannot advance (Saalfeld et al. 2019); warmer summers are unlikely to compensate as replacement-nest chick survival is far lower (Ŝ = 0.10 vs. 0.67 for initial nests) and food remains insufficient throughout (Saalfeld et al. 2021); climate-driven trophic asynchrony directly reduces avian reproductive success (Durant et al. 2007); and High Arctic breeding species are identified as particularly at risk from projected climate change (Meltofte et al. 2007). [80][88][91][92]</t>
  </si>
  <si>
    <t>ALTHOUGH direct evidence for increasing phenological mismatch in Arctic-breeding shorebirds is derived primarily from North American Arctic study sites rather than the Siberian (Chukotka/Yakutia) breeding grounds of C. tenuirostris;</t>
  </si>
  <si>
    <t>Key phenological mismatch studies were conducted exclusively at North American Arctic sites — 10 sites across the North American Arctic (Kwon et al. 2019) and Utqiagvik (Barrow), Alaska (Saalfeld et al. 2019; Saalfeld &amp; Lanctot 2017) — not at the Siberian breeding grounds of C. tenuirostris. [81][88][90]</t>
  </si>
  <si>
    <t>HOWEVER the mechanism of phenological mismatch is directly applicable to Siberia, where weather effects on shorebird breeding are most extreme, Siberian arthropod phenology has already advanced measurably, and no advancement in shorebird arrival or nesting has been detected in Chukotka despite climatic amelioration.</t>
  </si>
  <si>
    <t>Climate effects on shorebird breeding are 'most extreme in the Siberian High Arctic' with no advancement in shorebird arrival or nesting detected in Chukotka despite warming (Meltofte et al. 2007); arthropod phenology on the Taimyr Peninsula advanced ~7 days between 1973 and 2003 (Tulp &amp; Schekkerman 2009); and a phenological mismatch is already documented for the congener C. canutus canutus on Taimyr, where earlier invertebrate emergence has outpaced hatch date advancement (Oortwijn et al. 2025). [80][93][94]</t>
  </si>
  <si>
    <t>ALTHOUGH environmental and ecological conditions at Arctic breeding sites (snowmelt timing, summer temperature) have been found to have limited effects on true annual survival rates of adult Arctic-breeding shorebirds, suggesting phenological mismatch primarily affects recruitment rather than adult survival;</t>
  </si>
  <si>
    <t>True annual survival rates of Arctic-breeding shorebirds were not affected by snowmelt timing or summer temperature across 9 breeding sites and 6 species, with conditions at migratory stopovers or overwintering sites identified as the likely primary driver of adult survival (Weiser et al. 2017). [95]</t>
  </si>
  <si>
    <t>AND in the short-term, climate warming may have neutral or positive effects on the nesting cycle of Arctic-breeding shorebirds, including increased probability of full clutches and improved nest survival for some species;</t>
  </si>
  <si>
    <t>A multi-site, multi-species study of 17 Arctic-breeding shorebird taxa found no negative effects of warmer temperatures or earlier snowmelt on reproductive traits in 12 taxa, with remaining taxa showing mostly positive effects on clutch completeness and nest survival, concluding that 'in the short-term, climate warming may have neutral or positive effects on the nesting cycle of most Arctic-breeding shorebirds' (Weiser et al. 2017). [96]</t>
  </si>
  <si>
    <t>HOWEVER long-term increases in phenological mismatch from accelerating Arctic warming will cumulatively reduce juvenile recruitment in C. tenuirostris, and warming Arctic summers are unlikely to compensate through renesting, as adult survival is typically limited by non-breeding factors.</t>
  </si>
  <si>
    <t>Replacement nest chick survival (Ŝi = 0.10) was far lower than initial nest survival (Ŝi = 0.67) in Arctic Dunlin and was driven by invertebrate availability rather than temperature, demonstrating warmer summers cannot compensate for phenological mismatch through renesting (Saalfeld et al. 2021); snowmelt has advanced 0.8 days/year—six times faster than the prior 60-year period—and no Arctic shorebird species appeared capable of keeping pace, with food frequently inadequate for chicks and en-route constraints in the East Asian-Australasian Flyway preventing earlier departure from translating into earlier breeding (Saalfeld &amp; Lanctot 2017; Saalfeld et al. 2019; Kwon et al. 2019; Conklin et al. 2021; Zhemchuzhnikov et al. 2021). [81][82][88][90][91][97]</t>
  </si>
  <si>
    <t>#</t>
  </si>
  <si>
    <t>Citation</t>
  </si>
  <si>
    <t>Relevance</t>
  </si>
  <si>
    <t>Hongyan Yang, Bing Chen, Mark Barter, Theunis Piersma, Chunfa Zhou, Fengshan Li, Zhengwang Zhang (2011). Impacts of tidal land reclamation in Bohai Bay, China: ongoing losses of critical Yellow Sea waterbird staging and wintering sites. Bird Conservation International, 21. https://doi.org/https://doi.org/10.1017/s0959270911000086</t>
  </si>
  <si>
    <t>Documents that 218 km² of intertidal flats (one third of the original tidal area in Bohai Bay) were reclaimed for two industrial projects between 1994 and 2010, causing northward-migrating shorebirds to concentrate in an ever-smaller remaining area, directly demonstrating the commercial/industrial nature and scale of reclamation causing habitat loss.</t>
  </si>
  <si>
    <t>N. Murray, Zhijun Ma, R. Fuller (2015). Tidal flats of the Yellow Sea: a review of ecosystem status and anthropogenic threats. Austral Ecology, 40, 472-481. https://doi.org/10.1111/AEC.12211</t>
  </si>
  <si>
    <t>Applies IUCN Red List of Ecosystems criteria and documents more than 50% (up to 80%) decline in Yellow Sea tidal flat extent over the last 50 years through commercial/industrial reclamation, classifying the ecosystem as Endangered and establishing the full historical scale of habitat loss caused by this threat.</t>
  </si>
  <si>
    <t>Nicholas Murray, Robert S. Clemens, Stuart Phinn, Hugh P. Possingham, Richard A. Fuller (2015). Threats to the Yellow Sea's Tidal Wetlands. Bulletin of the Ecological Society of America, 96. https://doi.org/https://doi.org/10.1890/0012-9623-96.2.346</t>
  </si>
  <si>
    <t>Summarises the authors' remote sensing assessment of &gt;4000 km of Yellow Sea coastline, explicitly finding that vast losses of tidal flats are driven primarily by urban, industrial, and agricultural land reclamations in China and South Korea, directly evidencing the commercial/industrial nature and geographic breadth of the reclamation threat across all Yellow Sea coastal states where Great Knots stage.</t>
  </si>
  <si>
    <t>Yafei Wang, Jinfeng Liao, Yuxuan Ye, Jie Fan (2022). Long-term human expansion and the environmental impacts on the coastal zone of China. Frontiers in Marine Science, 9. https://doi.org/https://doi.org/10.3389/fmars.2022.1033466</t>
  </si>
  <si>
    <t>Quantifies sustained commercial and industrial coastal expansion in China's Circum-Bohai Coastal Zone, documenting a 1555.50 km² (+76.9%) increase in reclamation area over 30 years driven principally by port construction and industrial parks, confirming the ongoing occurrence and industrial character of the reclamation threat within a core Yellow Sea staging region for Great Knots.</t>
  </si>
  <si>
    <t>Colin E. Studds, B. Kendall, N. Murray, H. B. Wilson, D. Rogers, R. Clemens, K. Gosbell, C. Hassell, R. Jessop, D. Melville, D. Milton, C. Minton, H. Possingham, A. Riegen, P. Straw, E. Woehler, R. Fuller (2017). Rapid population decline in migratory shorebirds relying on Yellow Sea tidal mudflats as stopover sites. Nature Communications, 8. https://doi.org/10.1038/ncomms14895</t>
  </si>
  <si>
    <t>Documents that Yellow Sea tidal mudflats—upon which Great Knots depend for critical pre-breeding fuelling—have shrunk by more than 65% in recent decades from commercial/industrial reclamation, and demonstrates this is the direct cause of population declines by showing only Yellow Sea reliance predicts decline rate across ten shorebird taxa.</t>
  </si>
  <si>
    <t>Nial Moores (2012). The distribution, abundance and conservation of avian biodiversity in Yellow Sea habitats in the Republic of Korea. NOVA (University of Newcastle, Australia).</t>
  </si>
  <si>
    <t>Estimates that approximately 75% of the Republic of Korea's historical intertidal wetland has already been destroyed through reclamation, and demonstrates through surveys conducted immediately before and after seawall closure that the majority of affected shorebirds could not relocate to adjacent wetlands, establishing both the scale of intertidal habitat elimination in South Korea and the absence of compensatory staging alternatives for species such as Great Knots.</t>
  </si>
  <si>
    <t>Shangxiao Cai, Tong Mu, He‐Bo Peng, Zhijun Ma, David S. Wilcove (2023). Importance of habitat heterogeneity in tidal flats to the conservation of migratory shorebirds. Conservation Biology, 38. https://doi.org/https://doi.org/10.1111/cobi.14153</t>
  </si>
  <si>
    <t>Demonstrates that tidal flat reclamation along the Yellow Sea is disproportionately concentrated in the upper and middle intertidal zones, which contain the highest benthic invertebrate biomass and are most heavily used by foraging shorebirds, meaning habitat loss eliminates the most food-rich areas first.</t>
  </si>
  <si>
    <t>Houlang Duan, Xiubo Yu, Shan Kai, Chenghui Zhang, Haifang Liu (2022). Effects of habitat loss on migratory shorebird community structure at stopover sites: A case study in the Yellow River Delta, China. Frontiers in Marine Science, 9. https://doi.org/https://doi.org/10.3389/fmars.2022.1049765</t>
  </si>
  <si>
    <t>Documents that land reclamation-driven habitat loss at a Yellow Sea stopover site (Yellow River Delta, 1995–2020) was associated with a 90.14% decline in shorebird abundance, with larger-bodied species showing significantly greater sensitivity to reductions in mean patch area.</t>
  </si>
  <si>
    <t>Chi‐Yeung Choi, Phil F. Battley, Murray A. Potter, Zhijun Ma, David S. Melville, Parinya Sukkaewmanee (2016). How migratory shorebirds selectively exploit prey at a staging site dominated by a single prey species. The Auk, 134. https://doi.org/https://doi.org/10.1642/auk-16-58.1</t>
  </si>
  <si>
    <t>Demonstrates that Great Knots at a major Yellow Sea staging site selected primarily the intertidal bivalve Potamocorbula laevis as prey, confirming their strong dietary dependence on benthic invertebrates concentrated in the intertidal zone and thus that reclamation destroying these zones directly eliminates the specific food resources upon which Great Knots depend for pre-breeding fuelling.</t>
  </si>
  <si>
    <t>Shou‐Dong Zhang, Zhijun Ma, Chi‐Yeung Choi, He‐Bo Peng, Qingquan Bai, Wenliang Liu, Kun Tan, David S. Melville, Peng He, Ying‐Chi Chan, Jan A. van Gils, Theunis Piersma (2018). Persistent use of a shorebird staging site in the Yellow Sea despite severe declines in food resources implies a lack of alternatives. Bird Conservation International, 28. https://doi.org/https://doi.org/10.1017/s0959270917000430</t>
  </si>
  <si>
    <t>Documents that Potamocorbula laevis bivalve—the major food for Great Knots at Yalu Jiang intertidal staging habitat—declined by over 99% in density, establishing the critical role of intertidal benthic invertebrates as the principal energy resource and demonstrating that conversion or degradation of intertidal zones directly eliminates the food base upon which staging Great Knots depend.</t>
  </si>
  <si>
    <t>Weipan Lei, José A. Masero, Theunis Piersma, Bingrun Zhu, HONG-YAN YANG, Zhengwang Zhang (2018). Alternative habitat: the importance of the Nanpu Saltpans for migratory waterbirds in the Chinese Yellow Sea. Bird Conservation International, 28. https://doi.org/https://doi.org/10.1017/s0959270917000508</t>
  </si>
  <si>
    <t>Shows that Great Knots strongly prefer natural intertidal tidal flats for foraging rather than adjacent saltpans, confirming that intertidal mudflats constitute the specific and largely irreplaceable foraging habitat for this species, such that reclamation permanently converting these zones removes the habitat upon which Great Knots exclusively depend for energy acquisition during staging.</t>
  </si>
  <si>
    <t>Jesse R. Conklin, Nathan R. Senner, Phil F. Battley, Theunis Piersma (2017). Extreme migration and the individual quality spectrum. Journal of Avian Biology, 48. https://doi.org/https://doi.org/10.1111/jav.01316</t>
  </si>
  <si>
    <t>Argues theoretically that extreme shorebird migrations relying on abundant but difficult-to-access resource hot-spots require high minimum individual fuelling performance, such that degradation of these sites is predicted to cause rapid population collapse rather than gradual decline.</t>
  </si>
  <si>
    <t>Shoudong Zhang, Zhijun Ma, Chi‐Yeung Choi, He‐Bo Peng, David S. Melville, Tiantian Zhao, Qingquan Bai, Wenliang Liu, Ying‐Chi Chan, Jan A. van Gils, Theunis Piersma (2019). Morphological and digestive adjustments buffer performance: How staging shorebirds cope with severe food declines. Ecology and Evolution, 9. https://doi.org/https://doi.org/10.1002/ece3.5013</t>
  </si>
  <si>
    <t>Directly documents a 15-fold decline in intertidal mollusc densities at Yalu Jiang from 2011 to 2017, resulting in an 85% reduction in food intake rate of Great Knots even after morphological compensation, demonstrating that loss of benthic invertebrate prey at key intertidal staging sites severely and demonstrably diminishes energy acquisition in this species.</t>
  </si>
  <si>
    <t>CHI-YEUNG CHOI, PHIL F. BATTLEY, MURRAY A. POTTER, KEN G. ROGERS, &amp; ZHIJUN MA (2014). The importance of Yalu Jiang coastal wetland in the north Yellow Sea to Bar-tailed GodwitsLimosa lapponicaand Great KnotsCalidris tenuirostrisduring northward migration. Bird Conservation International, 25(1), 53-70. https://doi.org/10.1017/s0959270914000124</t>
  </si>
  <si>
    <t>Confirms that Yalu Jiang supports 22% of the flyway's northward-migrating Great Knots within a narrow staging window (departure by mid-May for Siberian breeding grounds), with late-arriving birds having less time to refuel, establishing the time-critical dependence on sufficient intertidal prey resources for accumulating the fat stores required for onward non-stop flights.</t>
  </si>
  <si>
    <t>He‐Bo Peng, Zhijun Ma, Eldar Rakhimberdiev, Jan A. van Gils, Phil F. Battley, Danny I. Rogers, Chi‐Yeung Choi, Wei Wu, Xuesong Feng, Qiang Ma, Ning Hua, Clive Minton, Chris J. Hassell, Theunis Piersma (2023). Arriving late and lean at a stopover site is selected against in a declining migratory bird population. Journal of Animal Ecology, 92. https://doi.org/https://doi.org/10.1111/1365-2656.14001</t>
  </si>
  <si>
    <t>Based on 13 years of Great Knot body mass and fuel store data at a Yellow Sea staging site, demonstrates that late-arriving individuals with small fuel stores exhibit the lowest apparent survival rates and that mean fuel loads increased over time as staging habitat deteriorated—directly linking inadequate energy acquisition at staging sites to differential mortality and showing that habitat loss imposes selection on the population's migration phenotypes.</t>
  </si>
  <si>
    <t>Ying‐Chi Chan, David Tsz Chung Chan, T. Lee Tibbitts, Chris J. Hassell, Theunis Piersma (2023). Site fidelity of migratory shorebirds facing habitat deterioration: insights from satellite tracking and mark-resighting. Movement Ecology, 11. https://doi.org/https://doi.org/10.1186/s40462-023-00443-9</t>
  </si>
  <si>
    <t>Documents that Great Knots experienced concurrent declines in individual survival during a period of substantial Yellow Sea habitat deterioration, supporting the link between staging habitat loss and reduced survival, though notably their decline rate was similar to less habitat-impacted Bar-tailed Godwits.</t>
  </si>
  <si>
    <t>Robert S. Clemens, Danny I. Rogers, Birgita D. Hansen, Ken Gosbell, Clive Minton, Phil Straw, Mike Bamford, Eric J. Woehler, David A. Milton, Michael A. Weston, Bill Venables, Dan Wellet, Chris J. Hassell, Bill Rutherford, Kimberly Onton, Ashley Herrod, Colin E. Studds, Chi‐Yeung Choi, Kiran L. Dhanjal‐Adams, Nicholas Murray, G. A. Skilleter, Richard A. Fuller (2016). Continental-scale decreases in shorebird populations in Australia. Emu - Austral Ornithology, 116. https://doi.org/https://doi.org/10.1071/mu15056</t>
  </si>
  <si>
    <t>Documents that continental-scale declines in migratory shorebirds across Australia were consistent with factors operating outside Australia, implicating Yellow Sea staging habitat loss as the primary driver rather than conditions within Australia.</t>
  </si>
  <si>
    <t>Sjoerd Duijns, Lawrence J. Niles, Amanda Dey, Yves Aubry, Christian Friis, Stephanie Koch, Alexandra M. Anderson, Paul A. Smith (2017). Body condition explains migratory performance of a long-distance migrant. Proceedings of the Royal Society B Biological Sciences, 284. https://doi.org/https://doi.org/10.1098/rspb.2017.1374</t>
  </si>
  <si>
    <t>Demonstrates in closely related Calidris canutus rufa that individuals with lower relative body condition at a spring staging site had a lower probability of being detected in autumn—interpreted as increased mortality—and arrived later and in poorer condition at breeding grounds, providing mechanistic evidence that inadequate fuelling at staging sites directly increases mortality risk and reduces reproductive success in long-distance migratory shorebirds.</t>
  </si>
  <si>
    <t>Yang Liu (2025). Population Changes of Migratory Shorebirds at Yalu Jiang Estuary Wetland, a Critical Refuelling Sites along the East Asian-Australasian Flyway. Journal of Biomedical Research &amp;amp; Environmental Sciences. https://doi.org/10.37871/jbres2080</t>
  </si>
  <si>
    <t>Reports that peak counts of Great Knots at Yalu Jiang estuarine wetland declined by 17% since 2010, providing recent survey-based evidence of ongoing population reduction at a critical Yellow Sea staging site.</t>
  </si>
  <si>
    <t>Yanjie Xu, Yali Si, Yingying Wang, Yong Zhang, H.H.T. Prins, Lei Cao, Willem F. de Boer (2019). Loss of functional connectivity in migration networks induces population decline in migratory birds. Ecological Applications, 29. https://doi.org/https://doi.org/10.1002/eap.1960</t>
  </si>
  <si>
    <t>Documents that population sizes of migratory waterbirds along the East Asian-Australasian Flyway significantly declined with reductions in functional connectivity of migration networks from 1992–2015, supporting the link between habitat loss at stopover sites and population-level decline.</t>
  </si>
  <si>
    <t>Ying‐Chi Chan, He‐Bo Peng, Yongxiang Han, Sheena SUET-WAH Chung, Jing Li, Lin Zhang, T. Piersma (2019). Conserving unprotected important coastal habitats in the Yellow Sea: shorebird occurrence, distribution and food resources at Lianyungang. bioRxiv. https://doi.org/10.1101/570556</t>
  </si>
  <si>
    <t>Documents that satellite-tracked Great Knots used Lianyungang as a staging site and that 27% of intertidal soft sediment habitat there was destroyed between 2003 and 2018, directly evidencing habitat loss at a confirmed Great Knot staging area on the Yellow Sea coast.</t>
  </si>
  <si>
    <t>Nial Moores, Danny I. Rogers, Ken Rogers, &amp; Philip M. Hansbro (2016). Reclamation of tidal flats and shorebird declines in Saemangeum and elsewhere in the Republic of Korea. Emu - Austral Ornithology, 116(2), 136-146. https://doi.org/10.1071/mu16006</t>
  </si>
  <si>
    <t>Directly demonstrates that the Saemangeum reclamation in South Korea—where approximately 30% of the world's Great Knot population staged—caused the loss of ~90,000 Great Knots from the site during northward migration, with no evidence that displaced birds relocated to adjacent wetlands, confirming that commercial/industrial reclamation physically removes staging habitat and concentrates (or eliminates) the Great Knot population into an ever-shrinking footprint.</t>
  </si>
  <si>
    <t>Nicholas J Murray, Robert S Clemens, Stuart R Phinn, Hugh P Possingham, &amp; Richard A Fuller (2014). Tracking the rapid loss of tidal wetlands in the Yellow Sea. Frontiers in Ecology and the Environment, 12(5), 267-272. https://doi.org/10.1890/130260</t>
  </si>
  <si>
    <t>Provides quantitative remote-sensing evidence that 28% of Yellow Sea tidal flats present in the 1980s had disappeared by the late 2000s (declining from 545,000 ha to 389,000 ha at an average rate of -1.2% per year), driven primarily by urban, industrial, and agricultural land reclamation, directly quantifying the shrinking footprint of suitable Great Knot staging habitat across the Yellow Sea.</t>
  </si>
  <si>
    <t>J.R.M. Muller, Yongping Chen, Stefan Aarninkhof, Ying‐Chi Chan, Theunis Piersma, D.S. van Maren, Jianfeng Tao, Zheng Bing Wang, Zheng Gong (2020). Ecological impact of land reclamation on Jiangsu coast (China): A novel ecotope assessment for Tongzhou Bay. Water Science and Engineering, 13. https://doi.org/https://doi.org/10.1016/j.wse.2020.04.001</t>
  </si>
  <si>
    <t>Using validated spatial distributions of Great Knots and Bar-tailed Godwits, this ecotope assessment of proposed Tongzhou Bay port reclamation on the Jiangsu coast demonstrates that reclamation schemes would cause a 44–45% loss of the mid-range and low-range littoral zones identified as the most important ecotopes for Great Knots, providing species-specific evidence that commercial/industrial reclamation contracts the area of suitable staging habitat used by Great Knots.</t>
  </si>
  <si>
    <t>Carlos D. Santos, Teresa Catry, Maria P. Dias, José P. Granadeiro (2022). Global changes in coastal wetlands of importance for non-breeding shorebirds. The Science of The Total Environment, 858. https://doi.org/https://doi.org/10.1016/j.scitotenv.2022.159707</t>
  </si>
  <si>
    <t>Confirms, via remote sensing analysis of tidal flat and land cover time series within shorebird IBAs, striking losses of tidal flats across the East Asian–Australasian Flyway, providing standardised spatial evidence of staging habitat reduction relevant to Great Knot declines.</t>
  </si>
  <si>
    <t>JONG KOO LEE, OK-SIK CHUNG, JIN-YOUNG PARK, HWA-JUNG KIM, WEE-HAENG HUR, SUNG-HYUN KIM, &amp; JIN-HAN KIM (2018). Effects of the Saemangeum Reclamation Project on migratory shorebird staging in the Saemangeum and Geum Estuaries, South Korea. Bird Conservation International, 28(2), 238-250. https://doi.org/10.1017/s0959270916000605</t>
  </si>
  <si>
    <t>Provides the most direct and quantified evidence of a specific large-scale industrial reclamation event (Saemangeum seawall, 2006) physically destroying one of the most important Great Knot staging sites globally: shorebird abundance at Saemangeum declined by approximately 95% during northward migration following seawall closure, while the adjacent Geum Estuary only increased by 5%, demonstrating that displaced birds could not simply concentrate at the nearest alternative site and that the combined abundance across both sites markedly declined.</t>
  </si>
  <si>
    <t>He‐Bo Peng, Guy Q.A. Anderson, Qing Chang, Chi‐Yeung Choi, Sayam U. Chowdhury, Noel A. Clark, Xiaojing Gan, Richard Hearn, Jing Li, Elena G. Lappo, Wenliang Liu, Zhijun Ma, David S. Melville, James F. Phillips, Evgeny E. Syroechkovskiy, MENXIU TONG, Songling Wang, Lin Zhang, Christoph Zöckler (2017). The intertidal wetlands of southern Jiangsu Province, China – globally important for Spoon-billed Sandpipers and other threatened waterbirds, but facing multiple serious threats. Bird Conservation International, 27. https://doi.org/https://doi.org/10.1017/s0959270917000223</t>
  </si>
  <si>
    <t>Documents that the southern Jiangsu coast faces imminent large-scale land claim that would completely destroy intertidal mudflats of critical importance to waterbirds, identifying this area as a globally important migratory stopover threatened with physical elimination.</t>
  </si>
  <si>
    <t>Houlang Duan, Xiubo Yu, Shaoxia Xia, Guangshuai Zhang (2021). Waterbird habitat loss: fringes of the Yellow and Bohai Seas along the East Asian–Australasian Flyway. Land Degradation &amp; Development, 32, 4174 - 4182. https://doi.org/10.1002/ldr.4023</t>
  </si>
  <si>
    <t>Quantifies that 1794.8 km² (29.27%) of coastal wetland was lost to development between 2000 and 2015 in the Yellow and Bohai Seas, with most losses being tidal flats converted to aquaculture, salt pans, or land for construction, and demonstrates that the proportional loss of tidal flat habitat was significantly higher for shorebirds than for other waterbird groups, directly evidencing the irreversible ecosystem conversion central to this block.</t>
  </si>
  <si>
    <t>Nicholas J. Murray, Stuart R. Phinn, Michael DeWitt, Renata Ferrari, Renee Johnston, Mitchell B. Lyons, Nicholas Clinton, David Thau, &amp; Richard A. Fuller (2019). The global distribution and trajectory of tidal flats. Nature, 565(7738), 222-225. https://doi.org/10.1038/s41586-018-0805-8</t>
  </si>
  <si>
    <t>Provides global remote sensing quantification confirming East Asia as a hotspot for tidal flat loss, with the Yellow Sea experiencing some of the most severe declines globally—a 16% global loss between 1984 and 2016 with East Asian losses disproportionately high, directly evidencing the catastrophic regional-scale decline in intertidal staging habitat extent available to Great Knots.</t>
  </si>
  <si>
    <t>He-Bo Peng, Ying-Chi Chan, Yingrong Huang, Chi-Yeung Choi, Shou-Dong Zhang, Sicheng Ren, Chris J. Hassell, Zhenchang Zhu, David S. Melville, Zhijun Ma, Guangchun Lei, &amp; Theunis Piersma (2024). Intraseasonal movements between staging sites by migrating great knots: Longer distances to alternatives decrease the probability of such moves. Biological Conservation, 292, 110547. https://doi.org/10.1016/j.biocon.2024.110547</t>
  </si>
  <si>
    <t>Provides species-specific evidence that severe food resource collapse (&gt;95% decline) at Great Knot Yellow Sea staging sites caused intake rates to drop by 87%, and that birds' ability to compensate by relocating to alternative higher-quality sites is strongly constrained by distance to alternatives, demonstrating both the severity of habitat quality degradation at prey-depleted staging sites and the ecological trap this creates for Great Knots dependent on the now-degraded Yalu Jiang.</t>
  </si>
  <si>
    <t>Kiran L. Dhanjal‐Adams, Marcel Klaassen, Sam Nicol, Hugh P. Possingham, Iadine Chadès, Richard A. Fuller (2016). Setting conservation priorities for migratory networks under uncertainty. Conservation Biology, 31. https://doi.org/https://doi.org/10.1111/cobi.12842</t>
  </si>
  <si>
    <t>Demonstrates, using a spatial prioritization model applied to East Asian-Australasian Flyway shorebirds, that a site's conservation value depends on both its capacity to support migrants and its network position, and that loss of crucial sites can cause partial or total population collapse.</t>
  </si>
  <si>
    <t>Takuya Iwamura‏, Hugh P. Possingham, Iadine Chadès, Clive Minton, Nicholas Murray, Danny I. Rogers, Eric A. Treml, Richard A. Fuller (2013). Migratory connectivity magnifies the consequences of habitat loss from sea-level rise for shorebird populations. Proceedings of the Royal Society B Biological Sciences, 280. https://doi.org/https://doi.org/10.1098/rspb.2013.0325</t>
  </si>
  <si>
    <t>Demonstrates, using a graph-theoretic network analysis of East Asian-Australasian Flyway shorebirds, that habitat loss causes reductions in population flow (up to 72%) far exceeding the proportion of habitat lost, particularly for species whose migration routes contain bottleneck sites.</t>
  </si>
  <si>
    <t>Theunis Piersma, Tamar Lok, Ying Chen, Chris J. Hassell, Hong‐Yan Yang, Adrian Boyle, Matt Slaymaker, Ying‐Chi Chan, David S. Melville, Zheng‐Wang Zhang, &amp; Zhijun Ma (2016). Simultaneous declines in summer survival of three shorebird species signals a flyway at risk. Journal of Applied Ecology, 53(2), 479-490. https://doi.org/10.1111/1365-2664.12582</t>
  </si>
  <si>
    <t>Documents simultaneous declines in summer (migration-period) survival of Great Knots, Red Knots, and Bar-tailed Godwits at Yellow Sea staging sites, with Great Knot annual apparent survival dropping to approximately 0.68 by 2012. Authors identify rapid Yellow Sea coastal habitat loss as the most likely explanation, directly linking the network-level fragmentation of staging sites to disproportionate population-level survival declines that confirm bottleneck effects on population flow.</t>
  </si>
  <si>
    <t>Wanjuan Ke, Peng He, He‐Bo Peng, Chi‐Yeung Choi, Shoudong Zhang, David S. Melville, Zhijun Ma (2019). Migration timing influences the responses of birds to food shortage at their refuelling site. Ibis, 161. https://doi.org/https://doi.org/10.1111/ibi.12736</t>
  </si>
  <si>
    <t>Directly demonstrates Great Knots' responses to food shortage at their critical Yellow Sea pre-breeding refuelling site, showing that the probability of occurrence at the site remained consistent but average length of stay significantly shortened in the food-scarce year (2015 vs. 2012) specifically for late-arriving individuals, providing direct species-specific evidence that prey collapse at Yalu Jiang compromises the capacity of birds to complete adequate refuelling.</t>
  </si>
  <si>
    <t>Ning Hua, Kun Tan, Ying Chen, Zhijun Ma (2015). Key research issues concerning the conservation of migratory shorebirds in the Yellow Sea region. Bird Conservation International, 25. https://doi.org/https://doi.org/10.1017/s0959270914000380</t>
  </si>
  <si>
    <t>Identifies increased pollution at Yellow Sea staging sites as one of four key mechanisms deteriorating shorebird staging habitat quality in the region, providing broader contextual support for the role of agrochemical contamination from aquaculture in reducing foraging habitat quality and food intake rates for migratory shorebirds including Great Knots.</t>
  </si>
  <si>
    <t>Jeff Kirby, Alison J. Stattersfield, Stuart H. M. Butchart, Michael I. Evans, Richard F. Grimmett, Victoria R. Jones, John B. O’Sullivan, G. M. Tucker, Ian Newton (2008). Key conservation issues for migratory land- and waterbird species on the world's major flyways. Bird Conservation International, 18. https://doi.org/https://doi.org/10.1017/s0959270908000439</t>
  </si>
  <si>
    <t>Identifies over-harvesting and persecution as serious ongoing threats to migratory waterbirds in the East Asian-Australasian Flyway, particularly at key migration locations, providing broader context for hunting mortality as a contributor to Great Knot population decline along the flyway.</t>
  </si>
  <si>
    <t>Eduardo Gallo‐Cajiao, T. Morrison, B. K. Woodworth, A. Lees, Liliana C. Naves, D. Yong, C. Choi, T. Mundkur, Jeremy P. Bird, Anuj Jain, K. Klokov, E. Syroechkovskiy, S. U. Chowdhury, V. Fu, J. Watson, R. Fuller (2020). Extent and potential impact of hunting on migratory shorebirds in the Asia-Pacific. Biological Conservation. https://doi.org/10.1016/j.biocon.2020.108582</t>
  </si>
  <si>
    <t>Provides the first flyway-scale synthesis of hunting of migratory shorebirds in the EAAF, documenting that hunting has occurred in 14 of 22 flyway countries across 46 shorebird species including Great Knot (Calidris tenuirostris), which is specifically identified as a threatened species subject to hunting. Demonstrates that hunting is temporally, spatially, and taxonomically pervasive across the flyway, establishing the widespread occurrence of this threat within the range of Great Knots.</t>
  </si>
  <si>
    <t>Ningxin Tang, Yanju Ma, Sixin Li, Yizhu Yan, Cheng Cheng, Gang Lu, Fei Li, Liuxuan Lv, Pei Qin, Hoai Bao Nguyen, Q. Nguyen, Trong Trai Le, S. Q. Wee, Tao He, Ding Li Yong, Chi-Yeung Choi (2023). Identifying the wetlands of international importance in Beibu Gulf along the East Asian – Australasian Flyway, based on multiple citizen science datasets. Frontiers in Marine Science. https://doi.org/10.3389/fmars.2023.1222806</t>
  </si>
  <si>
    <t>Documents that hunting—including illegal mist-netting and bycatch—was recorded at 14 sites in the Beibu Gulf region of the EAAF. Great Knot (Calidris tenuirostris) was recorded at 9 sites in the survey, several of which overlap directly with sites where hunting was documented (e.g., An Hai, Yuzhouping, Shanxinsha Island, Danzhou Bay), confirming that hunting occurs at key staging sites within the Great Knot's non-breeding range.</t>
  </si>
  <si>
    <t>Xiaodan Wang, Fenliang Kuang, Kun Tan, Zhijun Ma (2018). Population trends, threats, and conservation recommendations for waterbirds in China. Avian Research, 9. https://doi.org/https://doi.org/10.1186/s40657-018-0106-9</t>
  </si>
  <si>
    <t>Documents that illegal hunting affects 57.9% of threatened waterbird species in China, and describes specific hunting methods including the use of poisoned baits to kill waterbirds in coastal and inland regions. Establishes that illegal hunting of waterbirds is not uncommon in both coastal and inland regions of China—where key Great Knot staging and moulting sites are located—and that enforcement of wildlife protection law to crack down on illegal hunting is identified as a priority conservation recommendation.</t>
  </si>
  <si>
    <t>ZIYOU YANG, BENJAMIN J. LAGASSÉ, HUI XIAO, MICHA V. JACKSON, CHUNG-YU CHIANG, DAVID S. MELVILLE, KAR SIN KATHERINE LEUNG, JING LI, LIN ZHANG, HE-BO PENG, XIAOJING GAN, WEN-LIANG LIU, ZHIJUN MA, &amp; CHI-YEUNG CHOI (2020). The southern Jiangsu coast is a critical moulting site for Spoon-billed Sandpiper Calidris pygmaea and Nordmann’s Greenshank Tringa guttifer. Bird Conservation International, 30(4), 649-660. https://doi.org/10.1017/S0959270920000210</t>
  </si>
  <si>
    <t>Confirms that the southern Jiangsu coast is a critical moulting site for Endangered Great Knots, underscoring that direct mortality events (hunting, trapping) at this site—where birds must remain for extended moult periods—would have significant impact on the population and contribute to population decline.</t>
  </si>
  <si>
    <t>Dan Liang, Tong Mu, Ziyou Yang, Yudi Wang, Jing Li, Minghai Huang, Yuelou Liu, Luting Song, Shangxiao Cai, Xuelian Zhang, Yixiao Wang, Zhikai Liao, Shixiang Fan, Barry R. Noon, Xingli Giam, Yang Liu, &amp; David S. Wilcove (2025). Direct mortality due to humans threatens migratory shorebirds. Nature Ecology &amp;amp; Evolution, 9(11), 2080-2091. https://doi.org/10.1038/s41559-025-02848-8</t>
  </si>
  <si>
    <t>Provides the first robust quantitative evidence that direct anthropogenic mortality from hunting, bycatch, and deterrence nets at Chinese stopover sites is approaching unsustainable levels specifically for Great Knots, directly countering the objection that evidence linking hunting to Great Knot mortality risk is only qualitative.</t>
  </si>
  <si>
    <t>Konstantin Klokov, Yu.N. Gerasimov, Eugene Syroechkovskiy (2023). Assessment of hunting pressure on Arctic-nesting shorebirds: first results from the Northeast of Russia. E3S Web of Conferences, 378. https://doi.org/https://doi.org/10.1051/e3sconf/202337805003</t>
  </si>
  <si>
    <t>Provides quantitative estimates of substantial hunting pressure on EAAF shorebirds in Kamchatka (~45,000 birds/year), and designates Great Knot as a priority species of conservation concern under the hunting assessment framework, demonstrating that hunting constitutes a real and measurable additive mortality source across the EAAF.</t>
  </si>
  <si>
    <t>Chuyu Cheng, Anders Hedenström, Shoudong Zhang, Yihao Fang, Sen Yang, Qingquan Bai, Yang Liu, Zhijun Ma (2025). A lack of suitable roosts increases the threat of intertidal foraging habitat loss to migratory shorebirds. Journal of Applied Ecology, 62. https://doi.org/https://doi.org/10.1111/1365-2664.70077</t>
  </si>
  <si>
    <t>Directly documents that 29.9% of roosting records at aquaculture ponds used by Great Knots and Bar-tailed Godwits at Yalu Jiang involved human disturbance causing alarm flights, with birds travelling 2.8 times farther than the optimal commuting distance, establishing the occurrence and intensity of human disturbance as a threat degrading staging habitat quality.</t>
  </si>
  <si>
    <t>Micha V. Jackson, L. Román Carrasco, Chi‐Yeung Choi, Jing Li, Zhijun Ma, David S. Melville, Tong Mu, He‐Bo Peng, Bradley K. Woodworth, Ziyou Yang, Lin Zhang, Richard A. Fuller (2019). Multiple habitat use by declining migratory birds necessitates joined‐up conservation. Ecology and Evolution, 9. https://doi.org/https://doi.org/10.1002/ece3.4895</t>
  </si>
  <si>
    <t>Demonstrates that migratory shorebirds at Yellow Sea EAAF staging sites are limited to artificial supratidal habitats—including aquaculture ponds—at high tide for approximately 11–25 days per month, because intertidal flats are fully submerged; this establishes the structural context in which human activity at aquaculture operations during high-tide periods necessarily coincides with shorebird roosting, confirming the occurrence of the threat within the range of Great Knots at critical staging sites.</t>
  </si>
  <si>
    <t>John M. Morton (1996). Effects of human disturbance on the behavior and energetics of nonbreeding sanderlings. VTechWorks (Virginia Tech).</t>
  </si>
  <si>
    <t>Directly quantifies the energetic cost of human disturbance on a Calidris shorebird: disturbed sanderlings expended 9 kJ/h compared to 6 kJ/h for undisturbed birds (a 50% increase), spent 151% more time in flight, and 42% less time roosting; more than 90% of the variation in energy expenditure was attributable to time in flight triggered by the flush response, establishing that human disturbance at roost sites imposes substantial, quantifiable energetic costs on staging Calidris shorebirds.</t>
  </si>
  <si>
    <t>Juan G. Navedo, Claudio Verdugo, Ignacio A. Rodríguez‐Jorquera, José M. Abad‐Gómez, Cristián G. Suazo, Luis E. Castañeda, Valeria Araya, Jorge Ruiz, Jorge S. Gutiérrez (2019). Assessing the effects of human activities on the foraging opportunities of migratory shorebirds in Austral high-latitude bays. PLoS ONE, 14. https://doi.org/https://doi.org/10.1371/journal.pone.0212441</t>
  </si>
  <si>
    <t>Demonstrates that even low human presence (average 0.9 people per 10 ha) significantly reduced the foraging time of migratory shorebirds (81.3% in disturbed vs 86.5% in undisturbed bays) and decreased bird density, with godwit density declining as the number of people increased; the authors conclude these constraints coupled with flushing costs may negatively affect pre-migratory fattening, providing direct empirical evidence that human disturbance at staging sites is sufficiently frequent and impactful to substantially impair net fuelling performance.</t>
  </si>
  <si>
    <t>Hilary A. R. Mann, Diana J. Hamilton, Julie M. Paquet, Cheri L. Gratto-Trevor, &amp; Sarah G. Neima (2017). Effects of Extreme Tidal Events on Semipalmated Sandpiper (Calidris pusilla) Migratory Stopover in the Bay of Fundy, Canada. Waterbirds, 40(1), 41-49. https://doi.org/10.1675/063.040.0106</t>
  </si>
  <si>
    <t>Provides a directly analogous quantification of the fuelling cost imposed when shorebirds are compelled into additional flights because preferred roost sites are unavailable: extra flights led to a required 3.8–4.3 day increase in length of stay for Semipalmated Sandpipers to accumulate the same fuel reserves, corroborating the magnitude of energetic cost (equivalent to 3–4 days of foraging effort) reported by Cheng et al. (2025) for Great Knots subjected to human-disturbance-induced alarm flights and extended commuting.</t>
  </si>
  <si>
    <t>Junlin Ren, Jianshe Chen, Changlin Xu, Johan van de Koppel, Mads S. Thomsen, Shiyun Qiu, Fangyan Cheng, Wanjuan Song, Quan‐Xing Liu, Chi Xu, Junhong Bai, Yihui Zhang, Baoshan Cui, Mark D. Bertness, Brian R. Silliman, Bo Li, Qiang He (2021). An invasive species erodes the performance of coastal wetland protected areas. Science Advances, 7. https://doi.org/https://doi.org/10.1126/sciadv.abi8943</t>
  </si>
  <si>
    <t>Documents that Spartina invasions have irreversibly replaced native mudflat habitats across seven major Chinese coastal protected areas over three decades, providing evidence that bioinvasion-driven habitat loss is undermining the conservation value of Yellow Sea staging sites for shorebirds.</t>
  </si>
  <si>
    <t>Onyedikachi Kingsley Okoye, Huan Li, &amp; Zheng Gong (2020). Retraction of invasiveSpartina alternifloraand its effect on the habitat loss of endangered migratory bird species and their decline in YNNR using remote sensing technology. Ecology and Evolution, 10(24), 13810-13824. https://doi.org/10.1002/ece3.6971</t>
  </si>
  <si>
    <t>Demonstrates that Yancheng National Nature Reserve recorded a record low influx of migrating birds in association with ~80% loss of migratory bird habitat to Spartina invasion, directly linking Spartina-driven habitat quality degradation to reduced use of invaded staging sites by migratory shorebirds.</t>
  </si>
  <si>
    <t>Yanju Ma, Chi-Yeung Choi, Lihai Shang, M. Klaassen, Zhijun Ma, Qing Chang, V. Jaspers, Qingquan Bai, Tao He, K. Leung, Chris J. Hassell, Roz Jessop, L. Gibson (2024). Mercury contamination is an invisible threat to declining migratory shorebirds along the East Asian-Australasian Flyway. Communications Biology, 7. https://doi.org/10.1038/s42003-024-06254-x</t>
  </si>
  <si>
    <t>Reports that over one-third of sampled shorebirds across the East Asian-Australasian Flyway exceeded mercury toxicity benchmarks, with feather mercury levels substantially higher in Yellow Sea areas than in other regions, identifying mercury contamination as an additional mechanism degrading staging habitat quality for migratory shorebirds including Great Knots.</t>
  </si>
  <si>
    <t>Brian Harrington (1998). Body-Fat Levels and Annual Return in Migrating Semipalmated Sandpipers. The Auk, 115. https://doi.org/https://doi.org/10.2307/4089509</t>
  </si>
  <si>
    <t>Demonstrates that fat levels attained at migratory departure are directly related to annual return rate and survival in staging Calidris shorebirds: individuals with insufficient fat were nearly half as likely to return compared to those with excess fat, and the authors explicitly note that disturbance of shorebirds at staging areas may increase mortality; this establishes that any disturbance-driven reduction in net fuelling performance has direct demographic consequences, supporting the causal link between reduced fuelling quality at staging sites and population-level decline.</t>
  </si>
  <si>
    <t>Mingyue Liu, Dehua Mao, Zongming Wang, Lin Li, Weidong Man, Mingming Jia, Chunying Ren, Yuanzhi Zhang (2018). Rapid Invasion of Spartina alterniflora in the Coastal Zone of Mainland China: New Observations from Landsat OLI Images. Remote Sensing, 10. https://doi.org/https://doi.org/10.3390/rs10121933</t>
  </si>
  <si>
    <t>Provides quantitative documentation of Spartina alterniflora's occurrence and distribution across China's coastline, finding approximately 545.80 km² in 2015, with seven national nature reserves invaded encompassing 174.35 km² (31.9% of total), and the Yancheng National Nature Reserve—a critical Great Knot staging area—containing the largest single invasion at 115.62 km², directly evidencing active spread within protected areas used by Great Knots.</t>
  </si>
  <si>
    <t>M. Jackson, R. Fuller, Xiaojing Gan, Jing Li, Dehua Mao, D. Melville, N. Murray, Zongming Wang, C. Choi (2020). Dual threat of tidal flat loss and invasive Spartina alterniflora endanger important shorebird habitat in coastal mainland China.. Journal of environmental management, 278 Pt 2, 111549. https://doi.org/10.1016/j.jenvman.2020.111549</t>
  </si>
  <si>
    <t>Demonstrates that Spartina alterniflora was present at 28 of 53 (53%) important shorebird sites in coastal mainland China in 2015, directly documenting its widespread occurrence across sites that constitute critical staging habitat for Great Knots and other declining migratory shorebirds.</t>
  </si>
  <si>
    <t>He‐Bo Peng, Jianbin Shi, Xiaojing Gan, Jing Zhang, Chao Ma, Theunis Piersma, David S. Melville (2022). Efficient removal of Spartina alterniflora with low negative environmental impacts using imazapyr. Frontiers in Marine Science, 9. https://doi.org/https://doi.org/10.3389/fmars.2022.1054402</t>
  </si>
  <si>
    <t>Confirms that by 2019, Spartina alterniflora in China covered 67,532 hectares and was still increasing, representing the world's largest invasion of the species, with the Jiangsu coast (a critical Yellow Sea staging area for Great Knots) being the most severely impacted region, reinforcing the magnitude of the threat to open mudflat foraging habitat.</t>
  </si>
  <si>
    <t>Chenxu Lyu, Shen Zhang, Xiaotong Ren, Mengling Liu, K. K. Leung, Tao He, Qing Chen, Chi-Yeung Choi (2023). The effect of Spartina alterniflora eradication on waterbirds and benthic organisms. Restoration Ecology, 31. https://doi.org/10.1111/rec.14023</t>
  </si>
  <si>
    <t>Directly demonstrates that almost all waterbirds—except gulls—avoided areas where Spartina alterniflora was present, and that the density and biomass of benthos in deeper sediments (5–20 cm) were significantly lower in Spartina-invaded areas compared to bare tidal flats, confirming that Spartina renders mudflat habitat both physically unsuitable for shorebird use and depleted in the benthic food resources required for Great Knot foraging.</t>
  </si>
  <si>
    <t>Xiaojing Gan, Yinting Cai, Chiyeung Choi, Zhijun Ma, Jiakuan Chen, &amp; Bo Li (2009). Potential impacts of invasive Spartina alterniflora on spring bird communities at Chongming Dongtan, a Chinese wetland of international importance. Estuarine, Coastal and Shelf Science, 83(2), 211-218. https://doi.org/10.1016/j.ecss.2009.03.026</t>
  </si>
  <si>
    <t>Directly demonstrates the exclusion mechanism: abundance and species richness of waterbirds (especially shorebirds) were lower in Spartina-invaded habitats than in native habitats and bare intertidal zones at a major Yellow Sea staging site, with most shorebirds actively avoiding Spartina areas and preferring open mudflats, confirming that Spartina invasion removes the open, accessible foraging habitat required by shorebirds.</t>
  </si>
  <si>
    <t>David S. Melville, Ying Chen, &amp; Zhijun Ma (2016). Shorebirds along the Yellow Sea coast of China face an uncertain future—a review of threats. Emu - Austral Ornithology, 116(2), 100-110. https://doi.org/10.1071/mu15045</t>
  </si>
  <si>
    <t>Explicitly identifies the physical mechanism by which Spartina invasion reduces shorebird foraging area: the plant speeds up the conversion of mudflat to dry land through raised sediment levels and elevated shorelines, directly reducing the extent of exposed tidal flat accessible to shorebirds at Yellow Sea staging sites.</t>
  </si>
  <si>
    <t>Jing Zhang, Yu Bai, Ziqiang Huang, Zhengwang Zhang, Donglai Li, &amp; Liaoning University, Shenyang 1100362. Key Laboratory for Biodiversity Science and Ecological Engineering of the Ministry of Education, Beijing Normal University, Beijing 100875 1. College of Life Sciences (2021). Community composition and behavioral differences of migrating shorebirds between two habitats within a Suaeda salsa saltmarsh-mudflat wetland mosaics. Biodiversity Science, 29(3), 351-360. https://doi.org/10.17520/biods.2020189</t>
  </si>
  <si>
    <t>Provides empirical evidence from a Yellow Sea staging site that shorebird species richness is significantly higher on open mudflat than in adjacent saltmarsh vegetation habitats, directly supporting the conclusion that vegetated intertidal habitat (as produced by Spartina invasion) supports fewer shorebird species and effectively reduces the de facto foraging area available to shorebirds including Great Knots.</t>
  </si>
  <si>
    <t>Chenxue Lyu, Shen Zhang, Xiaotong Ren, Mengling Liu, Kar‐Sin K. Leung, Tao He, Qing Chen, &amp; Chi‐Yeung Choi (2023). The effect of Spartina alterniflora eradication on waterbirds and benthic organisms. Restoration Ecology, 31(8). https://doi.org/10.1111/rec.14023</t>
  </si>
  <si>
    <t>By demonstrating that shorebirds return to previously Spartina-invaded intertidal areas following eradication, this study provides causal evidence that Spartina presence directly contracts the area occupied by shorebirds at Yellow Sea staging sites, and that its removal restores usable shorebird habitat—confirming the mechanistic link between Spartina invasion and reduced shorebird occupancy.</t>
  </si>
  <si>
    <t>Xiaojing Gan, Chi‐Yeung Choi, Yong Wang, Zhijun Ma, Jiakuan Chen, Bo Li (2010). Alteration of Habitat Structure and Food Resources by Invasive Smooth Cordgrass Affects Habitat Use by Wintering Saltmarsh Birds at Chongming Dongtan, East China. The Auk, 127. https://doi.org/https://doi.org/10.1525/auk.2009.09147</t>
  </si>
  <si>
    <t>Provides direct mechanistic evidence that Spartina alterniflora habitat has denser, shorter vegetation and provides fewer food resources than native marsh habitat for birds; bird captures were lower in Spartina habitat and negatively correlated with plant density. Establishes that alteration of habitat structure and reduction in food resources by Spartina are the primary causes of lower bird species richness and abundance in invaded areas, directly supporting the claim that Spartina-invaded mudflats are inaccessible/unsuitable for benthic-foraging shorebirds.</t>
  </si>
  <si>
    <t>Xiaojun Zheng, Zeeshan Javed, Bing Liu, Shan Zhong, Zheng Cheng, Abdul Rehman, Daolin Du, Li Jian (2023). Impact of Spartina alterniflora Invasion in Coastal Wetlands of China: Boon or Bane?. Biology, 12. https://doi.org/https://doi.org/10.3390/biology12081057</t>
  </si>
  <si>
    <t>Reviews quantitative data showing Spartina alterniflora has spread across 340 km² of Chinese coastal wetlands, with Zhejiang, Jiangsu, Fujian and Shanghai provinces accounting for over 90% of the total invaded area — precisely the provinces containing key Yellow Sea staging sites for Great Knots. Explicitly states that Spartina invasion has caused the loss of 80% of migratory bird habitat in Yancheng National Nature Reserve and notes that SA occupies open tidal flats, reducing food sources for birds and impeding their survival and migration.</t>
  </si>
  <si>
    <t>Dehua Mao, Zongming Wang, Y. Wang, Chi‐Yeung Choi, Mingming Jia, Micha V. Jackson, Richard A. Fuller (2021). Remote Observations in China’s Ramsar Sites: Wetland Dynamics, Anthropogenic Threats, and Implications for Sustainable Development Goals. Journal of Remote Sensing, 2021. https://doi.org/https://doi.org/10.34133/2021/9849343</t>
  </si>
  <si>
    <t>Analysis of 57 Chinese Ramsar wetlands from 1980–2018 identifies Spartina alterniflora invasion as a prominent threat to coastal Ramsar wetlands specifically, occurring alongside aquaculture pond expansion. These Ramsar sites include internationally important coastal wetlands in Jiangsu Province (e.g., Yancheng) that serve as critical Yellow Sea staging sites for Great Knots, confirming the geographic occurrence and significance of Spartina invasion at protected areas within the species' staging range.</t>
  </si>
  <si>
    <t>Tom Sizmur, João Canário, Travis G. Gerwing, Mark L. Mallory, &amp; Nelson J. O'Driscoll (2013). Mercury and methylmercury bioaccumulation by polychaete worms is governed by both feeding ecology and mercury bioavailability in coastal mudflats. Environmental Pollution, 176, 18-25. https://doi.org/10.1016/j.envpol.2013.01.008</t>
  </si>
  <si>
    <t>Directly demonstrates that polychaete worms—a key benthic invertebrate prey of shorebirds including Great Knots—bioaccumulate mercury and methylmercury in intertidal mudflat habitats, with accumulation governed by feeding depth and mercury bioavailability in coastal sediments, thereby evidencing the prey-mediated bioaccumulation pathway by which mercury from contaminated intertidal sediments enters Great Knots foraging at EAAF staging sites.</t>
  </si>
  <si>
    <t>J. Ackerman, Sarah H. Peterson, M. Herzog, Julie L Yee (2024). Methylmercury Effects on Birds: A Review, Meta‐Analysis, and Development of Toxicity Reference Values for Injury Assessment Based on Tissue Residues and Diet. Environmental Toxicology and Chemistry, 43. https://doi.org/10.1002/etc.5858</t>
  </si>
  <si>
    <t>Comprehensive meta-analysis of 168 studies documenting quantified sublethal physiological effects of methylmercury on birds across nine endpoint categories, including impaired reproductive output (EC10 = 0.55 µg/g blood-equivalent for juvenile production), histopathological changes, biochemical marker disruption, and reduced survival; establishes that reproductive endpoints are substantially more sensitive than survival endpoints and provides toxicity reference values directly applicable to assessing the level of physiological injury expected at the mercury concentrations documented in EAAF shorebirds.</t>
  </si>
  <si>
    <t>Chad L. Seewagen, Yanju Ma, Yolanda E. Morbey, &amp; Christopher G. Guglielmo (2019). Stopover departure behavior and flight orientation of spring-migrant Yellow-rumped Warblers (Setophaga coronata) experimentally exposed to methylmercury. Journal of Ornithology, 160(3), 617-624. https://doi.org/10.1007/s10336-019-01641-2</t>
  </si>
  <si>
    <t>Experimentally demonstrates that methylmercury exposure alters stopover departure behavior and flight orientation in a migratory songbird, providing direct mechanistic evidence that mercury contamination impairs migratory decision-making and behaviour in long-distance migrants, supporting the causal link between mercury bioaccumulation and reduced individual fitness in migratory birds such as Great Knots.</t>
  </si>
  <si>
    <t>Yanju Ma, Brian A. Branfireun, Keith A. Hobson, &amp; Christopher G. Guglielmo (2018). Evidence of negative seasonal carry‐over effects of breeding ground mercury exposure on survival of migratory songbirds. Journal of Avian Biology, 49(3). https://doi.org/10.1111/jav.01656</t>
  </si>
  <si>
    <t>Documents negative carry-over effects of mercury exposure on the survival of migratory songbirds, demonstrating that mercury contamination acquired at one stage of the annual cycle reduces survival in subsequent periods, directly supporting the causal link between sublethal mercury exposure and reduced individual survival in long-distance migratory birds.</t>
  </si>
  <si>
    <t>Qianwen Wang, Xiaoli Huang, Yuna Zhang (2023). Heavy Metals and Their Ecological Risk Assessment in Surface Sediments of the Changjiang River Estuary and Contiguous East China Sea. Sustainability, 15. https://doi.org/https://doi.org/10.3390/su15054323</t>
  </si>
  <si>
    <t>Demonstrates that mercury (Hg) is one of the dominant heavy metals in surface sediments of the East China Sea and Changjiang River Estuary, showing a strong ecological risk from Hg contamination in sediments of coastal staging regions used by Great Knots during migration. This supports the claim that industrial and anthropogenic mercury sources contaminate intertidal sediments at key foraging sites used by the species.</t>
  </si>
  <si>
    <t>O. Chastel, J. Fort, J. Ackerman, C. Albert, F. Angelier, N. Basu, P. Blévin, Maud Brault-Favrou, J. O. Bustnes, Paco Bustamante, J. Danielsen, S. Descamps, R. Dietz, K. Erikstad, I. Eulaers, A. Ezhov, A. Fleishman, G. Gabrielsen, M. Gavrilo, G. Gilchrist, O. Gilg, Sindri Gíslason, Elena Golubova, A. Goutte, D. Grémillet, G. T. Hallgrimsson, E. Hansen, S. Hanssen, Scott Hatch, N. Huffeldt, D. Jakubas, J. Jónsson, A. Kitaysky, Y. Kolbeinsson, Yuri V. Krasnov, R. Letcher, J. F. Linnebjerg, M. Mallory, F. Merkel, B. Moe, William Montevecchi, A. Mosbech, B. Olsen, R. Orben, J. Provencher, S. B. Ragnarsdóttir, T. Reiertsen, N. Rojek, Marc Romano, Jens Søndergaard, H. Strøm, A. Takahashi, S. Tartu, T. L. Thórarinsson, J. Thiebot, A. Will, Simon J. Wilson, K. Wojczulanis‐Jakubas, G. Yannic (2022). Mercury contamination and potential health risks to Arctic seabirds and shorebirds.. The Science of the total environment, 156944. https://doi.org/10.1016/j.scitotenv.2022.156944</t>
  </si>
  <si>
    <t>This is the intermediate study that performed the blood-to-feather conversion of Ackerman et al.'s broad avian benchmarks and applied them to shorebirds, confirming the benchmark lineage is not shorebird-specific.</t>
  </si>
  <si>
    <t>Meagan McCloskey, Stacey A. Robinson, Paul A. Smith, Mark R. Forbes (2013). Mercury concentration in the eggs of four Canadian Arctic-breeding shorebirds not predicted based on their population statuses. SpringerPlus, 2. https://doi.org/https://doi.org/10.1186/2193-1801-2-567</t>
  </si>
  <si>
    <t>This study explicitly tested whether mercury explains shorebird population declines and found no relationship between egg mercury concentration and population trend across four shorebird species, directly challenging the assumption that mercury contamination translates to population-level effects in shorebirds.</t>
  </si>
  <si>
    <t>Phyllis C. Fuchsman, Lauren E. Brown, Miranda H. Henning, Michael Bock, V. S. Magar (2016). Toxicity reference values for methylmercury effects on avian reproduction: Critical review and analysis. Environmental Toxicology and Chemistry, 36. https://doi.org/https://doi.org/10.1002/etc.3606</t>
  </si>
  <si>
    <t>Explicitly recommended that species not yet tested for MeHg toxicity should be evaluated using data from tested species with similar body weights, providing scientific justification for cross-species benchmark application to Great Knots.</t>
  </si>
  <si>
    <t>Claire W. Varian‐Ramos, John P. Swaddle, Daniel A. Cristol (2014). Mercury Reduces Avian Reproductive Success and Imposes Selection: An Experimental Study with Adult- or Lifetime-Exposure in Zebra Finch. PLoS ONE, 9. https://doi.org/https://doi.org/10.1371/journal.pone.0095674</t>
  </si>
  <si>
    <t>Demonstrated experimentally that all doses of methylmercury reduced reproductive success in a model bird species, with even the lowest environmentally relevant dose reducing offspring production by 16%, supporting the biological plausibility of mercury-induced reproductive effects in birds at the concentrations documented in some EAAF shorebirds.</t>
  </si>
  <si>
    <t>E. Wikramanayake, C. Or, Felipe Costa, Xianji Wen, Fion Cheung, A. Shapiro (2020). A climate adaptation strategy for Mai Po Inner Deep Bay Ramsar site: Steppingstone to climate proofing the East Asian-Australasian Flyway. PLoS ONE, 15. https://doi.org/10.1371/journal.pone.0239945</t>
  </si>
  <si>
    <t>Directly models the impact of sea-level rise on an important EAAF staging wetland (Mai Po), showing that under a 1.5m SLR scenario tidal flats and mangroves will be inundated, with important shorebird habitat lost, and explicitly noting that hundreds of other EAAF wetlands face the same threat from climate change and SLR, corroborating the claim that SLR threatens the low-lying intertidal habitats used by Great Knots throughout the flyway.</t>
  </si>
  <si>
    <t>T. Iwamura, R. Fuller, H. Possingham (2014). Optimal Management of a Multispecies Shorebird Flyway under Sea‐Level Rise. Conservation Biology, 28. https://doi.org/10.1111/cobi.12319</t>
  </si>
  <si>
    <t>Directly models SLR impacts on the EAAF shorebird network, explicitly stating that loss of a few important stopover sites through SLR could cause sudden population declines, and identifies the Yellow Sea region as the most critical priority for conservation of migratory shorebirds under SLR — directly supporting the claim that SLR compresses already-diminished staging areas for Great Knots at flyway bottlenecks.</t>
  </si>
  <si>
    <t>Tong Mu, D. Wilcove (2020). Upper tidal flats are disproportionately important for the conservation of migratory shorebirds. Proceedings of the Royal Society B, 287. https://doi.org/10.1098/rspb.2020.0278</t>
  </si>
  <si>
    <t>Demonstrates that upper tidal flats — the zones most prone to both coastal development and SLR inundation — provide more than 70% of the cumulative foraging time of migratory shorebirds at Yellow Sea stopover sites, explaining why SLR-driven permanent submergence of these specific zones would disproportionately compress the most critical staging areas for Great Knots and allied species.</t>
  </si>
  <si>
    <t>N. Murray, Thomas A. Worthington, P. Bunting, S. Duce, Valerie Hagger, C. Lovelock, R. Lucas, M. Saunders, M. Sheaves, M. Spalding, N. Waltham, M. Lyons (2022). High-resolution mapping of losses and gains of Earth’s tidal wetlands. Science, 376, 744 - 749. https://doi.org/10.1126/science.abm9583</t>
  </si>
  <si>
    <t>Global satellite analysis found Asia is the only continent where direct drivers of tidal wetland loss (agriculture 22.9%, aquaculture 17.1%) outweigh indirect drivers including SLR, confirming the objection that current losses at EAAF sites are dominated by reclamation, not SLR.</t>
  </si>
  <si>
    <t>Lucie Perrodin, Alejandro Navarro, Maren Toor, Robert Canto, M. Becker, Yanzhu Dong, Thomas A. Worthington, Nicholas J. Murray (2024). Analysing drivers of worldwide tidal wetland change. bioRxiv. https://doi.org/10.1101/2024.08.27.609936</t>
  </si>
  <si>
    <t>Provides the most recent global evidence that SLR-associated flooding is already the predominant observed driver of tidal wetland losses globally (47.5% of losses), constituting a counter-argument to the objection by demonstrating SLR effects are currently observable—though the Asia-specific finding (where direct drivers still dominate) partially supports the objection.</t>
  </si>
  <si>
    <t>Pavel S. Tomkovich (1997). Breeding Distribution, Migrations and Conservation Status of the Great Knot Calidris tenuirostris in Russia. Emu - Austral Ornithology, 97(4), 265-282. https://doi.org/10.1071/mu97040</t>
  </si>
  <si>
    <t>Documents the breeding range of C. tenuirostris in northeastern Siberia (Chukotka, Yakutia, Koryakia), establishing location overlap with the area of Arctic warming.</t>
  </si>
  <si>
    <t>Simeon Lisovski, Ken Gosbell, Chris Hassell, &amp; Clive Minton (2016). Tracking the full annual-cycle of the Great Knot, Calidris tenuirostris, a long-distance migratory shorebird of the East Asian-Australasian Flyway. Wader Study, 123(3). https://doi.org/10.18194/ws.00048</t>
  </si>
  <si>
    <t>Satellite tracking confirms that C. tenuirostris breeds in northeastern Siberia, arriving 18-26 May, establishing the species-threat location overlap.</t>
  </si>
  <si>
    <t>Rebecca Shaftel, Daniel J. Rinella, Eunbi Kwon, Stephen C. Brown, H. River Gates, Steve Kendall, David B. Lank, Joseph R. Liebezeit, David C. Payer, Jennie Rausch, Sarah T. Saalfeld, Brett K. Sandercock, Paul A. Smith, David H. Ward, Richard B. Lanctot (2021). Predictors of invertebrate biomass and rate of advancement of invertebrate phenology across eight sites in the North American Arctic. Polar Biology, 44. https://doi.org/https://doi.org/10.1007/s00300-020-02781-5</t>
  </si>
  <si>
    <t>Documents Arctic temperature increase of 2-3°C since mid-20th century, relevant to the Siberian Arctic breeding grounds of C. tenuirostris.</t>
  </si>
  <si>
    <t>Hans Meltofte, Theunis Piersma, Hugh Boyd, Brian J. McCaffery, Barbara Ganter, Viktor V. Golovnyuk, Katherine M. Graham, Cheri L. Gratto‐Trevor, R. I. G. Morrison, Erica Nol, Hans-Ulrich Rösner, Douglas Schamel, Hans Schekkerman, Mikhail Soloviev, Pavel S. Tomkovich, Diane M. Tracy, Ingrid Tulp, Liv Wennerberg (2007). Effects of climate variation on the breeding ecology of Arctic shorebirds. Meddelelser om Grønland Bioscience, 59. https://doi.org/https://doi.org/10.7146/mogbiosci.v59.142631</t>
  </si>
  <si>
    <t>States that weather effects on shorebird breeding are 'most extreme in the Siberian High Arctic,' directly applicable to the C. tenuirostris breeding range.</t>
  </si>
  <si>
    <t>Sarah T. Saalfeld, Richard B. Lanctot (2017). Multispecies comparisons of adaptability to climate change: A role for life‐history characteristics?. Ecology and Evolution, 7. https://doi.org/https://doi.org/10.1002/ece3.3517</t>
  </si>
  <si>
    <t>Quantifies snowmelt advancement at 0.8 days/year (six times faster than prior 60-year period) and demonstrates that no Arctic-breeding shorebird species is capable of keeping pace with advancing snowmelt, establishing the magnitude of the phenological mismatch threat.</t>
  </si>
  <si>
    <t>Mikhail K. Zhemchuzhnikov, Tom S. L. Versluijs, Thomas K. Lameris, Jeroen Reneerkens, Christiaan Both, Jan A. van Gils (2021). Exploring the drivers of variation in trophic mismatches: A systematic review of long‐term avian studies. Ecology and Evolution, 11. https://doi.org/https://doi.org/10.1002/ece3.7346</t>
  </si>
  <si>
    <t>This systematic review of long-term avian studies finds that food phenology advances faster at more northerly latitudes while shifts in bird phenology do not show a corresponding trend with latitude, directly supporting the claim that Arctic invertebrate phenology is advancing more rapidly than long-distance migrants like C. tenuirostris can compensate for with adjusted arrival timing.</t>
  </si>
  <si>
    <t>THEUNIS PIERSMA, MAARTEN BRUGGE, BERNARD SPAANS, &amp; PHIL F. BATTLEY (2008). ENDOGENOUS CIRCANNUAL RHYTHMICITY IN BODY MASS, MOLT, AND PLUMAGE OF GREAT KNOTS (CALIDRIS TENUIROSTRIS). The Auk, 125(1), 140-148. https://doi.org/10.1525/auk.2008.125.1.140</t>
  </si>
  <si>
    <t>Directly demonstrates that C. tenuirostris maintains endogenous circannual rhythms under constant photoperiod, confirming that migration timing is photoperiod-controlled and thus constrained in its response to temperature-driven changes in Arctic breeding conditions.</t>
  </si>
  <si>
    <t>David W. Winkler, Christian Jørgensen, Christiaan Both, Alasdair I. Houston, John M. McNamara, Douglas J. Levey, Jesko Partecke, Adam M. Fudickar, Alex Kacelnik, David Roshier, Theunis Piersma (2014). Cues, strategies, and outcomes: how migrating vertebrates track environmental change. Movement Ecology, 2. https://doi.org/https://doi.org/10.1186/2051-3933-2-10</t>
  </si>
  <si>
    <t>Establishes the theoretical basis for how long-distance migrants relying on photoperiod cues face phenological mismatch when Arctic conditions advance faster than the pace at which evolved cue-response systems can adjust.</t>
  </si>
  <si>
    <t>Barbara Helm, Miriam Liedvogel (2024). Avian migration clocks in a changing world. Journal of Comparative Physiology. A, Neuroethology, Sensory, Neural, and Behavioral Physiology, 210, 691 - 716. https://doi.org/10.1007/s00359-023-01688-w</t>
  </si>
  <si>
    <t>This review of avian migration clocks explicitly demonstrates that long-distance migrants' migratory traits that strongly rely on innate genetic programmes are limited in flexibility, requiring evolutionary adjustments for tracking environmental change, and that most long-distance migrants show limited advancement of spring activities—directly supporting the claim that C. tenuirostris's photoperiod-driven endogenous timing program constrains its ability to advance arrival at Siberian breeding grounds.</t>
  </si>
  <si>
    <t>Caz M. Taylor, Andrew J. Laughlin, Richard J. Hall (2016). The response of migratory populations to phenological change: a Migratory Flow Network modelling approach. Journal of Animal Ecology, 85. https://doi.org/https://doi.org/10.1111/1365-2656.12494</t>
  </si>
  <si>
    <t>Using a Migratory Flow Network modelling approach, this paper specifically demonstrates that 'jump' migrants (those making few, long-distance stopovers, as C. tenuirostris does) cannot adjust their timing and decline severely when breeding-site phenology advances, because they are unable to update migration schedule based on proximity to breeding grounds—unlike hop/skip migrants whose populations can recover. This directly supports the claim that C. tenuirostris's long-distance migration strategy constrains its ability to compensate for advancing Arctic phenology.</t>
  </si>
  <si>
    <t>Susanne Åkesson, Barbara Helm (2020). Endogenous Programs and Flexibility in Bird Migration. Frontiers in Ecology and Evolution, 8. https://doi.org/https://doi.org/10.3389/fevo.2020.00078</t>
  </si>
  <si>
    <t>This review demonstrates that bird migration programs are driven by circannual rhythms that both guide behaviour and regulate flexible responses to the environment at each stage of the annual cycle, with experience and learning further shaping timing decisions; it establishes the mechanistic basis for why endogenous programming in long-distance migrants like C. tenuirostris constrains departure timing from non-breeding sites even as Arctic conditions change.</t>
  </si>
  <si>
    <t>Sarah T. Saalfeld, Daniel C. McEwen, Dylan C. Kesler, Malcolm G. Butler, Jenny A. Cunningham, Andrew Doll, Willow B. English, Danielle E. Gerik, Kirsten Grond, P. W. Herzog, Brooke L. Hill, Benjamin J. Lagassé, Richard B. Lanctot (2019). Phenological mismatch in Arctic‐breeding shorebirds: Impact of snowmelt and unpredictable weather conditions on food availability and chick growth. Ecology and Evolution, 9. https://doi.org/https://doi.org/10.1002/ece3.5248</t>
  </si>
  <si>
    <t>Demonstrates that Arctic-breeding shorebirds experience increased phenological mismatch with earlier snowmelt, that chick food is often inadequate for average growth, and that shorebirds nesting earlier relative to snowmelt have greater chick food availability and growth.</t>
  </si>
  <si>
    <t>Laura McKinnon, M. Picotin, Élise Bolduc, Cédric Juillet, Joël Bêty (2012). Timing of breeding, peak food availability, and effects of mismatch on chick growth in birds nesting in the High Arctic. Canadian Journal of Zoology, 90. https://doi.org/https://doi.org/10.1139/z2012-064</t>
  </si>
  <si>
    <t>This High Arctic shorebird study directly demonstrates that asynchrony between chick hatch dates and peaks in invertebrate (Tipulidae) biomass reduces growth rates in chicks of High Arctic-breeding shorebirds, providing direct empirical evidence that phenological mismatch at northerly Arctic breeding sites causes impaired chick growth of the kind predicted for C. tenuirostris breeding in the Siberian High Arctic.</t>
  </si>
  <si>
    <t>Eunbi Kwon, E. Weiser, R. Lanctot, Stephen Brown, H. Gates, G. Gilchrist, S. Kendall, D. Lank, J. Liebezeit, L. Mckinnon, E. Nol, D. Payer, J. Rausch, D. Rinella, S. Saalfeld, Nathan R. Senner, Paul Smith, D. Ward, R. Wisseman, B. Sandercock (2019). Geographic variation in the intensity of warming and phenological mismatch between Arctic shorebirds and invertebrates. Ecological Monographs. https://doi.org/10.1002/ECM.1383</t>
  </si>
  <si>
    <t>This multi-site study across the Arctic quantified phenological mismatch between shorebirds and their invertebrate prey at individual-nest and population levels across ~13° latitude; its findings confirm that geographic patterns in warming intensity directly relate to phenological mismatch, with advancing invertebrate phenology at the highest-latitude sites (corresponding to Siberian High Arctic breeding grounds of C. tenuirostris) generating the greatest mismatch and thus the greatest reduction in food availability for chicks.</t>
  </si>
  <si>
    <t>S. Saalfeld, Brooke L. Hill, C. Hunter, Charles Frost, R. Lanctot (2021). Warming Arctic summers unlikely to increase productivity of shorebirds through renesting. Scientific Reports, 11. https://doi.org/10.1038/s41598-021-94788-z</t>
  </si>
  <si>
    <t>Demonstrates that warmer Arctic summers are unlikely to increase annual recruitment rates because late-hatching chicks from replacement nests have substantially lower survival and insufficient food, meaning phenological mismatch effects on chick survival cannot be compensated.</t>
  </si>
  <si>
    <t>Joël M. Durant, DØ Hjermann, Geir Ottersen, Nils Chr. Stenseth (2007). Climate and the match or mismatch between predator requirements and resource availability. Climate Research, 33. https://doi.org/https://doi.org/10.3354/cr033271</t>
  </si>
  <si>
    <t>This review of the match-mismatch hypothesis demonstrates that climate-driven asynchrony between predator requirements and prey availability during early life stages directly reduces reproductive success, and that even minor climate changes can invoke non-linear, unbalancing responses when different trophic levels react at different rates—providing the foundational theoretical and empirical basis for how phenological mismatch on Siberian breeding grounds reduces C. tenuirostris reproductive success and contributes to population decline.</t>
  </si>
  <si>
    <t>Ingrid Tulp, &amp; Hans Schekkerman (2009). Has Prey Availability for Arctic Birds Advanced with Climate Change? Hindcasting the Abundance of Tundra Arthropods Using Weather and Seasonal Variations. ARCTIC, 61(1), 48. https://doi.org/10.14430/arctic6</t>
  </si>
  <si>
    <t>Using pitfall-trap data from Medusa Bay on the northwestern Taimyr Peninsula, Siberia, and a 33-year historical weather record (1973–2003), this study directly documents that the date of peak surface-active arthropod abundance on the Siberian tundra advanced by approximately seven days between 1973 and 2003, providing the primary Siberia-specific empirical evidence for advancing invertebrate phenology that underpins the mismatch risk at C. tenuirostris breeding grounds.</t>
  </si>
  <si>
    <t>Tim Oortwijn, Thomas K. Lameris, Mikhail K. Zhemchuzhnikov, Anne Dekinga, Job ten Horn, Dmitry Kutcherov, Simeon Lisovski, Theunis Piersma, Eldar Rakhimberdiev, Mikhail Y. Soloviev, Bernard Spaans, Evgeny E. Syroechkovsky, Pavel S. Tomkovich, Elena Zhemchuzhnikova, &amp; Jan A. van Gils (2025). Demand‐Resource Mismatch Explains Body Shrinkage in a Migratory Shorebird. Global Change Biology, 31(4). https://doi.org/10.1111/gcb.70170</t>
  </si>
  <si>
    <t>Using long-term data from the Taimyr Peninsula, Siberia, this study demonstrates that a demand-resource (phenological) mismatch is already occurring for Calidris canutus canutus — a closely related Calidris breeding in the same Siberian High Arctic region as C. tenuirostris — whereby earlier crane fly emergence driven by climate warming has outpaced hatch date advancement, causing reduced chick growth. This provides direct Siberian Arctic evidence that the phenological mismatch mechanism is operative and consequential on the very breeding grounds used by C. tenuirostris.</t>
  </si>
  <si>
    <t>Emily L. Weiser, Richard B. Lanctot, Stephen C. Brown, H. River Gates, Rebecca Bentzen, Joël Bêty, Megan L. Boldenow, Willow B. English, Samantha E. Franks, Laura Koloski, Eunbi Kwon, Jean‐François Lamarre, David B. Lank, Joseph R. Liebezeit, Laura McKinnon, Erica Nol, Jennie Rausch, Sarah T. Saalfeld, Nathan R. Senner, David H. Ward, Paul Woodard, Brett K. Sandercock (2017). Environmental and ecological conditions at Arctic breeding sites have limited effects on true survival rates of adult shorebirds. The Auk, 135. https://doi.org/https://doi.org/10.1642/auk-17-107.1</t>
  </si>
  <si>
    <t>Directly demonstrates that Arctic breeding conditions do not affect adult shorebird survival rates, indicating that phenological mismatch on breeding grounds primarily affects recruitment in species like C. tenuirostris rather than adult survival.</t>
  </si>
  <si>
    <t>Emily L. Weiser, Stephen C. Brown, Richard B. Lanctot, H. River Gates, Kenneth F. Abraham, Rebecca Bentzen, Joël Bêty, Megan L. Boldenow, Rodney W. Brook, Tyrone F. Donnelly, Willow B. English, Scott A. Flemming, Samantha E. Franks, H. Grant Gilchrist, Marie‐Andrée Giroux, Andrew C. Johnson, Steve Kendall, Lisa V. Kennedy, Laura Koloski, Eunbi Kwon, Jean‐François Lamarre, David B. Lank, Christopher J. Latty, Nicolas Lecomte, Joseph R. Liebezeit, Laura McKinnon, Erica Nol, Johanna Perz, Jennie Rausch, Martin D. Robards, Sarah T. Saalfeld, Nathan R. Senner, Paul A. Smith, Mikhail Soloviev, Diana Solovyeva, David H. Ward, Paul Woodard, Brett K. Sandercock (2017). Effects of environmental conditions on reproductive effort and nest success of Arctic‐breeding shorebirds. Ibis, 160. https://doi.org/https://doi.org/10.1111/ibi.12571</t>
  </si>
  <si>
    <t>Shows that climate warming may have neutral or positive effects on nesting cycle in the short-term for most Arctic-breeding shorebirds, providing context that partially tempers the phenological mismatch threat for C. tenuirostris.</t>
  </si>
  <si>
    <t>J. Conklin, Simeon Lisovski, P. Battley (2021). Advancement in long-distance bird migration through individual plasticity in departure. Nature Communications, 12. https://doi.org/10.1038/s41467-021-25022-7</t>
  </si>
  <si>
    <t>Demonstrates that for bar-tailed godwits (Limosa lapponica) using the same East Asian-Australasian Flyway as C. tenuirostris, migration advanced by six days during 2008-2020 through individual plasticity, but critically 'earlier departure did not lead to earlier arrival or breeding in Alaska, due to prolonged stopovers in Asia.' This directly supports the claim that long-distance migrants in this flyway face en-route constraints that prevent earlier departure from translating into earlier breeding, limiting their capacity to compensate for advancing Arctic phenology.</t>
  </si>
  <si>
    <t>Reason: Accuracy/Logic</t>
  </si>
  <si>
    <t>Reason: Relevance to the species</t>
  </si>
  <si>
    <t>Evidence: Accuracy</t>
  </si>
  <si>
    <t>Evidence: Relevance</t>
  </si>
  <si>
    <t>Strength: Accuracy</t>
  </si>
  <si>
    <t>Comments</t>
  </si>
  <si>
    <r>
      <t xml:space="preserve">Completeness:  Does the table...
</t>
    </r>
    <r>
      <rPr>
        <sz val="10"/>
        <color theme="1"/>
        <rFont val="Calibri"/>
        <family val="2"/>
        <scheme val="minor"/>
      </rPr>
      <t>... omit any known threats for this species?
... miss any causal connections for an identified threats?
... omit any relevant references? If so, what are they?
... contain any errors of reasoning? If so, what are they?</t>
    </r>
  </si>
  <si>
    <t>Potential for Contribution to the Red List Process</t>
  </si>
  <si>
    <t>1. How does the AI-generated table compare to the expert-written Threats sections of typical Red List assessments that you are familiar with?</t>
  </si>
  <si>
    <t>2. How many hours did you spend checking one AI-generated table?</t>
  </si>
  <si>
    <t>3. How many hours do you think a Red List assessor would have to spend in order to create a table of the same level of completeness as the AI-generated table?</t>
  </si>
  <si>
    <t>4. If the species that you checked had not been assessed before (or recently), how much would the symptoms identified at the end of each causal chain contribute to determining the Red List category and criteria for these species? In other words, is there a potential for this type of table to contribute to a Red List (re)assessment beyond helping with the Threats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</si>
</sst>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b/>
      <sz val="11"/>
      <color theme="1"/>
      <name val="Calibri"/>
      <family val="2"/>
      <scheme val="minor"/>
    </font>
    <font>
      <b/>
      <sz val="12"/>
      <color rgb="FF000000"/>
      <name val="Calibri"/>
      <family val="2"/>
      <scheme val="minor"/>
    </font>
    <font>
      <sz val="16"/>
      <color theme="1"/>
      <name val="Calibri"/>
      <family val="2"/>
      <scheme val="minor"/>
    </font>
    <font>
      <sz val="12"/>
      <color theme="1"/>
      <name val="Calibri"/>
      <family val="2"/>
      <scheme val="minor"/>
    </font>
    <font>
      <b/>
      <sz val="12"/>
      <color theme="1"/>
      <name val="Calibri"/>
      <family val="2"/>
      <scheme val="minor"/>
    </font>
    <font>
      <sz val="10"/>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vertical="top" wrapText="1"/>
    </xf>
    <xf numFmtId="0" fontId="0" fillId="0" borderId="1" xfId="0" applyBorder="1" applyAlignment="1">
      <alignment vertical="top" wrapText="1"/>
    </xf>
    <xf numFmtId="0" fontId="0" fillId="0" borderId="1" xfId="0" applyBorder="1" applyAlignment="1">
      <alignment vertical="top" wrapText="1"/>
    </xf>
    <xf numFmtId="0" fontId="1" fillId="0" borderId="1" xfId="0" applyFont="1" applyBorder="1" applyAlignment="1">
      <alignment wrapText="1"/>
    </xf>
    <xf numFmtId="0" fontId="3" fillId="0" borderId="1" xfId="0" applyFont="1" applyBorder="1" applyAlignment="1">
      <alignment wrapText="1"/>
    </xf>
    <xf numFmtId="0" fontId="2" fillId="0" borderId="1" xfId="0" applyFont="1" applyBorder="1" applyAlignment="1">
      <alignment wrapText="1"/>
    </xf>
    <xf numFmtId="0" fontId="4" fillId="2" borderId="1" xfId="0" applyFont="1" applyFill="1" applyBorder="1" applyAlignment="1">
      <alignment horizontal="center" vertical="center"/>
    </xf>
    <xf numFmtId="0" fontId="0" fillId="2" borderId="1" xfId="0" applyFill="1" applyBorder="1" applyAlignment="1">
      <alignment horizontal="left" vertical="top"/>
    </xf>
    <xf numFmtId="0" fontId="5" fillId="0" borderId="0" xfId="0" applyFont="1"/>
    <xf numFmtId="0" fontId="6" fillId="0" borderId="0" xfId="0" applyFont="1"/>
    <xf numFmtId="0" fontId="6" fillId="0" borderId="1" xfId="0" applyFont="1" applyBorder="1" applyAlignment="1">
      <alignment vertical="center" wrapText="1"/>
    </xf>
    <xf numFmtId="0" fontId="0" fillId="2" borderId="1" xfId="0" applyFill="1" applyBorder="1"/>
    <xf numFmtId="0" fontId="3" fillId="0" borderId="0" xfId="0" applyFont="1"/>
    <xf numFmtId="0" fontId="8" fillId="0" borderId="1" xfId="0" applyFont="1" applyBorder="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doi.org/10.1017/s0959270916000605" TargetMode="External"/><Relationship Id="rId21" Type="http://schemas.openxmlformats.org/officeDocument/2006/relationships/hyperlink" Target="https://doi.org/10.1101/570556" TargetMode="External"/><Relationship Id="rId42" Type="http://schemas.openxmlformats.org/officeDocument/2006/relationships/hyperlink" Target="https://doi.org/https:/doi.org/10.1051/e3sconf/202337805003" TargetMode="External"/><Relationship Id="rId47" Type="http://schemas.openxmlformats.org/officeDocument/2006/relationships/hyperlink" Target="https://doi.org/https:/doi.org/10.1126/sciadv.abi8943" TargetMode="External"/><Relationship Id="rId63" Type="http://schemas.openxmlformats.org/officeDocument/2006/relationships/hyperlink" Target="https://doi.org/10.1002/etc.5858" TargetMode="External"/><Relationship Id="rId68" Type="http://schemas.openxmlformats.org/officeDocument/2006/relationships/hyperlink" Target="https://doi.org/https:/doi.org/10.1186/2193-1801-2-567" TargetMode="External"/><Relationship Id="rId84" Type="http://schemas.openxmlformats.org/officeDocument/2006/relationships/hyperlink" Target="https://doi.org/10.1007/s00359-023-01688-w" TargetMode="External"/><Relationship Id="rId89" Type="http://schemas.openxmlformats.org/officeDocument/2006/relationships/hyperlink" Target="https://doi.org/10.1002/ECM.1383" TargetMode="External"/><Relationship Id="rId16" Type="http://schemas.openxmlformats.org/officeDocument/2006/relationships/hyperlink" Target="https://doi.org/https:/doi.org/10.1186/s40462-023-00443-9" TargetMode="External"/><Relationship Id="rId11" Type="http://schemas.openxmlformats.org/officeDocument/2006/relationships/hyperlink" Target="https://doi.org/https:/doi.org/10.1017/s0959270917000508" TargetMode="External"/><Relationship Id="rId32" Type="http://schemas.openxmlformats.org/officeDocument/2006/relationships/hyperlink" Target="https://doi.org/https:/doi.org/10.1098/rspb.2013.0325" TargetMode="External"/><Relationship Id="rId37" Type="http://schemas.openxmlformats.org/officeDocument/2006/relationships/hyperlink" Target="https://doi.org/10.1016/j.biocon.2020.108582" TargetMode="External"/><Relationship Id="rId53" Type="http://schemas.openxmlformats.org/officeDocument/2006/relationships/hyperlink" Target="https://doi.org/https:/doi.org/10.3389/fmars.2022.1054402" TargetMode="External"/><Relationship Id="rId58" Type="http://schemas.openxmlformats.org/officeDocument/2006/relationships/hyperlink" Target="https://doi.org/10.1111/rec.14023" TargetMode="External"/><Relationship Id="rId74" Type="http://schemas.openxmlformats.org/officeDocument/2006/relationships/hyperlink" Target="https://doi.org/10.1126/science.abm9583" TargetMode="External"/><Relationship Id="rId79" Type="http://schemas.openxmlformats.org/officeDocument/2006/relationships/hyperlink" Target="https://doi.org/https:/doi.org/10.7146/mogbiosci.v59.142631" TargetMode="External"/><Relationship Id="rId5" Type="http://schemas.openxmlformats.org/officeDocument/2006/relationships/hyperlink" Target="https://doi.org/https:/doi.org/10.3389/fmars.2022.1033466" TargetMode="External"/><Relationship Id="rId90" Type="http://schemas.openxmlformats.org/officeDocument/2006/relationships/hyperlink" Target="https://doi.org/10.1038/s41598-021-94788-z" TargetMode="External"/><Relationship Id="rId95" Type="http://schemas.openxmlformats.org/officeDocument/2006/relationships/hyperlink" Target="https://doi.org/https:/doi.org/10.1111/ibi.12571" TargetMode="External"/><Relationship Id="rId22" Type="http://schemas.openxmlformats.org/officeDocument/2006/relationships/hyperlink" Target="https://doi.org/10.1071/mu16006" TargetMode="External"/><Relationship Id="rId27" Type="http://schemas.openxmlformats.org/officeDocument/2006/relationships/hyperlink" Target="https://doi.org/https:/doi.org/10.1017/s0959270917000223" TargetMode="External"/><Relationship Id="rId43" Type="http://schemas.openxmlformats.org/officeDocument/2006/relationships/hyperlink" Target="https://doi.org/https:/doi.org/10.1111/1365-2664.70077" TargetMode="External"/><Relationship Id="rId48" Type="http://schemas.openxmlformats.org/officeDocument/2006/relationships/hyperlink" Target="https://doi.org/10.1002/ece3.6971" TargetMode="External"/><Relationship Id="rId64" Type="http://schemas.openxmlformats.org/officeDocument/2006/relationships/hyperlink" Target="https://doi.org/10.1007/s10336-019-01641-2" TargetMode="External"/><Relationship Id="rId69" Type="http://schemas.openxmlformats.org/officeDocument/2006/relationships/hyperlink" Target="https://doi.org/https:/doi.org/10.1002/etc.3606" TargetMode="External"/><Relationship Id="rId8" Type="http://schemas.openxmlformats.org/officeDocument/2006/relationships/hyperlink" Target="https://doi.org/https:/doi.org/10.3389/fmars.2022.1049765" TargetMode="External"/><Relationship Id="rId51" Type="http://schemas.openxmlformats.org/officeDocument/2006/relationships/hyperlink" Target="https://doi.org/https:/doi.org/10.3390/rs10121933" TargetMode="External"/><Relationship Id="rId72" Type="http://schemas.openxmlformats.org/officeDocument/2006/relationships/hyperlink" Target="https://doi.org/10.1111/cobi.12319" TargetMode="External"/><Relationship Id="rId80" Type="http://schemas.openxmlformats.org/officeDocument/2006/relationships/hyperlink" Target="https://doi.org/https:/doi.org/10.1002/ece3.3517" TargetMode="External"/><Relationship Id="rId85" Type="http://schemas.openxmlformats.org/officeDocument/2006/relationships/hyperlink" Target="https://doi.org/https:/doi.org/10.1111/1365-2656.12494" TargetMode="External"/><Relationship Id="rId93" Type="http://schemas.openxmlformats.org/officeDocument/2006/relationships/hyperlink" Target="https://doi.org/10.1111/gcb.70170" TargetMode="External"/><Relationship Id="rId3" Type="http://schemas.openxmlformats.org/officeDocument/2006/relationships/hyperlink" Target="https://doi.org/10.1111/AEC.12211" TargetMode="External"/><Relationship Id="rId12" Type="http://schemas.openxmlformats.org/officeDocument/2006/relationships/hyperlink" Target="https://doi.org/https:/doi.org/10.1111/jav.01316" TargetMode="External"/><Relationship Id="rId17" Type="http://schemas.openxmlformats.org/officeDocument/2006/relationships/hyperlink" Target="https://doi.org/https:/doi.org/10.1071/mu15056" TargetMode="External"/><Relationship Id="rId25" Type="http://schemas.openxmlformats.org/officeDocument/2006/relationships/hyperlink" Target="https://doi.org/https:/doi.org/10.1016/j.scitotenv.2022.159707" TargetMode="External"/><Relationship Id="rId33" Type="http://schemas.openxmlformats.org/officeDocument/2006/relationships/hyperlink" Target="https://doi.org/10.1111/1365-2664.12582" TargetMode="External"/><Relationship Id="rId38" Type="http://schemas.openxmlformats.org/officeDocument/2006/relationships/hyperlink" Target="https://doi.org/10.3389/fmars.2023.1222806" TargetMode="External"/><Relationship Id="rId46" Type="http://schemas.openxmlformats.org/officeDocument/2006/relationships/hyperlink" Target="https://doi.org/10.1675/063.040.0106" TargetMode="External"/><Relationship Id="rId59" Type="http://schemas.openxmlformats.org/officeDocument/2006/relationships/hyperlink" Target="https://doi.org/https:/doi.org/10.1525/auk.2009.09147" TargetMode="External"/><Relationship Id="rId67" Type="http://schemas.openxmlformats.org/officeDocument/2006/relationships/hyperlink" Target="https://doi.org/10.1016/j.scitotenv.2022.156944" TargetMode="External"/><Relationship Id="rId20" Type="http://schemas.openxmlformats.org/officeDocument/2006/relationships/hyperlink" Target="https://doi.org/https:/doi.org/10.1002/eap.1960" TargetMode="External"/><Relationship Id="rId41" Type="http://schemas.openxmlformats.org/officeDocument/2006/relationships/hyperlink" Target="https://doi.org/10.1038/s41559-025-02848-8" TargetMode="External"/><Relationship Id="rId54" Type="http://schemas.openxmlformats.org/officeDocument/2006/relationships/hyperlink" Target="https://doi.org/10.1111/rec.14023" TargetMode="External"/><Relationship Id="rId62" Type="http://schemas.openxmlformats.org/officeDocument/2006/relationships/hyperlink" Target="https://doi.org/10.1016/j.envpol.2013.01.008" TargetMode="External"/><Relationship Id="rId70" Type="http://schemas.openxmlformats.org/officeDocument/2006/relationships/hyperlink" Target="https://doi.org/https:/doi.org/10.1371/journal.pone.0095674" TargetMode="External"/><Relationship Id="rId75" Type="http://schemas.openxmlformats.org/officeDocument/2006/relationships/hyperlink" Target="https://doi.org/10.1101/2024.08.27.609936" TargetMode="External"/><Relationship Id="rId83" Type="http://schemas.openxmlformats.org/officeDocument/2006/relationships/hyperlink" Target="https://doi.org/https:/doi.org/10.1186/2051-3933-2-10" TargetMode="External"/><Relationship Id="rId88" Type="http://schemas.openxmlformats.org/officeDocument/2006/relationships/hyperlink" Target="https://doi.org/https:/doi.org/10.1139/z2012-064" TargetMode="External"/><Relationship Id="rId91" Type="http://schemas.openxmlformats.org/officeDocument/2006/relationships/hyperlink" Target="https://doi.org/https:/doi.org/10.3354/cr033271" TargetMode="External"/><Relationship Id="rId96" Type="http://schemas.openxmlformats.org/officeDocument/2006/relationships/hyperlink" Target="https://doi.org/10.1038/s41467-021-25022-7" TargetMode="External"/><Relationship Id="rId1" Type="http://schemas.openxmlformats.org/officeDocument/2006/relationships/hyperlink" Target="https://doi.org/10.1038/s41467-021-25022-7" TargetMode="External"/><Relationship Id="rId6" Type="http://schemas.openxmlformats.org/officeDocument/2006/relationships/hyperlink" Target="https://doi.org/10.1038/ncomms14895" TargetMode="External"/><Relationship Id="rId15" Type="http://schemas.openxmlformats.org/officeDocument/2006/relationships/hyperlink" Target="https://doi.org/https:/doi.org/10.1111/1365-2656.14001" TargetMode="External"/><Relationship Id="rId23" Type="http://schemas.openxmlformats.org/officeDocument/2006/relationships/hyperlink" Target="https://doi.org/10.1890/130260" TargetMode="External"/><Relationship Id="rId28" Type="http://schemas.openxmlformats.org/officeDocument/2006/relationships/hyperlink" Target="https://doi.org/10.1002/ldr.4023" TargetMode="External"/><Relationship Id="rId36" Type="http://schemas.openxmlformats.org/officeDocument/2006/relationships/hyperlink" Target="https://doi.org/https:/doi.org/10.1017/s0959270908000439" TargetMode="External"/><Relationship Id="rId49" Type="http://schemas.openxmlformats.org/officeDocument/2006/relationships/hyperlink" Target="https://doi.org/10.1038/s42003-024-06254-x" TargetMode="External"/><Relationship Id="rId57" Type="http://schemas.openxmlformats.org/officeDocument/2006/relationships/hyperlink" Target="https://doi.org/10.17520/biods.2020189" TargetMode="External"/><Relationship Id="rId10" Type="http://schemas.openxmlformats.org/officeDocument/2006/relationships/hyperlink" Target="https://doi.org/https:/doi.org/10.1017/s0959270917000430" TargetMode="External"/><Relationship Id="rId31" Type="http://schemas.openxmlformats.org/officeDocument/2006/relationships/hyperlink" Target="https://doi.org/https:/doi.org/10.1111/cobi.12842" TargetMode="External"/><Relationship Id="rId44" Type="http://schemas.openxmlformats.org/officeDocument/2006/relationships/hyperlink" Target="https://doi.org/https:/doi.org/10.1002/ece3.4895" TargetMode="External"/><Relationship Id="rId52" Type="http://schemas.openxmlformats.org/officeDocument/2006/relationships/hyperlink" Target="https://doi.org/10.1016/j.jenvman.2020.111549" TargetMode="External"/><Relationship Id="rId60" Type="http://schemas.openxmlformats.org/officeDocument/2006/relationships/hyperlink" Target="https://doi.org/https:/doi.org/10.3390/biology12081057" TargetMode="External"/><Relationship Id="rId65" Type="http://schemas.openxmlformats.org/officeDocument/2006/relationships/hyperlink" Target="https://doi.org/10.1111/jav.01656" TargetMode="External"/><Relationship Id="rId73" Type="http://schemas.openxmlformats.org/officeDocument/2006/relationships/hyperlink" Target="https://doi.org/10.1098/rspb.2020.0278" TargetMode="External"/><Relationship Id="rId78" Type="http://schemas.openxmlformats.org/officeDocument/2006/relationships/hyperlink" Target="https://doi.org/https:/doi.org/10.1007/s00300-020-02781-5" TargetMode="External"/><Relationship Id="rId81" Type="http://schemas.openxmlformats.org/officeDocument/2006/relationships/hyperlink" Target="https://doi.org/https:/doi.org/10.1002/ece3.7346" TargetMode="External"/><Relationship Id="rId86" Type="http://schemas.openxmlformats.org/officeDocument/2006/relationships/hyperlink" Target="https://doi.org/https:/doi.org/10.3389/fevo.2020.00078" TargetMode="External"/><Relationship Id="rId94" Type="http://schemas.openxmlformats.org/officeDocument/2006/relationships/hyperlink" Target="https://doi.org/https:/doi.org/10.1642/auk-17-107.1" TargetMode="External"/><Relationship Id="rId4" Type="http://schemas.openxmlformats.org/officeDocument/2006/relationships/hyperlink" Target="https://doi.org/https:/doi.org/10.1890/0012-9623-96.2.346" TargetMode="External"/><Relationship Id="rId9" Type="http://schemas.openxmlformats.org/officeDocument/2006/relationships/hyperlink" Target="https://doi.org/https:/doi.org/10.1642/auk-16-58.1" TargetMode="External"/><Relationship Id="rId13" Type="http://schemas.openxmlformats.org/officeDocument/2006/relationships/hyperlink" Target="https://doi.org/https:/doi.org/10.1002/ece3.5013" TargetMode="External"/><Relationship Id="rId18" Type="http://schemas.openxmlformats.org/officeDocument/2006/relationships/hyperlink" Target="https://doi.org/https:/doi.org/10.1098/rspb.2017.1374" TargetMode="External"/><Relationship Id="rId39" Type="http://schemas.openxmlformats.org/officeDocument/2006/relationships/hyperlink" Target="https://doi.org/https:/doi.org/10.1186/s40657-018-0106-9" TargetMode="External"/><Relationship Id="rId34" Type="http://schemas.openxmlformats.org/officeDocument/2006/relationships/hyperlink" Target="https://doi.org/https:/doi.org/10.1111/ibi.12736" TargetMode="External"/><Relationship Id="rId50" Type="http://schemas.openxmlformats.org/officeDocument/2006/relationships/hyperlink" Target="https://doi.org/https:/doi.org/10.2307/4089509" TargetMode="External"/><Relationship Id="rId55" Type="http://schemas.openxmlformats.org/officeDocument/2006/relationships/hyperlink" Target="https://doi.org/10.1016/j.ecss.2009.03.026" TargetMode="External"/><Relationship Id="rId76" Type="http://schemas.openxmlformats.org/officeDocument/2006/relationships/hyperlink" Target="https://doi.org/10.1071/mu97040" TargetMode="External"/><Relationship Id="rId7" Type="http://schemas.openxmlformats.org/officeDocument/2006/relationships/hyperlink" Target="https://doi.org/https:/doi.org/10.1111/cobi.14153" TargetMode="External"/><Relationship Id="rId71" Type="http://schemas.openxmlformats.org/officeDocument/2006/relationships/hyperlink" Target="https://doi.org/10.1371/journal.pone.0239945" TargetMode="External"/><Relationship Id="rId92" Type="http://schemas.openxmlformats.org/officeDocument/2006/relationships/hyperlink" Target="https://doi.org/10.14430/arctic6" TargetMode="External"/><Relationship Id="rId2" Type="http://schemas.openxmlformats.org/officeDocument/2006/relationships/hyperlink" Target="https://doi.org/https:/doi.org/10.1017/s0959270911000086" TargetMode="External"/><Relationship Id="rId29" Type="http://schemas.openxmlformats.org/officeDocument/2006/relationships/hyperlink" Target="https://doi.org/10.1038/s41586-018-0805-8" TargetMode="External"/><Relationship Id="rId24" Type="http://schemas.openxmlformats.org/officeDocument/2006/relationships/hyperlink" Target="https://doi.org/https:/doi.org/10.1016/j.wse.2020.04.001" TargetMode="External"/><Relationship Id="rId40" Type="http://schemas.openxmlformats.org/officeDocument/2006/relationships/hyperlink" Target="https://doi.org/10.1017/S0959270920000210" TargetMode="External"/><Relationship Id="rId45" Type="http://schemas.openxmlformats.org/officeDocument/2006/relationships/hyperlink" Target="https://doi.org/https:/doi.org/10.1371/journal.pone.0212441" TargetMode="External"/><Relationship Id="rId66" Type="http://schemas.openxmlformats.org/officeDocument/2006/relationships/hyperlink" Target="https://doi.org/https:/doi.org/10.3390/su15054323" TargetMode="External"/><Relationship Id="rId87" Type="http://schemas.openxmlformats.org/officeDocument/2006/relationships/hyperlink" Target="https://doi.org/https:/doi.org/10.1002/ece3.5248" TargetMode="External"/><Relationship Id="rId61" Type="http://schemas.openxmlformats.org/officeDocument/2006/relationships/hyperlink" Target="https://doi.org/https:/doi.org/10.34133/2021/9849343" TargetMode="External"/><Relationship Id="rId82" Type="http://schemas.openxmlformats.org/officeDocument/2006/relationships/hyperlink" Target="https://doi.org/10.1525/auk.2008.125.1.140" TargetMode="External"/><Relationship Id="rId19" Type="http://schemas.openxmlformats.org/officeDocument/2006/relationships/hyperlink" Target="https://doi.org/10.37871/jbres2080" TargetMode="External"/><Relationship Id="rId14" Type="http://schemas.openxmlformats.org/officeDocument/2006/relationships/hyperlink" Target="https://doi.org/10.1017/s0959270914000124" TargetMode="External"/><Relationship Id="rId30" Type="http://schemas.openxmlformats.org/officeDocument/2006/relationships/hyperlink" Target="https://doi.org/10.1016/j.biocon.2024.110547" TargetMode="External"/><Relationship Id="rId35" Type="http://schemas.openxmlformats.org/officeDocument/2006/relationships/hyperlink" Target="https://doi.org/https:/doi.org/10.1017/s0959270914000380" TargetMode="External"/><Relationship Id="rId56" Type="http://schemas.openxmlformats.org/officeDocument/2006/relationships/hyperlink" Target="https://doi.org/10.1071/mu15045" TargetMode="External"/><Relationship Id="rId77" Type="http://schemas.openxmlformats.org/officeDocument/2006/relationships/hyperlink" Target="https://doi.org/10.18194/ws.000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9"/>
  <sheetViews>
    <sheetView tabSelected="1" workbookViewId="0"/>
  </sheetViews>
  <sheetFormatPr defaultRowHeight="14.4" x14ac:dyDescent="0.3"/>
  <cols>
    <col min="1" max="1" width="19.88671875" customWidth="1"/>
    <col min="2" max="3" width="65" customWidth="1"/>
    <col min="4" max="4" width="18" customWidth="1"/>
    <col min="6" max="6" width="11.5546875" customWidth="1"/>
    <col min="7" max="7" width="11.109375" customWidth="1"/>
    <col min="8" max="8" width="11.88671875" customWidth="1"/>
    <col min="9" max="9" width="12.109375" customWidth="1"/>
    <col min="10" max="10" width="26" customWidth="1"/>
  </cols>
  <sheetData>
    <row r="1" spans="1:10" ht="57.6" x14ac:dyDescent="0.3">
      <c r="A1" s="1" t="s">
        <v>0</v>
      </c>
      <c r="B1" s="1" t="s">
        <v>1</v>
      </c>
      <c r="C1" s="1" t="s">
        <v>2</v>
      </c>
      <c r="D1" s="1" t="s">
        <v>3</v>
      </c>
      <c r="E1" s="4" t="s">
        <v>387</v>
      </c>
      <c r="F1" s="4" t="s">
        <v>388</v>
      </c>
      <c r="G1" s="5" t="s">
        <v>389</v>
      </c>
      <c r="H1" s="5" t="s">
        <v>390</v>
      </c>
      <c r="I1" s="5" t="s">
        <v>391</v>
      </c>
      <c r="J1" s="6" t="s">
        <v>392</v>
      </c>
    </row>
    <row r="2" spans="1:10" ht="129.6" x14ac:dyDescent="0.3">
      <c r="A2" s="3" t="s">
        <v>4</v>
      </c>
      <c r="B2" s="2" t="s">
        <v>5</v>
      </c>
      <c r="C2" s="2" t="s">
        <v>6</v>
      </c>
      <c r="D2" s="2" t="s">
        <v>7</v>
      </c>
      <c r="E2" s="7"/>
      <c r="F2" s="7"/>
      <c r="G2" s="7"/>
      <c r="H2" s="7"/>
      <c r="I2" s="7"/>
      <c r="J2" s="8"/>
    </row>
    <row r="3" spans="1:10" ht="129.6" x14ac:dyDescent="0.3">
      <c r="A3" s="3"/>
      <c r="B3" s="2" t="s">
        <v>8</v>
      </c>
      <c r="C3" s="2" t="s">
        <v>9</v>
      </c>
      <c r="D3" s="2" t="s">
        <v>7</v>
      </c>
      <c r="E3" s="7"/>
      <c r="F3" s="7"/>
      <c r="G3" s="7"/>
      <c r="H3" s="7"/>
      <c r="I3" s="7"/>
      <c r="J3" s="8"/>
    </row>
    <row r="4" spans="1:10" ht="158.4" x14ac:dyDescent="0.3">
      <c r="A4" s="3"/>
      <c r="B4" s="2" t="s">
        <v>10</v>
      </c>
      <c r="C4" s="2" t="s">
        <v>11</v>
      </c>
      <c r="D4" s="2" t="s">
        <v>7</v>
      </c>
      <c r="E4" s="7"/>
      <c r="F4" s="7"/>
      <c r="G4" s="7"/>
      <c r="H4" s="7"/>
      <c r="I4" s="7"/>
      <c r="J4" s="8"/>
    </row>
    <row r="5" spans="1:10" ht="144" x14ac:dyDescent="0.3">
      <c r="A5" s="3"/>
      <c r="B5" s="2" t="s">
        <v>12</v>
      </c>
      <c r="C5" s="2" t="s">
        <v>13</v>
      </c>
      <c r="D5" s="2" t="s">
        <v>7</v>
      </c>
      <c r="E5" s="7"/>
      <c r="F5" s="7"/>
      <c r="G5" s="7"/>
      <c r="H5" s="7"/>
      <c r="I5" s="7"/>
      <c r="J5" s="8"/>
    </row>
    <row r="6" spans="1:10" ht="172.8" x14ac:dyDescent="0.3">
      <c r="A6" s="3"/>
      <c r="B6" s="2" t="s">
        <v>14</v>
      </c>
      <c r="C6" s="2" t="s">
        <v>15</v>
      </c>
      <c r="D6" s="2" t="s">
        <v>7</v>
      </c>
      <c r="E6" s="7"/>
      <c r="F6" s="7"/>
      <c r="G6" s="7"/>
      <c r="H6" s="7"/>
      <c r="I6" s="7"/>
      <c r="J6" s="8"/>
    </row>
    <row r="7" spans="1:10" ht="144" x14ac:dyDescent="0.3">
      <c r="A7" s="3"/>
      <c r="B7" s="2" t="s">
        <v>16</v>
      </c>
      <c r="C7" s="2" t="s">
        <v>17</v>
      </c>
      <c r="D7" s="2" t="s">
        <v>7</v>
      </c>
      <c r="E7" s="7"/>
      <c r="F7" s="7"/>
      <c r="G7" s="7"/>
      <c r="H7" s="7"/>
      <c r="I7" s="7"/>
      <c r="J7" s="8"/>
    </row>
    <row r="8" spans="1:10" ht="144" x14ac:dyDescent="0.3">
      <c r="A8" s="3"/>
      <c r="B8" s="2" t="s">
        <v>18</v>
      </c>
      <c r="C8" s="2" t="s">
        <v>19</v>
      </c>
      <c r="D8" s="2" t="s">
        <v>7</v>
      </c>
      <c r="E8" s="7"/>
      <c r="F8" s="7"/>
      <c r="G8" s="7"/>
      <c r="H8" s="7"/>
      <c r="I8" s="7"/>
      <c r="J8" s="8"/>
    </row>
    <row r="9" spans="1:10" ht="144" x14ac:dyDescent="0.3">
      <c r="A9" s="3"/>
      <c r="B9" s="2" t="s">
        <v>20</v>
      </c>
      <c r="C9" s="2" t="s">
        <v>21</v>
      </c>
      <c r="D9" s="2" t="s">
        <v>7</v>
      </c>
      <c r="E9" s="7"/>
      <c r="F9" s="7"/>
      <c r="G9" s="7"/>
      <c r="H9" s="7"/>
      <c r="I9" s="7"/>
      <c r="J9" s="8"/>
    </row>
    <row r="10" spans="1:10" ht="144" x14ac:dyDescent="0.3">
      <c r="A10" s="3"/>
      <c r="B10" s="2" t="s">
        <v>22</v>
      </c>
      <c r="C10" s="2" t="s">
        <v>23</v>
      </c>
      <c r="D10" s="2" t="s">
        <v>7</v>
      </c>
      <c r="E10" s="7"/>
      <c r="F10" s="7"/>
      <c r="G10" s="7"/>
      <c r="H10" s="7"/>
      <c r="I10" s="7"/>
      <c r="J10" s="8"/>
    </row>
    <row r="11" spans="1:10" ht="201.6" x14ac:dyDescent="0.3">
      <c r="A11" s="3"/>
      <c r="B11" s="2" t="s">
        <v>24</v>
      </c>
      <c r="C11" s="2" t="s">
        <v>25</v>
      </c>
      <c r="D11" s="2" t="s">
        <v>7</v>
      </c>
      <c r="E11" s="7"/>
      <c r="F11" s="7"/>
      <c r="G11" s="7"/>
      <c r="H11" s="7"/>
      <c r="I11" s="7"/>
      <c r="J11" s="8"/>
    </row>
    <row r="12" spans="1:10" ht="115.2" x14ac:dyDescent="0.3">
      <c r="A12" s="3"/>
      <c r="B12" s="2" t="s">
        <v>26</v>
      </c>
      <c r="C12" s="2" t="s">
        <v>27</v>
      </c>
      <c r="D12" s="2" t="s">
        <v>7</v>
      </c>
      <c r="E12" s="7"/>
      <c r="F12" s="7"/>
      <c r="G12" s="7"/>
      <c r="H12" s="7"/>
      <c r="I12" s="7"/>
      <c r="J12" s="8"/>
    </row>
    <row r="13" spans="1:10" ht="144" x14ac:dyDescent="0.3">
      <c r="A13" s="3"/>
      <c r="B13" s="2" t="s">
        <v>28</v>
      </c>
      <c r="C13" s="2" t="s">
        <v>29</v>
      </c>
      <c r="D13" s="2" t="s">
        <v>7</v>
      </c>
      <c r="E13" s="7"/>
      <c r="F13" s="7"/>
      <c r="G13" s="7"/>
      <c r="H13" s="7"/>
      <c r="I13" s="7"/>
      <c r="J13" s="8"/>
    </row>
    <row r="14" spans="1:10" ht="86.4" x14ac:dyDescent="0.3">
      <c r="A14" s="3"/>
      <c r="B14" s="2" t="s">
        <v>30</v>
      </c>
      <c r="C14" s="2" t="s">
        <v>31</v>
      </c>
      <c r="D14" s="2" t="s">
        <v>7</v>
      </c>
      <c r="E14" s="7"/>
      <c r="F14" s="7"/>
      <c r="G14" s="7"/>
      <c r="H14" s="7"/>
      <c r="I14" s="7"/>
      <c r="J14" s="8"/>
    </row>
    <row r="15" spans="1:10" ht="129.6" x14ac:dyDescent="0.3">
      <c r="A15" s="3"/>
      <c r="B15" s="2" t="s">
        <v>32</v>
      </c>
      <c r="C15" s="2" t="s">
        <v>33</v>
      </c>
      <c r="D15" s="2" t="s">
        <v>7</v>
      </c>
      <c r="E15" s="7"/>
      <c r="F15" s="7"/>
      <c r="G15" s="7"/>
      <c r="H15" s="7"/>
      <c r="I15" s="7"/>
      <c r="J15" s="8"/>
    </row>
    <row r="16" spans="1:10" ht="129.6" x14ac:dyDescent="0.3">
      <c r="A16" s="3"/>
      <c r="B16" s="2" t="s">
        <v>34</v>
      </c>
      <c r="C16" s="2" t="s">
        <v>35</v>
      </c>
      <c r="D16" s="2" t="s">
        <v>7</v>
      </c>
      <c r="E16" s="7"/>
      <c r="F16" s="7"/>
      <c r="G16" s="7"/>
      <c r="H16" s="7"/>
      <c r="I16" s="7"/>
      <c r="J16" s="8"/>
    </row>
    <row r="17" spans="1:10" ht="144" x14ac:dyDescent="0.3">
      <c r="A17" s="3"/>
      <c r="B17" s="2" t="s">
        <v>36</v>
      </c>
      <c r="C17" s="2" t="s">
        <v>37</v>
      </c>
      <c r="D17" s="2" t="s">
        <v>7</v>
      </c>
      <c r="E17" s="7"/>
      <c r="F17" s="7"/>
      <c r="G17" s="7"/>
      <c r="H17" s="7"/>
      <c r="I17" s="7"/>
      <c r="J17" s="8"/>
    </row>
    <row r="18" spans="1:10" ht="57.6" x14ac:dyDescent="0.3">
      <c r="A18" s="3" t="s">
        <v>38</v>
      </c>
      <c r="B18" s="2" t="s">
        <v>39</v>
      </c>
      <c r="C18" s="2" t="s">
        <v>40</v>
      </c>
      <c r="D18" s="2" t="s">
        <v>7</v>
      </c>
      <c r="E18" s="7"/>
      <c r="F18" s="7"/>
      <c r="G18" s="7"/>
      <c r="H18" s="7"/>
      <c r="I18" s="7"/>
      <c r="J18" s="8"/>
    </row>
    <row r="19" spans="1:10" ht="57.6" x14ac:dyDescent="0.3">
      <c r="A19" s="3"/>
      <c r="B19" s="2" t="s">
        <v>41</v>
      </c>
      <c r="C19" s="2" t="s">
        <v>42</v>
      </c>
      <c r="D19" s="2" t="s">
        <v>7</v>
      </c>
      <c r="E19" s="7"/>
      <c r="F19" s="7"/>
      <c r="G19" s="7"/>
      <c r="H19" s="7"/>
      <c r="I19" s="7"/>
      <c r="J19" s="8"/>
    </row>
    <row r="20" spans="1:10" ht="72" x14ac:dyDescent="0.3">
      <c r="A20" s="3"/>
      <c r="B20" s="2" t="s">
        <v>43</v>
      </c>
      <c r="C20" s="2" t="s">
        <v>44</v>
      </c>
      <c r="D20" s="2" t="s">
        <v>7</v>
      </c>
      <c r="E20" s="7"/>
      <c r="F20" s="7"/>
      <c r="G20" s="7"/>
      <c r="H20" s="7"/>
      <c r="I20" s="7"/>
      <c r="J20" s="8"/>
    </row>
    <row r="21" spans="1:10" ht="100.8" x14ac:dyDescent="0.3">
      <c r="A21" s="3"/>
      <c r="B21" s="2" t="s">
        <v>45</v>
      </c>
      <c r="C21" s="2" t="s">
        <v>46</v>
      </c>
      <c r="D21" s="2" t="s">
        <v>7</v>
      </c>
      <c r="E21" s="7"/>
      <c r="F21" s="7"/>
      <c r="G21" s="7"/>
      <c r="H21" s="7"/>
      <c r="I21" s="7"/>
      <c r="J21" s="8"/>
    </row>
    <row r="22" spans="1:10" ht="144" x14ac:dyDescent="0.3">
      <c r="A22" s="3"/>
      <c r="B22" s="2" t="s">
        <v>47</v>
      </c>
      <c r="C22" s="2" t="s">
        <v>48</v>
      </c>
      <c r="D22" s="2" t="s">
        <v>7</v>
      </c>
      <c r="E22" s="7"/>
      <c r="F22" s="7"/>
      <c r="G22" s="7"/>
      <c r="H22" s="7"/>
      <c r="I22" s="7"/>
      <c r="J22" s="8"/>
    </row>
    <row r="23" spans="1:10" ht="129.6" x14ac:dyDescent="0.3">
      <c r="A23" s="3"/>
      <c r="B23" s="2" t="s">
        <v>49</v>
      </c>
      <c r="C23" s="2" t="s">
        <v>50</v>
      </c>
      <c r="D23" s="2" t="s">
        <v>7</v>
      </c>
      <c r="E23" s="7"/>
      <c r="F23" s="7"/>
      <c r="G23" s="7"/>
      <c r="H23" s="7"/>
      <c r="I23" s="7"/>
      <c r="J23" s="8"/>
    </row>
    <row r="24" spans="1:10" ht="100.8" x14ac:dyDescent="0.3">
      <c r="A24" s="3"/>
      <c r="B24" s="2" t="s">
        <v>51</v>
      </c>
      <c r="C24" s="2" t="s">
        <v>52</v>
      </c>
      <c r="D24" s="2" t="s">
        <v>7</v>
      </c>
      <c r="E24" s="7"/>
      <c r="F24" s="7"/>
      <c r="G24" s="7"/>
      <c r="H24" s="7"/>
      <c r="I24" s="7"/>
      <c r="J24" s="8"/>
    </row>
    <row r="25" spans="1:10" ht="86.4" x14ac:dyDescent="0.3">
      <c r="A25" s="3"/>
      <c r="B25" s="2" t="s">
        <v>53</v>
      </c>
      <c r="C25" s="2" t="s">
        <v>54</v>
      </c>
      <c r="D25" s="2" t="s">
        <v>7</v>
      </c>
      <c r="E25" s="7"/>
      <c r="F25" s="7"/>
      <c r="G25" s="7"/>
      <c r="H25" s="7"/>
      <c r="I25" s="7"/>
      <c r="J25" s="8"/>
    </row>
    <row r="26" spans="1:10" ht="129.6" x14ac:dyDescent="0.3">
      <c r="A26" s="3"/>
      <c r="B26" s="2" t="s">
        <v>55</v>
      </c>
      <c r="C26" s="2" t="s">
        <v>56</v>
      </c>
      <c r="D26" s="2" t="s">
        <v>57</v>
      </c>
      <c r="E26" s="7"/>
      <c r="F26" s="7"/>
      <c r="G26" s="7"/>
      <c r="H26" s="7"/>
      <c r="I26" s="7"/>
      <c r="J26" s="8"/>
    </row>
    <row r="27" spans="1:10" ht="72" x14ac:dyDescent="0.3">
      <c r="A27" s="3"/>
      <c r="B27" s="2" t="s">
        <v>58</v>
      </c>
      <c r="C27" s="2" t="s">
        <v>59</v>
      </c>
      <c r="D27" s="2" t="s">
        <v>7</v>
      </c>
      <c r="E27" s="7"/>
      <c r="F27" s="7"/>
      <c r="G27" s="7"/>
      <c r="H27" s="7"/>
      <c r="I27" s="7"/>
      <c r="J27" s="8"/>
    </row>
    <row r="28" spans="1:10" ht="72" x14ac:dyDescent="0.3">
      <c r="A28" s="3"/>
      <c r="B28" s="2" t="s">
        <v>60</v>
      </c>
      <c r="C28" s="2" t="s">
        <v>61</v>
      </c>
      <c r="D28" s="2" t="s">
        <v>7</v>
      </c>
      <c r="E28" s="7"/>
      <c r="F28" s="7"/>
      <c r="G28" s="7"/>
      <c r="H28" s="7"/>
      <c r="I28" s="7"/>
      <c r="J28" s="8"/>
    </row>
    <row r="29" spans="1:10" ht="72" x14ac:dyDescent="0.3">
      <c r="A29" s="3"/>
      <c r="B29" s="2" t="s">
        <v>62</v>
      </c>
      <c r="C29" s="2" t="s">
        <v>63</v>
      </c>
      <c r="D29" s="2" t="s">
        <v>7</v>
      </c>
      <c r="E29" s="7"/>
      <c r="F29" s="7"/>
      <c r="G29" s="7"/>
      <c r="H29" s="7"/>
      <c r="I29" s="7"/>
      <c r="J29" s="8"/>
    </row>
    <row r="30" spans="1:10" ht="72" x14ac:dyDescent="0.3">
      <c r="A30" s="3"/>
      <c r="B30" s="2" t="s">
        <v>64</v>
      </c>
      <c r="C30" s="2" t="s">
        <v>65</v>
      </c>
      <c r="D30" s="2" t="s">
        <v>7</v>
      </c>
      <c r="E30" s="7"/>
      <c r="F30" s="7"/>
      <c r="G30" s="7"/>
      <c r="H30" s="7"/>
      <c r="I30" s="7"/>
      <c r="J30" s="8"/>
    </row>
    <row r="31" spans="1:10" ht="86.4" x14ac:dyDescent="0.3">
      <c r="A31" s="3" t="s">
        <v>66</v>
      </c>
      <c r="B31" s="2" t="s">
        <v>67</v>
      </c>
      <c r="C31" s="2" t="s">
        <v>68</v>
      </c>
      <c r="D31" s="2" t="s">
        <v>7</v>
      </c>
      <c r="E31" s="7"/>
      <c r="F31" s="7"/>
      <c r="G31" s="7"/>
      <c r="H31" s="7"/>
      <c r="I31" s="7"/>
      <c r="J31" s="8"/>
    </row>
    <row r="32" spans="1:10" ht="100.8" x14ac:dyDescent="0.3">
      <c r="A32" s="3"/>
      <c r="B32" s="2" t="s">
        <v>69</v>
      </c>
      <c r="C32" s="2" t="s">
        <v>70</v>
      </c>
      <c r="D32" s="2" t="s">
        <v>7</v>
      </c>
      <c r="E32" s="7"/>
      <c r="F32" s="7"/>
      <c r="G32" s="7"/>
      <c r="H32" s="7"/>
      <c r="I32" s="7"/>
      <c r="J32" s="8"/>
    </row>
    <row r="33" spans="1:10" ht="100.8" x14ac:dyDescent="0.3">
      <c r="A33" s="3"/>
      <c r="B33" s="2" t="s">
        <v>71</v>
      </c>
      <c r="C33" s="2" t="s">
        <v>72</v>
      </c>
      <c r="D33" s="2" t="s">
        <v>7</v>
      </c>
      <c r="E33" s="7"/>
      <c r="F33" s="7"/>
      <c r="G33" s="7"/>
      <c r="H33" s="7"/>
      <c r="I33" s="7"/>
      <c r="J33" s="8"/>
    </row>
    <row r="34" spans="1:10" ht="100.8" x14ac:dyDescent="0.3">
      <c r="A34" s="3"/>
      <c r="B34" s="2" t="s">
        <v>73</v>
      </c>
      <c r="C34" s="2" t="s">
        <v>74</v>
      </c>
      <c r="D34" s="2" t="s">
        <v>7</v>
      </c>
      <c r="E34" s="7"/>
      <c r="F34" s="7"/>
      <c r="G34" s="7"/>
      <c r="H34" s="7"/>
      <c r="I34" s="7"/>
      <c r="J34" s="8"/>
    </row>
    <row r="35" spans="1:10" ht="115.2" x14ac:dyDescent="0.3">
      <c r="A35" s="3"/>
      <c r="B35" s="2" t="s">
        <v>75</v>
      </c>
      <c r="C35" s="2" t="s">
        <v>76</v>
      </c>
      <c r="D35" s="2" t="s">
        <v>7</v>
      </c>
      <c r="E35" s="7"/>
      <c r="F35" s="7"/>
      <c r="G35" s="7"/>
      <c r="H35" s="7"/>
      <c r="I35" s="7"/>
      <c r="J35" s="8"/>
    </row>
    <row r="36" spans="1:10" ht="129.6" x14ac:dyDescent="0.3">
      <c r="A36" s="3"/>
      <c r="B36" s="2" t="s">
        <v>77</v>
      </c>
      <c r="C36" s="2" t="s">
        <v>78</v>
      </c>
      <c r="D36" s="2" t="s">
        <v>7</v>
      </c>
      <c r="E36" s="7"/>
      <c r="F36" s="7"/>
      <c r="G36" s="7"/>
      <c r="H36" s="7"/>
      <c r="I36" s="7"/>
      <c r="J36" s="8"/>
    </row>
    <row r="37" spans="1:10" ht="115.2" x14ac:dyDescent="0.3">
      <c r="A37" s="3"/>
      <c r="B37" s="2" t="s">
        <v>79</v>
      </c>
      <c r="C37" s="2" t="s">
        <v>80</v>
      </c>
      <c r="D37" s="2" t="s">
        <v>7</v>
      </c>
      <c r="E37" s="7"/>
      <c r="F37" s="7"/>
      <c r="G37" s="7"/>
      <c r="H37" s="7"/>
      <c r="I37" s="7"/>
      <c r="J37" s="8"/>
    </row>
    <row r="38" spans="1:10" ht="115.2" x14ac:dyDescent="0.3">
      <c r="A38" s="3" t="s">
        <v>81</v>
      </c>
      <c r="B38" s="2" t="s">
        <v>82</v>
      </c>
      <c r="C38" s="2" t="s">
        <v>83</v>
      </c>
      <c r="D38" s="2" t="s">
        <v>7</v>
      </c>
      <c r="E38" s="7"/>
      <c r="F38" s="7"/>
      <c r="G38" s="7"/>
      <c r="H38" s="7"/>
      <c r="I38" s="7"/>
      <c r="J38" s="8"/>
    </row>
    <row r="39" spans="1:10" ht="100.8" x14ac:dyDescent="0.3">
      <c r="A39" s="3"/>
      <c r="B39" s="2" t="s">
        <v>84</v>
      </c>
      <c r="C39" s="2" t="s">
        <v>85</v>
      </c>
      <c r="D39" s="2" t="s">
        <v>7</v>
      </c>
      <c r="E39" s="7"/>
      <c r="F39" s="7"/>
      <c r="G39" s="7"/>
      <c r="H39" s="7"/>
      <c r="I39" s="7"/>
      <c r="J39" s="8"/>
    </row>
    <row r="40" spans="1:10" ht="129.6" x14ac:dyDescent="0.3">
      <c r="A40" s="3"/>
      <c r="B40" s="2" t="s">
        <v>86</v>
      </c>
      <c r="C40" s="2" t="s">
        <v>87</v>
      </c>
      <c r="D40" s="2" t="s">
        <v>7</v>
      </c>
      <c r="E40" s="7"/>
      <c r="F40" s="7"/>
      <c r="G40" s="7"/>
      <c r="H40" s="7"/>
      <c r="I40" s="7"/>
      <c r="J40" s="8"/>
    </row>
    <row r="41" spans="1:10" ht="115.2" x14ac:dyDescent="0.3">
      <c r="A41" s="3"/>
      <c r="B41" s="2" t="s">
        <v>88</v>
      </c>
      <c r="C41" s="2" t="s">
        <v>89</v>
      </c>
      <c r="D41" s="2" t="s">
        <v>7</v>
      </c>
      <c r="E41" s="7"/>
      <c r="F41" s="7"/>
      <c r="G41" s="7"/>
      <c r="H41" s="7"/>
      <c r="I41" s="7"/>
      <c r="J41" s="8"/>
    </row>
    <row r="42" spans="1:10" ht="201.6" x14ac:dyDescent="0.3">
      <c r="A42" s="3"/>
      <c r="B42" s="2" t="s">
        <v>90</v>
      </c>
      <c r="C42" s="2" t="s">
        <v>91</v>
      </c>
      <c r="D42" s="2" t="s">
        <v>7</v>
      </c>
      <c r="E42" s="7"/>
      <c r="F42" s="7"/>
      <c r="G42" s="7"/>
      <c r="H42" s="7"/>
      <c r="I42" s="7"/>
      <c r="J42" s="8"/>
    </row>
    <row r="43" spans="1:10" ht="115.2" x14ac:dyDescent="0.3">
      <c r="A43" s="3" t="s">
        <v>92</v>
      </c>
      <c r="B43" s="2" t="s">
        <v>93</v>
      </c>
      <c r="C43" s="2" t="s">
        <v>94</v>
      </c>
      <c r="D43" s="2" t="s">
        <v>7</v>
      </c>
      <c r="E43" s="7"/>
      <c r="F43" s="7"/>
      <c r="G43" s="7"/>
      <c r="H43" s="7"/>
      <c r="I43" s="7"/>
      <c r="J43" s="8"/>
    </row>
    <row r="44" spans="1:10" ht="115.2" x14ac:dyDescent="0.3">
      <c r="A44" s="3"/>
      <c r="B44" s="2" t="s">
        <v>95</v>
      </c>
      <c r="C44" s="2" t="s">
        <v>96</v>
      </c>
      <c r="D44" s="2" t="s">
        <v>7</v>
      </c>
      <c r="E44" s="7"/>
      <c r="F44" s="7"/>
      <c r="G44" s="7"/>
      <c r="H44" s="7"/>
      <c r="I44" s="7"/>
      <c r="J44" s="8"/>
    </row>
    <row r="45" spans="1:10" ht="129.6" x14ac:dyDescent="0.3">
      <c r="A45" s="3"/>
      <c r="B45" s="2" t="s">
        <v>97</v>
      </c>
      <c r="C45" s="2" t="s">
        <v>98</v>
      </c>
      <c r="D45" s="2" t="s">
        <v>7</v>
      </c>
      <c r="E45" s="7"/>
      <c r="F45" s="7"/>
      <c r="G45" s="7"/>
      <c r="H45" s="7"/>
      <c r="I45" s="7"/>
      <c r="J45" s="8"/>
    </row>
    <row r="46" spans="1:10" ht="158.4" x14ac:dyDescent="0.3">
      <c r="A46" s="3"/>
      <c r="B46" s="2" t="s">
        <v>99</v>
      </c>
      <c r="C46" s="2" t="s">
        <v>100</v>
      </c>
      <c r="D46" s="2" t="s">
        <v>7</v>
      </c>
      <c r="E46" s="7"/>
      <c r="F46" s="7"/>
      <c r="G46" s="7"/>
      <c r="H46" s="7"/>
      <c r="I46" s="7"/>
      <c r="J46" s="8"/>
    </row>
    <row r="47" spans="1:10" ht="115.2" x14ac:dyDescent="0.3">
      <c r="A47" s="3"/>
      <c r="B47" s="2" t="s">
        <v>101</v>
      </c>
      <c r="C47" s="2" t="s">
        <v>102</v>
      </c>
      <c r="D47" s="2" t="s">
        <v>7</v>
      </c>
      <c r="E47" s="7"/>
      <c r="F47" s="7"/>
      <c r="G47" s="7"/>
      <c r="H47" s="7"/>
      <c r="I47" s="7"/>
      <c r="J47" s="8"/>
    </row>
    <row r="48" spans="1:10" ht="187.2" x14ac:dyDescent="0.3">
      <c r="A48" s="3"/>
      <c r="B48" s="2" t="s">
        <v>103</v>
      </c>
      <c r="C48" s="2" t="s">
        <v>104</v>
      </c>
      <c r="D48" s="2" t="s">
        <v>7</v>
      </c>
      <c r="E48" s="7"/>
      <c r="F48" s="7"/>
      <c r="G48" s="7"/>
      <c r="H48" s="7"/>
      <c r="I48" s="7"/>
      <c r="J48" s="8"/>
    </row>
    <row r="49" spans="1:10" ht="187.2" x14ac:dyDescent="0.3">
      <c r="A49" s="3"/>
      <c r="B49" s="2" t="s">
        <v>105</v>
      </c>
      <c r="C49" s="2" t="s">
        <v>106</v>
      </c>
      <c r="D49" s="2" t="s">
        <v>7</v>
      </c>
      <c r="E49" s="7"/>
      <c r="F49" s="7"/>
      <c r="G49" s="7"/>
      <c r="H49" s="7"/>
      <c r="I49" s="7"/>
      <c r="J49" s="8"/>
    </row>
    <row r="50" spans="1:10" ht="100.8" x14ac:dyDescent="0.3">
      <c r="A50" s="3"/>
      <c r="B50" s="2" t="s">
        <v>107</v>
      </c>
      <c r="C50" s="2" t="s">
        <v>108</v>
      </c>
      <c r="D50" s="2" t="s">
        <v>7</v>
      </c>
      <c r="E50" s="7"/>
      <c r="F50" s="7"/>
      <c r="G50" s="7"/>
      <c r="H50" s="7"/>
      <c r="I50" s="7"/>
      <c r="J50" s="8"/>
    </row>
    <row r="51" spans="1:10" ht="115.2" x14ac:dyDescent="0.3">
      <c r="A51" s="3"/>
      <c r="B51" s="2" t="s">
        <v>109</v>
      </c>
      <c r="C51" s="2" t="s">
        <v>110</v>
      </c>
      <c r="D51" s="2" t="s">
        <v>7</v>
      </c>
      <c r="E51" s="7"/>
      <c r="F51" s="7"/>
      <c r="G51" s="7"/>
      <c r="H51" s="7"/>
      <c r="I51" s="7"/>
      <c r="J51" s="8"/>
    </row>
    <row r="52" spans="1:10" ht="144" x14ac:dyDescent="0.3">
      <c r="A52" s="3"/>
      <c r="B52" s="2" t="s">
        <v>111</v>
      </c>
      <c r="C52" s="2" t="s">
        <v>112</v>
      </c>
      <c r="D52" s="2" t="s">
        <v>7</v>
      </c>
      <c r="E52" s="7"/>
      <c r="F52" s="7"/>
      <c r="G52" s="7"/>
      <c r="H52" s="7"/>
      <c r="I52" s="7"/>
      <c r="J52" s="8"/>
    </row>
    <row r="53" spans="1:10" ht="144" x14ac:dyDescent="0.3">
      <c r="A53" s="3"/>
      <c r="B53" s="2" t="s">
        <v>113</v>
      </c>
      <c r="C53" s="2" t="s">
        <v>114</v>
      </c>
      <c r="D53" s="2" t="s">
        <v>7</v>
      </c>
      <c r="E53" s="7"/>
      <c r="F53" s="7"/>
      <c r="G53" s="7"/>
      <c r="H53" s="7"/>
      <c r="I53" s="7"/>
      <c r="J53" s="8"/>
    </row>
    <row r="54" spans="1:10" ht="100.8" x14ac:dyDescent="0.3">
      <c r="A54" s="3" t="s">
        <v>115</v>
      </c>
      <c r="B54" s="2" t="s">
        <v>116</v>
      </c>
      <c r="C54" s="2" t="s">
        <v>117</v>
      </c>
      <c r="D54" s="2" t="s">
        <v>7</v>
      </c>
      <c r="E54" s="7"/>
      <c r="F54" s="7"/>
      <c r="G54" s="7"/>
      <c r="H54" s="7"/>
      <c r="I54" s="7"/>
      <c r="J54" s="8"/>
    </row>
    <row r="55" spans="1:10" ht="57.6" x14ac:dyDescent="0.3">
      <c r="A55" s="3"/>
      <c r="B55" s="2" t="s">
        <v>118</v>
      </c>
      <c r="C55" s="2" t="s">
        <v>119</v>
      </c>
      <c r="D55" s="2" t="s">
        <v>7</v>
      </c>
      <c r="E55" s="7"/>
      <c r="F55" s="7"/>
      <c r="G55" s="7"/>
      <c r="H55" s="7"/>
      <c r="I55" s="7"/>
      <c r="J55" s="8"/>
    </row>
    <row r="56" spans="1:10" ht="100.8" x14ac:dyDescent="0.3">
      <c r="A56" s="3"/>
      <c r="B56" s="2" t="s">
        <v>120</v>
      </c>
      <c r="C56" s="2" t="s">
        <v>121</v>
      </c>
      <c r="D56" s="2" t="s">
        <v>7</v>
      </c>
      <c r="E56" s="7"/>
      <c r="F56" s="7"/>
      <c r="G56" s="7"/>
      <c r="H56" s="7"/>
      <c r="I56" s="7"/>
      <c r="J56" s="8"/>
    </row>
    <row r="57" spans="1:10" ht="115.2" x14ac:dyDescent="0.3">
      <c r="A57" s="3"/>
      <c r="B57" s="2" t="s">
        <v>122</v>
      </c>
      <c r="C57" s="2" t="s">
        <v>123</v>
      </c>
      <c r="D57" s="2" t="s">
        <v>57</v>
      </c>
      <c r="E57" s="7"/>
      <c r="F57" s="7"/>
      <c r="G57" s="7"/>
      <c r="H57" s="7"/>
      <c r="I57" s="7"/>
      <c r="J57" s="8"/>
    </row>
    <row r="58" spans="1:10" ht="100.8" x14ac:dyDescent="0.3">
      <c r="A58" s="3"/>
      <c r="B58" s="2" t="s">
        <v>124</v>
      </c>
      <c r="C58" s="2" t="s">
        <v>125</v>
      </c>
      <c r="D58" s="2" t="s">
        <v>7</v>
      </c>
      <c r="E58" s="7"/>
      <c r="F58" s="7"/>
      <c r="G58" s="7"/>
      <c r="H58" s="7"/>
      <c r="I58" s="7"/>
      <c r="J58" s="8"/>
    </row>
    <row r="59" spans="1:10" ht="115.2" x14ac:dyDescent="0.3">
      <c r="A59" s="3"/>
      <c r="B59" s="2" t="s">
        <v>126</v>
      </c>
      <c r="C59" s="2" t="s">
        <v>127</v>
      </c>
      <c r="D59" s="2" t="s">
        <v>7</v>
      </c>
      <c r="E59" s="7"/>
      <c r="F59" s="7"/>
      <c r="G59" s="7"/>
      <c r="H59" s="7"/>
      <c r="I59" s="7"/>
      <c r="J59" s="8"/>
    </row>
    <row r="60" spans="1:10" ht="158.4" x14ac:dyDescent="0.3">
      <c r="A60" s="3"/>
      <c r="B60" s="2" t="s">
        <v>128</v>
      </c>
      <c r="C60" s="2" t="s">
        <v>129</v>
      </c>
      <c r="D60" s="2" t="s">
        <v>7</v>
      </c>
      <c r="E60" s="7"/>
      <c r="F60" s="7"/>
      <c r="G60" s="7"/>
      <c r="H60" s="7"/>
      <c r="I60" s="7"/>
      <c r="J60" s="8"/>
    </row>
    <row r="61" spans="1:10" ht="86.4" x14ac:dyDescent="0.3">
      <c r="A61" s="3"/>
      <c r="B61" s="2" t="s">
        <v>130</v>
      </c>
      <c r="C61" s="2" t="s">
        <v>131</v>
      </c>
      <c r="D61" s="2" t="s">
        <v>7</v>
      </c>
      <c r="E61" s="7"/>
      <c r="F61" s="7"/>
      <c r="G61" s="7"/>
      <c r="H61" s="7"/>
      <c r="I61" s="7"/>
      <c r="J61" s="8"/>
    </row>
    <row r="62" spans="1:10" ht="72" x14ac:dyDescent="0.3">
      <c r="A62" s="3"/>
      <c r="B62" s="2" t="s">
        <v>132</v>
      </c>
      <c r="C62" s="2" t="s">
        <v>133</v>
      </c>
      <c r="D62" s="2" t="s">
        <v>7</v>
      </c>
      <c r="E62" s="7"/>
      <c r="F62" s="7"/>
      <c r="G62" s="7"/>
      <c r="H62" s="7"/>
      <c r="I62" s="7"/>
      <c r="J62" s="8"/>
    </row>
    <row r="63" spans="1:10" ht="72" x14ac:dyDescent="0.3">
      <c r="A63" s="3"/>
      <c r="B63" s="2" t="s">
        <v>134</v>
      </c>
      <c r="C63" s="2" t="s">
        <v>135</v>
      </c>
      <c r="D63" s="2" t="s">
        <v>7</v>
      </c>
      <c r="E63" s="7"/>
      <c r="F63" s="7"/>
      <c r="G63" s="7"/>
      <c r="H63" s="7"/>
      <c r="I63" s="7"/>
      <c r="J63" s="8"/>
    </row>
    <row r="64" spans="1:10" ht="100.8" x14ac:dyDescent="0.3">
      <c r="A64" s="3"/>
      <c r="B64" s="2" t="s">
        <v>136</v>
      </c>
      <c r="C64" s="2" t="s">
        <v>137</v>
      </c>
      <c r="D64" s="2" t="s">
        <v>57</v>
      </c>
      <c r="E64" s="7"/>
      <c r="F64" s="7"/>
      <c r="G64" s="7"/>
      <c r="H64" s="7"/>
      <c r="I64" s="7"/>
      <c r="J64" s="8"/>
    </row>
    <row r="65" spans="1:10" ht="86.4" x14ac:dyDescent="0.3">
      <c r="A65" s="3"/>
      <c r="B65" s="2" t="s">
        <v>138</v>
      </c>
      <c r="C65" s="2" t="s">
        <v>139</v>
      </c>
      <c r="D65" s="2" t="s">
        <v>57</v>
      </c>
      <c r="E65" s="7"/>
      <c r="F65" s="7"/>
      <c r="G65" s="7"/>
      <c r="H65" s="7"/>
      <c r="I65" s="7"/>
      <c r="J65" s="8"/>
    </row>
    <row r="66" spans="1:10" ht="100.8" x14ac:dyDescent="0.3">
      <c r="A66" s="3"/>
      <c r="B66" s="2" t="s">
        <v>140</v>
      </c>
      <c r="C66" s="2" t="s">
        <v>141</v>
      </c>
      <c r="D66" s="2" t="s">
        <v>57</v>
      </c>
      <c r="E66" s="7"/>
      <c r="F66" s="7"/>
      <c r="G66" s="7"/>
      <c r="H66" s="7"/>
      <c r="I66" s="7"/>
      <c r="J66" s="8"/>
    </row>
    <row r="67" spans="1:10" ht="43.2" x14ac:dyDescent="0.3">
      <c r="A67" s="3" t="s">
        <v>142</v>
      </c>
      <c r="B67" s="2" t="s">
        <v>143</v>
      </c>
      <c r="C67" s="2" t="s">
        <v>144</v>
      </c>
      <c r="D67" s="2" t="s">
        <v>7</v>
      </c>
      <c r="E67" s="7"/>
      <c r="F67" s="7"/>
      <c r="G67" s="7"/>
      <c r="H67" s="7"/>
      <c r="I67" s="7"/>
      <c r="J67" s="8"/>
    </row>
    <row r="68" spans="1:10" ht="72" x14ac:dyDescent="0.3">
      <c r="A68" s="3"/>
      <c r="B68" s="2" t="s">
        <v>145</v>
      </c>
      <c r="C68" s="2" t="s">
        <v>146</v>
      </c>
      <c r="D68" s="2" t="s">
        <v>7</v>
      </c>
      <c r="E68" s="7"/>
      <c r="F68" s="7"/>
      <c r="G68" s="7"/>
      <c r="H68" s="7"/>
      <c r="I68" s="7"/>
      <c r="J68" s="8"/>
    </row>
    <row r="69" spans="1:10" ht="86.4" x14ac:dyDescent="0.3">
      <c r="A69" s="3"/>
      <c r="B69" s="2" t="s">
        <v>147</v>
      </c>
      <c r="C69" s="2" t="s">
        <v>148</v>
      </c>
      <c r="D69" s="2" t="s">
        <v>7</v>
      </c>
      <c r="E69" s="7"/>
      <c r="F69" s="7"/>
      <c r="G69" s="7"/>
      <c r="H69" s="7"/>
      <c r="I69" s="7"/>
      <c r="J69" s="8"/>
    </row>
    <row r="70" spans="1:10" ht="115.2" x14ac:dyDescent="0.3">
      <c r="A70" s="3"/>
      <c r="B70" s="2" t="s">
        <v>149</v>
      </c>
      <c r="C70" s="2" t="s">
        <v>150</v>
      </c>
      <c r="D70" s="2" t="s">
        <v>7</v>
      </c>
      <c r="E70" s="7"/>
      <c r="F70" s="7"/>
      <c r="G70" s="7"/>
      <c r="H70" s="7"/>
      <c r="I70" s="7"/>
      <c r="J70" s="8"/>
    </row>
    <row r="71" spans="1:10" ht="115.2" x14ac:dyDescent="0.3">
      <c r="A71" s="3"/>
      <c r="B71" s="2" t="s">
        <v>151</v>
      </c>
      <c r="C71" s="2" t="s">
        <v>152</v>
      </c>
      <c r="D71" s="2" t="s">
        <v>7</v>
      </c>
      <c r="E71" s="7"/>
      <c r="F71" s="7"/>
      <c r="G71" s="7"/>
      <c r="H71" s="7"/>
      <c r="I71" s="7"/>
      <c r="J71" s="8"/>
    </row>
    <row r="72" spans="1:10" ht="115.2" x14ac:dyDescent="0.3">
      <c r="A72" s="3"/>
      <c r="B72" s="2" t="s">
        <v>153</v>
      </c>
      <c r="C72" s="2" t="s">
        <v>154</v>
      </c>
      <c r="D72" s="2" t="s">
        <v>7</v>
      </c>
      <c r="E72" s="7"/>
      <c r="F72" s="7"/>
      <c r="G72" s="7"/>
      <c r="H72" s="7"/>
      <c r="I72" s="7"/>
      <c r="J72" s="8"/>
    </row>
    <row r="73" spans="1:10" ht="129.6" x14ac:dyDescent="0.3">
      <c r="A73" s="3"/>
      <c r="B73" s="2" t="s">
        <v>155</v>
      </c>
      <c r="C73" s="2" t="s">
        <v>156</v>
      </c>
      <c r="D73" s="2" t="s">
        <v>7</v>
      </c>
      <c r="E73" s="7"/>
      <c r="F73" s="7"/>
      <c r="G73" s="7"/>
      <c r="H73" s="7"/>
      <c r="I73" s="7"/>
      <c r="J73" s="8"/>
    </row>
    <row r="74" spans="1:10" ht="86.4" x14ac:dyDescent="0.3">
      <c r="A74" s="3"/>
      <c r="B74" s="2" t="s">
        <v>157</v>
      </c>
      <c r="C74" s="2" t="s">
        <v>158</v>
      </c>
      <c r="D74" s="2" t="s">
        <v>7</v>
      </c>
      <c r="E74" s="7"/>
      <c r="F74" s="7"/>
      <c r="G74" s="7"/>
      <c r="H74" s="7"/>
      <c r="I74" s="7"/>
      <c r="J74" s="8"/>
    </row>
    <row r="75" spans="1:10" ht="115.2" x14ac:dyDescent="0.3">
      <c r="A75" s="3"/>
      <c r="B75" s="2" t="s">
        <v>159</v>
      </c>
      <c r="C75" s="2" t="s">
        <v>160</v>
      </c>
      <c r="D75" s="2" t="s">
        <v>7</v>
      </c>
      <c r="E75" s="7"/>
      <c r="F75" s="7"/>
      <c r="G75" s="7"/>
      <c r="H75" s="7"/>
      <c r="I75" s="7"/>
      <c r="J75" s="8"/>
    </row>
    <row r="76" spans="1:10" ht="72" x14ac:dyDescent="0.3">
      <c r="A76" s="3"/>
      <c r="B76" s="2" t="s">
        <v>161</v>
      </c>
      <c r="C76" s="2" t="s">
        <v>162</v>
      </c>
      <c r="D76" s="2" t="s">
        <v>7</v>
      </c>
      <c r="E76" s="7"/>
      <c r="F76" s="7"/>
      <c r="G76" s="7"/>
      <c r="H76" s="7"/>
      <c r="I76" s="7"/>
      <c r="J76" s="8"/>
    </row>
    <row r="77" spans="1:10" ht="144" x14ac:dyDescent="0.3">
      <c r="A77" s="3"/>
      <c r="B77" s="2" t="s">
        <v>163</v>
      </c>
      <c r="C77" s="2" t="s">
        <v>164</v>
      </c>
      <c r="D77" s="2" t="s">
        <v>7</v>
      </c>
      <c r="E77" s="7"/>
      <c r="F77" s="7"/>
      <c r="G77" s="7"/>
      <c r="H77" s="7"/>
      <c r="I77" s="7"/>
      <c r="J77" s="8"/>
    </row>
    <row r="78" spans="1:10" ht="100.8" x14ac:dyDescent="0.3">
      <c r="A78" s="3"/>
      <c r="B78" s="2" t="s">
        <v>165</v>
      </c>
      <c r="C78" s="2" t="s">
        <v>166</v>
      </c>
      <c r="D78" s="2" t="s">
        <v>57</v>
      </c>
      <c r="E78" s="7"/>
      <c r="F78" s="7"/>
      <c r="G78" s="7"/>
      <c r="H78" s="7"/>
      <c r="I78" s="7"/>
      <c r="J78" s="8"/>
    </row>
    <row r="79" spans="1:10" ht="115.2" x14ac:dyDescent="0.3">
      <c r="A79" s="3"/>
      <c r="B79" s="2" t="s">
        <v>167</v>
      </c>
      <c r="C79" s="2" t="s">
        <v>168</v>
      </c>
      <c r="D79" s="2" t="s">
        <v>7</v>
      </c>
      <c r="E79" s="7"/>
      <c r="F79" s="7"/>
      <c r="G79" s="7"/>
      <c r="H79" s="7"/>
      <c r="I79" s="7"/>
      <c r="J79" s="8"/>
    </row>
    <row r="80" spans="1:10" ht="57.6" x14ac:dyDescent="0.3">
      <c r="A80" s="3" t="s">
        <v>169</v>
      </c>
      <c r="B80" s="2" t="s">
        <v>170</v>
      </c>
      <c r="C80" s="2" t="s">
        <v>171</v>
      </c>
      <c r="D80" s="2" t="s">
        <v>7</v>
      </c>
      <c r="E80" s="7"/>
      <c r="F80" s="7"/>
      <c r="G80" s="7"/>
      <c r="H80" s="7"/>
      <c r="I80" s="7"/>
      <c r="J80" s="8"/>
    </row>
    <row r="81" spans="1:10" ht="115.2" x14ac:dyDescent="0.3">
      <c r="A81" s="3"/>
      <c r="B81" s="2" t="s">
        <v>172</v>
      </c>
      <c r="C81" s="2" t="s">
        <v>173</v>
      </c>
      <c r="D81" s="2" t="s">
        <v>57</v>
      </c>
      <c r="E81" s="7"/>
      <c r="F81" s="7"/>
      <c r="G81" s="7"/>
      <c r="H81" s="7"/>
      <c r="I81" s="7"/>
      <c r="J81" s="8"/>
    </row>
    <row r="82" spans="1:10" ht="115.2" x14ac:dyDescent="0.3">
      <c r="A82" s="3"/>
      <c r="B82" s="2" t="s">
        <v>174</v>
      </c>
      <c r="C82" s="2" t="s">
        <v>175</v>
      </c>
      <c r="D82" s="2" t="s">
        <v>7</v>
      </c>
      <c r="E82" s="7"/>
      <c r="F82" s="7"/>
      <c r="G82" s="7"/>
      <c r="H82" s="7"/>
      <c r="I82" s="7"/>
      <c r="J82" s="8"/>
    </row>
    <row r="83" spans="1:10" ht="129.6" x14ac:dyDescent="0.3">
      <c r="A83" s="3"/>
      <c r="B83" s="2" t="s">
        <v>176</v>
      </c>
      <c r="C83" s="2" t="s">
        <v>177</v>
      </c>
      <c r="D83" s="2" t="s">
        <v>57</v>
      </c>
      <c r="E83" s="7"/>
      <c r="F83" s="7"/>
      <c r="G83" s="7"/>
      <c r="H83" s="7"/>
      <c r="I83" s="7"/>
      <c r="J83" s="8"/>
    </row>
    <row r="84" spans="1:10" ht="129.6" x14ac:dyDescent="0.3">
      <c r="A84" s="3"/>
      <c r="B84" s="2" t="s">
        <v>178</v>
      </c>
      <c r="C84" s="2" t="s">
        <v>179</v>
      </c>
      <c r="D84" s="2" t="s">
        <v>57</v>
      </c>
      <c r="E84" s="7"/>
      <c r="F84" s="7"/>
      <c r="G84" s="7"/>
      <c r="H84" s="7"/>
      <c r="I84" s="7"/>
      <c r="J84" s="8"/>
    </row>
    <row r="85" spans="1:10" ht="72" x14ac:dyDescent="0.3">
      <c r="A85" s="3"/>
      <c r="B85" s="2" t="s">
        <v>180</v>
      </c>
      <c r="C85" s="2" t="s">
        <v>181</v>
      </c>
      <c r="D85" s="2" t="s">
        <v>57</v>
      </c>
      <c r="E85" s="7"/>
      <c r="F85" s="7"/>
      <c r="G85" s="7"/>
      <c r="H85" s="7"/>
      <c r="I85" s="7"/>
      <c r="J85" s="8"/>
    </row>
    <row r="86" spans="1:10" ht="115.2" x14ac:dyDescent="0.3">
      <c r="A86" s="3"/>
      <c r="B86" s="2" t="s">
        <v>182</v>
      </c>
      <c r="C86" s="2" t="s">
        <v>183</v>
      </c>
      <c r="D86" s="2" t="s">
        <v>7</v>
      </c>
      <c r="E86" s="7"/>
      <c r="F86" s="7"/>
      <c r="G86" s="7"/>
      <c r="H86" s="7"/>
      <c r="I86" s="7"/>
      <c r="J86" s="8"/>
    </row>
    <row r="87" spans="1:10" ht="72" x14ac:dyDescent="0.3">
      <c r="A87" s="3"/>
      <c r="B87" s="2" t="s">
        <v>184</v>
      </c>
      <c r="C87" s="2" t="s">
        <v>185</v>
      </c>
      <c r="D87" s="2" t="s">
        <v>57</v>
      </c>
      <c r="E87" s="7"/>
      <c r="F87" s="7"/>
      <c r="G87" s="7"/>
      <c r="H87" s="7"/>
      <c r="I87" s="7"/>
      <c r="J87" s="8"/>
    </row>
    <row r="88" spans="1:10" ht="86.4" x14ac:dyDescent="0.3">
      <c r="A88" s="3"/>
      <c r="B88" s="2" t="s">
        <v>186</v>
      </c>
      <c r="C88" s="2" t="s">
        <v>187</v>
      </c>
      <c r="D88" s="2" t="s">
        <v>57</v>
      </c>
      <c r="E88" s="7"/>
      <c r="F88" s="7"/>
      <c r="G88" s="7"/>
      <c r="H88" s="7"/>
      <c r="I88" s="7"/>
      <c r="J88" s="8"/>
    </row>
    <row r="89" spans="1:10" ht="158.4" x14ac:dyDescent="0.3">
      <c r="A89" s="3"/>
      <c r="B89" s="2" t="s">
        <v>188</v>
      </c>
      <c r="C89" s="2" t="s">
        <v>189</v>
      </c>
      <c r="D89" s="2" t="s">
        <v>57</v>
      </c>
      <c r="E89" s="7"/>
      <c r="F89" s="7"/>
      <c r="G89" s="7"/>
      <c r="H89" s="7"/>
      <c r="I89" s="7"/>
      <c r="J89" s="8"/>
    </row>
  </sheetData>
  <mergeCells count="8">
    <mergeCell ref="A80:A89"/>
    <mergeCell ref="A18:A30"/>
    <mergeCell ref="A67:A79"/>
    <mergeCell ref="A38:A42"/>
    <mergeCell ref="A43:A53"/>
    <mergeCell ref="A2:A17"/>
    <mergeCell ref="A31:A37"/>
    <mergeCell ref="A54:A66"/>
  </mergeCells>
  <dataValidations count="2">
    <dataValidation type="custom" allowBlank="1" showInputMessage="1" showErrorMessage="1" sqref="I2:I89" xr:uid="{4FE15831-D710-4EC4-825D-B69BC806C975}">
      <formula1>AND(I2&gt;-4,I2&lt;4, INT(I2)=I2)</formula1>
    </dataValidation>
    <dataValidation type="custom" allowBlank="1" showInputMessage="1" showErrorMessage="1" sqref="E2:H89" xr:uid="{6CB3C9DA-C2EB-4C0C-8EC5-DD74FB1B17DE}">
      <formula1>AND(E2&gt;=0,E2&lt;4, INT(E2)=E2)</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8"/>
  <sheetViews>
    <sheetView workbookViewId="0"/>
  </sheetViews>
  <sheetFormatPr defaultRowHeight="14.4" x14ac:dyDescent="0.3"/>
  <cols>
    <col min="1" max="1" width="5" customWidth="1"/>
    <col min="2" max="2" width="80" customWidth="1"/>
    <col min="3" max="3" width="100" customWidth="1"/>
  </cols>
  <sheetData>
    <row r="1" spans="1:3" x14ac:dyDescent="0.3">
      <c r="A1" s="1" t="s">
        <v>190</v>
      </c>
      <c r="B1" s="1" t="s">
        <v>191</v>
      </c>
      <c r="C1" s="1" t="s">
        <v>192</v>
      </c>
    </row>
    <row r="2" spans="1:3" ht="57.6" x14ac:dyDescent="0.3">
      <c r="A2" s="2">
        <v>1</v>
      </c>
      <c r="B2" s="2" t="s">
        <v>193</v>
      </c>
      <c r="C2" s="2" t="s">
        <v>194</v>
      </c>
    </row>
    <row r="3" spans="1:3" ht="43.2" x14ac:dyDescent="0.3">
      <c r="A3" s="2">
        <v>2</v>
      </c>
      <c r="B3" s="2" t="s">
        <v>195</v>
      </c>
      <c r="C3" s="2" t="s">
        <v>196</v>
      </c>
    </row>
    <row r="4" spans="1:3" ht="57.6" x14ac:dyDescent="0.3">
      <c r="A4" s="2">
        <v>3</v>
      </c>
      <c r="B4" s="2" t="s">
        <v>197</v>
      </c>
      <c r="C4" s="2" t="s">
        <v>198</v>
      </c>
    </row>
    <row r="5" spans="1:3" ht="57.6" x14ac:dyDescent="0.3">
      <c r="A5" s="2">
        <v>4</v>
      </c>
      <c r="B5" s="2" t="s">
        <v>199</v>
      </c>
      <c r="C5" s="2" t="s">
        <v>200</v>
      </c>
    </row>
    <row r="6" spans="1:3" ht="72" x14ac:dyDescent="0.3">
      <c r="A6" s="2">
        <v>5</v>
      </c>
      <c r="B6" s="2" t="s">
        <v>201</v>
      </c>
      <c r="C6" s="2" t="s">
        <v>202</v>
      </c>
    </row>
    <row r="7" spans="1:3" ht="72" x14ac:dyDescent="0.3">
      <c r="A7" s="2">
        <v>6</v>
      </c>
      <c r="B7" s="2" t="s">
        <v>203</v>
      </c>
      <c r="C7" s="2" t="s">
        <v>204</v>
      </c>
    </row>
    <row r="8" spans="1:3" ht="43.2" x14ac:dyDescent="0.3">
      <c r="A8" s="2">
        <v>7</v>
      </c>
      <c r="B8" s="2" t="s">
        <v>205</v>
      </c>
      <c r="C8" s="2" t="s">
        <v>206</v>
      </c>
    </row>
    <row r="9" spans="1:3" ht="57.6" x14ac:dyDescent="0.3">
      <c r="A9" s="2">
        <v>8</v>
      </c>
      <c r="B9" s="2" t="s">
        <v>207</v>
      </c>
      <c r="C9" s="2" t="s">
        <v>208</v>
      </c>
    </row>
    <row r="10" spans="1:3" ht="57.6" x14ac:dyDescent="0.3">
      <c r="A10" s="2">
        <v>9</v>
      </c>
      <c r="B10" s="2" t="s">
        <v>209</v>
      </c>
      <c r="C10" s="2" t="s">
        <v>210</v>
      </c>
    </row>
    <row r="11" spans="1:3" ht="72" x14ac:dyDescent="0.3">
      <c r="A11" s="2">
        <v>10</v>
      </c>
      <c r="B11" s="2" t="s">
        <v>211</v>
      </c>
      <c r="C11" s="2" t="s">
        <v>212</v>
      </c>
    </row>
    <row r="12" spans="1:3" ht="57.6" x14ac:dyDescent="0.3">
      <c r="A12" s="2">
        <v>11</v>
      </c>
      <c r="B12" s="2" t="s">
        <v>213</v>
      </c>
      <c r="C12" s="2" t="s">
        <v>214</v>
      </c>
    </row>
    <row r="13" spans="1:3" ht="43.2" x14ac:dyDescent="0.3">
      <c r="A13" s="2">
        <v>12</v>
      </c>
      <c r="B13" s="2" t="s">
        <v>215</v>
      </c>
      <c r="C13" s="2" t="s">
        <v>216</v>
      </c>
    </row>
    <row r="14" spans="1:3" ht="72" x14ac:dyDescent="0.3">
      <c r="A14" s="2">
        <v>13</v>
      </c>
      <c r="B14" s="2" t="s">
        <v>217</v>
      </c>
      <c r="C14" s="2" t="s">
        <v>218</v>
      </c>
    </row>
    <row r="15" spans="1:3" ht="57.6" x14ac:dyDescent="0.3">
      <c r="A15" s="2">
        <v>14</v>
      </c>
      <c r="B15" s="2" t="s">
        <v>219</v>
      </c>
      <c r="C15" s="2" t="s">
        <v>220</v>
      </c>
    </row>
    <row r="16" spans="1:3" ht="72" x14ac:dyDescent="0.3">
      <c r="A16" s="2">
        <v>15</v>
      </c>
      <c r="B16" s="2" t="s">
        <v>221</v>
      </c>
      <c r="C16" s="2" t="s">
        <v>222</v>
      </c>
    </row>
    <row r="17" spans="1:3" ht="57.6" x14ac:dyDescent="0.3">
      <c r="A17" s="2">
        <v>16</v>
      </c>
      <c r="B17" s="2" t="s">
        <v>223</v>
      </c>
      <c r="C17" s="2" t="s">
        <v>224</v>
      </c>
    </row>
    <row r="18" spans="1:3" ht="86.4" x14ac:dyDescent="0.3">
      <c r="A18" s="2">
        <v>17</v>
      </c>
      <c r="B18" s="2" t="s">
        <v>225</v>
      </c>
      <c r="C18" s="2" t="s">
        <v>226</v>
      </c>
    </row>
    <row r="19" spans="1:3" ht="57.6" x14ac:dyDescent="0.3">
      <c r="A19" s="2">
        <v>18</v>
      </c>
      <c r="B19" s="2" t="s">
        <v>227</v>
      </c>
      <c r="C19" s="2" t="s">
        <v>228</v>
      </c>
    </row>
    <row r="20" spans="1:3" ht="43.2" x14ac:dyDescent="0.3">
      <c r="A20" s="2">
        <v>19</v>
      </c>
      <c r="B20" s="2" t="s">
        <v>229</v>
      </c>
      <c r="C20" s="2" t="s">
        <v>230</v>
      </c>
    </row>
    <row r="21" spans="1:3" ht="43.2" x14ac:dyDescent="0.3">
      <c r="A21" s="2">
        <v>20</v>
      </c>
      <c r="B21" s="2" t="s">
        <v>231</v>
      </c>
      <c r="C21" s="2" t="s">
        <v>232</v>
      </c>
    </row>
    <row r="22" spans="1:3" ht="57.6" x14ac:dyDescent="0.3">
      <c r="A22" s="2">
        <v>21</v>
      </c>
      <c r="B22" s="2" t="s">
        <v>233</v>
      </c>
      <c r="C22" s="2" t="s">
        <v>234</v>
      </c>
    </row>
    <row r="23" spans="1:3" ht="72" x14ac:dyDescent="0.3">
      <c r="A23" s="2">
        <v>22</v>
      </c>
      <c r="B23" s="2" t="s">
        <v>235</v>
      </c>
      <c r="C23" s="2" t="s">
        <v>236</v>
      </c>
    </row>
    <row r="24" spans="1:3" ht="57.6" x14ac:dyDescent="0.3">
      <c r="A24" s="2">
        <v>23</v>
      </c>
      <c r="B24" s="2" t="s">
        <v>237</v>
      </c>
      <c r="C24" s="2" t="s">
        <v>238</v>
      </c>
    </row>
    <row r="25" spans="1:3" ht="72" x14ac:dyDescent="0.3">
      <c r="A25" s="2">
        <v>24</v>
      </c>
      <c r="B25" s="2" t="s">
        <v>239</v>
      </c>
      <c r="C25" s="2" t="s">
        <v>240</v>
      </c>
    </row>
    <row r="26" spans="1:3" ht="43.2" x14ac:dyDescent="0.3">
      <c r="A26" s="2">
        <v>25</v>
      </c>
      <c r="B26" s="2" t="s">
        <v>241</v>
      </c>
      <c r="C26" s="2" t="s">
        <v>242</v>
      </c>
    </row>
    <row r="27" spans="1:3" ht="72" x14ac:dyDescent="0.3">
      <c r="A27" s="2">
        <v>26</v>
      </c>
      <c r="B27" s="2" t="s">
        <v>243</v>
      </c>
      <c r="C27" s="2" t="s">
        <v>244</v>
      </c>
    </row>
    <row r="28" spans="1:3" ht="100.8" x14ac:dyDescent="0.3">
      <c r="A28" s="2">
        <v>27</v>
      </c>
      <c r="B28" s="2" t="s">
        <v>245</v>
      </c>
      <c r="C28" s="2" t="s">
        <v>246</v>
      </c>
    </row>
    <row r="29" spans="1:3" ht="57.6" x14ac:dyDescent="0.3">
      <c r="A29" s="2">
        <v>28</v>
      </c>
      <c r="B29" s="2" t="s">
        <v>247</v>
      </c>
      <c r="C29" s="2" t="s">
        <v>248</v>
      </c>
    </row>
    <row r="30" spans="1:3" ht="57.6" x14ac:dyDescent="0.3">
      <c r="A30" s="2">
        <v>29</v>
      </c>
      <c r="B30" s="2" t="s">
        <v>249</v>
      </c>
      <c r="C30" s="2" t="s">
        <v>250</v>
      </c>
    </row>
    <row r="31" spans="1:3" ht="72" x14ac:dyDescent="0.3">
      <c r="A31" s="2">
        <v>30</v>
      </c>
      <c r="B31" s="2" t="s">
        <v>251</v>
      </c>
      <c r="C31" s="2" t="s">
        <v>252</v>
      </c>
    </row>
    <row r="32" spans="1:3" ht="43.2" x14ac:dyDescent="0.3">
      <c r="A32" s="2">
        <v>31</v>
      </c>
      <c r="B32" s="2" t="s">
        <v>253</v>
      </c>
      <c r="C32" s="2" t="s">
        <v>254</v>
      </c>
    </row>
    <row r="33" spans="1:3" ht="72" x14ac:dyDescent="0.3">
      <c r="A33" s="2">
        <v>32</v>
      </c>
      <c r="B33" s="2" t="s">
        <v>255</v>
      </c>
      <c r="C33" s="2" t="s">
        <v>256</v>
      </c>
    </row>
    <row r="34" spans="1:3" ht="72" x14ac:dyDescent="0.3">
      <c r="A34" s="2">
        <v>33</v>
      </c>
      <c r="B34" s="2" t="s">
        <v>257</v>
      </c>
      <c r="C34" s="2" t="s">
        <v>258</v>
      </c>
    </row>
    <row r="35" spans="1:3" ht="57.6" x14ac:dyDescent="0.3">
      <c r="A35" s="2">
        <v>34</v>
      </c>
      <c r="B35" s="2" t="s">
        <v>259</v>
      </c>
      <c r="C35" s="2" t="s">
        <v>260</v>
      </c>
    </row>
    <row r="36" spans="1:3" ht="43.2" x14ac:dyDescent="0.3">
      <c r="A36" s="2">
        <v>35</v>
      </c>
      <c r="B36" s="2" t="s">
        <v>261</v>
      </c>
      <c r="C36" s="2" t="s">
        <v>262</v>
      </c>
    </row>
    <row r="37" spans="1:3" ht="57.6" x14ac:dyDescent="0.3">
      <c r="A37" s="2">
        <v>36</v>
      </c>
      <c r="B37" s="2" t="s">
        <v>263</v>
      </c>
      <c r="C37" s="2" t="s">
        <v>264</v>
      </c>
    </row>
    <row r="38" spans="1:3" ht="72" x14ac:dyDescent="0.3">
      <c r="A38" s="2">
        <v>37</v>
      </c>
      <c r="B38" s="2" t="s">
        <v>265</v>
      </c>
      <c r="C38" s="2" t="s">
        <v>266</v>
      </c>
    </row>
    <row r="39" spans="1:3" ht="72" x14ac:dyDescent="0.3">
      <c r="A39" s="2">
        <v>38</v>
      </c>
      <c r="B39" s="2" t="s">
        <v>267</v>
      </c>
      <c r="C39" s="2" t="s">
        <v>268</v>
      </c>
    </row>
    <row r="40" spans="1:3" ht="72" x14ac:dyDescent="0.3">
      <c r="A40" s="2">
        <v>39</v>
      </c>
      <c r="B40" s="2" t="s">
        <v>269</v>
      </c>
      <c r="C40" s="2" t="s">
        <v>270</v>
      </c>
    </row>
    <row r="41" spans="1:3" ht="86.4" x14ac:dyDescent="0.3">
      <c r="A41" s="2">
        <v>40</v>
      </c>
      <c r="B41" s="2" t="s">
        <v>271</v>
      </c>
      <c r="C41" s="2" t="s">
        <v>272</v>
      </c>
    </row>
    <row r="42" spans="1:3" ht="72" x14ac:dyDescent="0.3">
      <c r="A42" s="2">
        <v>41</v>
      </c>
      <c r="B42" s="2" t="s">
        <v>273</v>
      </c>
      <c r="C42" s="2" t="s">
        <v>274</v>
      </c>
    </row>
    <row r="43" spans="1:3" ht="43.2" x14ac:dyDescent="0.3">
      <c r="A43" s="2">
        <v>42</v>
      </c>
      <c r="B43" s="2" t="s">
        <v>275</v>
      </c>
      <c r="C43" s="2" t="s">
        <v>276</v>
      </c>
    </row>
    <row r="44" spans="1:3" ht="57.6" x14ac:dyDescent="0.3">
      <c r="A44" s="2">
        <v>43</v>
      </c>
      <c r="B44" s="2" t="s">
        <v>277</v>
      </c>
      <c r="C44" s="2" t="s">
        <v>278</v>
      </c>
    </row>
    <row r="45" spans="1:3" ht="72" x14ac:dyDescent="0.3">
      <c r="A45" s="2">
        <v>44</v>
      </c>
      <c r="B45" s="2" t="s">
        <v>279</v>
      </c>
      <c r="C45" s="2" t="s">
        <v>280</v>
      </c>
    </row>
    <row r="46" spans="1:3" ht="72" x14ac:dyDescent="0.3">
      <c r="A46" s="2">
        <v>45</v>
      </c>
      <c r="B46" s="2" t="s">
        <v>281</v>
      </c>
      <c r="C46" s="2" t="s">
        <v>282</v>
      </c>
    </row>
    <row r="47" spans="1:3" ht="72" x14ac:dyDescent="0.3">
      <c r="A47" s="2">
        <v>46</v>
      </c>
      <c r="B47" s="2" t="s">
        <v>283</v>
      </c>
      <c r="C47" s="2" t="s">
        <v>284</v>
      </c>
    </row>
    <row r="48" spans="1:3" ht="72" x14ac:dyDescent="0.3">
      <c r="A48" s="2">
        <v>47</v>
      </c>
      <c r="B48" s="2" t="s">
        <v>285</v>
      </c>
      <c r="C48" s="2" t="s">
        <v>286</v>
      </c>
    </row>
    <row r="49" spans="1:3" ht="72" x14ac:dyDescent="0.3">
      <c r="A49" s="2">
        <v>48</v>
      </c>
      <c r="B49" s="2" t="s">
        <v>287</v>
      </c>
      <c r="C49" s="2" t="s">
        <v>288</v>
      </c>
    </row>
    <row r="50" spans="1:3" ht="57.6" x14ac:dyDescent="0.3">
      <c r="A50" s="2">
        <v>49</v>
      </c>
      <c r="B50" s="2" t="s">
        <v>289</v>
      </c>
      <c r="C50" s="2" t="s">
        <v>290</v>
      </c>
    </row>
    <row r="51" spans="1:3" ht="57.6" x14ac:dyDescent="0.3">
      <c r="A51" s="2">
        <v>50</v>
      </c>
      <c r="B51" s="2" t="s">
        <v>291</v>
      </c>
      <c r="C51" s="2" t="s">
        <v>292</v>
      </c>
    </row>
    <row r="52" spans="1:3" ht="72" x14ac:dyDescent="0.3">
      <c r="A52" s="2">
        <v>51</v>
      </c>
      <c r="B52" s="2" t="s">
        <v>293</v>
      </c>
      <c r="C52" s="2" t="s">
        <v>294</v>
      </c>
    </row>
    <row r="53" spans="1:3" ht="57.6" x14ac:dyDescent="0.3">
      <c r="A53" s="2">
        <v>52</v>
      </c>
      <c r="B53" s="2" t="s">
        <v>295</v>
      </c>
      <c r="C53" s="2" t="s">
        <v>296</v>
      </c>
    </row>
    <row r="54" spans="1:3" ht="57.6" x14ac:dyDescent="0.3">
      <c r="A54" s="2">
        <v>53</v>
      </c>
      <c r="B54" s="2" t="s">
        <v>297</v>
      </c>
      <c r="C54" s="2" t="s">
        <v>298</v>
      </c>
    </row>
    <row r="55" spans="1:3" ht="57.6" x14ac:dyDescent="0.3">
      <c r="A55" s="2">
        <v>54</v>
      </c>
      <c r="B55" s="2" t="s">
        <v>299</v>
      </c>
      <c r="C55" s="2" t="s">
        <v>300</v>
      </c>
    </row>
    <row r="56" spans="1:3" ht="57.6" x14ac:dyDescent="0.3">
      <c r="A56" s="2">
        <v>55</v>
      </c>
      <c r="B56" s="2" t="s">
        <v>301</v>
      </c>
      <c r="C56" s="2" t="s">
        <v>302</v>
      </c>
    </row>
    <row r="57" spans="1:3" ht="57.6" x14ac:dyDescent="0.3">
      <c r="A57" s="2">
        <v>56</v>
      </c>
      <c r="B57" s="2" t="s">
        <v>303</v>
      </c>
      <c r="C57" s="2" t="s">
        <v>304</v>
      </c>
    </row>
    <row r="58" spans="1:3" ht="43.2" x14ac:dyDescent="0.3">
      <c r="A58" s="2">
        <v>57</v>
      </c>
      <c r="B58" s="2" t="s">
        <v>305</v>
      </c>
      <c r="C58" s="2" t="s">
        <v>306</v>
      </c>
    </row>
    <row r="59" spans="1:3" ht="86.4" x14ac:dyDescent="0.3">
      <c r="A59" s="2">
        <v>58</v>
      </c>
      <c r="B59" s="2" t="s">
        <v>307</v>
      </c>
      <c r="C59" s="2" t="s">
        <v>308</v>
      </c>
    </row>
    <row r="60" spans="1:3" ht="57.6" x14ac:dyDescent="0.3">
      <c r="A60" s="2">
        <v>59</v>
      </c>
      <c r="B60" s="2" t="s">
        <v>309</v>
      </c>
      <c r="C60" s="2" t="s">
        <v>310</v>
      </c>
    </row>
    <row r="61" spans="1:3" ht="72" x14ac:dyDescent="0.3">
      <c r="A61" s="2">
        <v>60</v>
      </c>
      <c r="B61" s="2" t="s">
        <v>311</v>
      </c>
      <c r="C61" s="2" t="s">
        <v>312</v>
      </c>
    </row>
    <row r="62" spans="1:3" ht="72" x14ac:dyDescent="0.3">
      <c r="A62" s="2">
        <v>61</v>
      </c>
      <c r="B62" s="2" t="s">
        <v>313</v>
      </c>
      <c r="C62" s="2" t="s">
        <v>314</v>
      </c>
    </row>
    <row r="63" spans="1:3" ht="72" x14ac:dyDescent="0.3">
      <c r="A63" s="2">
        <v>62</v>
      </c>
      <c r="B63" s="2" t="s">
        <v>315</v>
      </c>
      <c r="C63" s="2" t="s">
        <v>316</v>
      </c>
    </row>
    <row r="64" spans="1:3" ht="57.6" x14ac:dyDescent="0.3">
      <c r="A64" s="2">
        <v>63</v>
      </c>
      <c r="B64" s="2" t="s">
        <v>317</v>
      </c>
      <c r="C64" s="2" t="s">
        <v>318</v>
      </c>
    </row>
    <row r="65" spans="1:3" ht="86.4" x14ac:dyDescent="0.3">
      <c r="A65" s="2">
        <v>64</v>
      </c>
      <c r="B65" s="2" t="s">
        <v>319</v>
      </c>
      <c r="C65" s="2" t="s">
        <v>320</v>
      </c>
    </row>
    <row r="66" spans="1:3" ht="57.6" x14ac:dyDescent="0.3">
      <c r="A66" s="2">
        <v>65</v>
      </c>
      <c r="B66" s="2" t="s">
        <v>321</v>
      </c>
      <c r="C66" s="2" t="s">
        <v>322</v>
      </c>
    </row>
    <row r="67" spans="1:3" ht="57.6" x14ac:dyDescent="0.3">
      <c r="A67" s="2">
        <v>66</v>
      </c>
      <c r="B67" s="2" t="s">
        <v>323</v>
      </c>
      <c r="C67" s="2" t="s">
        <v>324</v>
      </c>
    </row>
    <row r="68" spans="1:3" ht="57.6" x14ac:dyDescent="0.3">
      <c r="A68" s="2">
        <v>67</v>
      </c>
      <c r="B68" s="2" t="s">
        <v>325</v>
      </c>
      <c r="C68" s="2" t="s">
        <v>326</v>
      </c>
    </row>
    <row r="69" spans="1:3" ht="158.4" x14ac:dyDescent="0.3">
      <c r="A69" s="2">
        <v>68</v>
      </c>
      <c r="B69" s="2" t="s">
        <v>327</v>
      </c>
      <c r="C69" s="2" t="s">
        <v>328</v>
      </c>
    </row>
    <row r="70" spans="1:3" ht="57.6" x14ac:dyDescent="0.3">
      <c r="A70" s="2">
        <v>69</v>
      </c>
      <c r="B70" s="2" t="s">
        <v>329</v>
      </c>
      <c r="C70" s="2" t="s">
        <v>330</v>
      </c>
    </row>
    <row r="71" spans="1:3" ht="57.6" x14ac:dyDescent="0.3">
      <c r="A71" s="2">
        <v>70</v>
      </c>
      <c r="B71" s="2" t="s">
        <v>331</v>
      </c>
      <c r="C71" s="2" t="s">
        <v>332</v>
      </c>
    </row>
    <row r="72" spans="1:3" ht="57.6" x14ac:dyDescent="0.3">
      <c r="A72" s="2">
        <v>71</v>
      </c>
      <c r="B72" s="2" t="s">
        <v>333</v>
      </c>
      <c r="C72" s="2" t="s">
        <v>334</v>
      </c>
    </row>
    <row r="73" spans="1:3" ht="57.6" x14ac:dyDescent="0.3">
      <c r="A73" s="2">
        <v>72</v>
      </c>
      <c r="B73" s="2" t="s">
        <v>335</v>
      </c>
      <c r="C73" s="2" t="s">
        <v>336</v>
      </c>
    </row>
    <row r="74" spans="1:3" ht="57.6" x14ac:dyDescent="0.3">
      <c r="A74" s="2">
        <v>73</v>
      </c>
      <c r="B74" s="2" t="s">
        <v>337</v>
      </c>
      <c r="C74" s="2" t="s">
        <v>338</v>
      </c>
    </row>
    <row r="75" spans="1:3" ht="57.6" x14ac:dyDescent="0.3">
      <c r="A75" s="2">
        <v>74</v>
      </c>
      <c r="B75" s="2" t="s">
        <v>339</v>
      </c>
      <c r="C75" s="2" t="s">
        <v>340</v>
      </c>
    </row>
    <row r="76" spans="1:3" ht="57.6" x14ac:dyDescent="0.3">
      <c r="A76" s="2">
        <v>75</v>
      </c>
      <c r="B76" s="2" t="s">
        <v>341</v>
      </c>
      <c r="C76" s="2" t="s">
        <v>342</v>
      </c>
    </row>
    <row r="77" spans="1:3" ht="57.6" x14ac:dyDescent="0.3">
      <c r="A77" s="2">
        <v>76</v>
      </c>
      <c r="B77" s="2" t="s">
        <v>343</v>
      </c>
      <c r="C77" s="2" t="s">
        <v>344</v>
      </c>
    </row>
    <row r="78" spans="1:3" ht="43.2" x14ac:dyDescent="0.3">
      <c r="A78" s="2">
        <v>77</v>
      </c>
      <c r="B78" s="2" t="s">
        <v>345</v>
      </c>
      <c r="C78" s="2" t="s">
        <v>346</v>
      </c>
    </row>
    <row r="79" spans="1:3" ht="43.2" x14ac:dyDescent="0.3">
      <c r="A79" s="2">
        <v>78</v>
      </c>
      <c r="B79" s="2" t="s">
        <v>347</v>
      </c>
      <c r="C79" s="2" t="s">
        <v>348</v>
      </c>
    </row>
    <row r="80" spans="1:3" ht="86.4" x14ac:dyDescent="0.3">
      <c r="A80" s="2">
        <v>79</v>
      </c>
      <c r="B80" s="2" t="s">
        <v>349</v>
      </c>
      <c r="C80" s="2" t="s">
        <v>350</v>
      </c>
    </row>
    <row r="81" spans="1:3" ht="86.4" x14ac:dyDescent="0.3">
      <c r="A81" s="2">
        <v>80</v>
      </c>
      <c r="B81" s="2" t="s">
        <v>351</v>
      </c>
      <c r="C81" s="2" t="s">
        <v>352</v>
      </c>
    </row>
    <row r="82" spans="1:3" ht="43.2" x14ac:dyDescent="0.3">
      <c r="A82" s="2">
        <v>81</v>
      </c>
      <c r="B82" s="2" t="s">
        <v>353</v>
      </c>
      <c r="C82" s="2" t="s">
        <v>354</v>
      </c>
    </row>
    <row r="83" spans="1:3" ht="57.6" x14ac:dyDescent="0.3">
      <c r="A83" s="2">
        <v>82</v>
      </c>
      <c r="B83" s="2" t="s">
        <v>355</v>
      </c>
      <c r="C83" s="2" t="s">
        <v>356</v>
      </c>
    </row>
    <row r="84" spans="1:3" ht="57.6" x14ac:dyDescent="0.3">
      <c r="A84" s="2">
        <v>83</v>
      </c>
      <c r="B84" s="2" t="s">
        <v>357</v>
      </c>
      <c r="C84" s="2" t="s">
        <v>358</v>
      </c>
    </row>
    <row r="85" spans="1:3" ht="72" x14ac:dyDescent="0.3">
      <c r="A85" s="2">
        <v>84</v>
      </c>
      <c r="B85" s="2" t="s">
        <v>359</v>
      </c>
      <c r="C85" s="2" t="s">
        <v>360</v>
      </c>
    </row>
    <row r="86" spans="1:3" ht="72" x14ac:dyDescent="0.3">
      <c r="A86" s="2">
        <v>85</v>
      </c>
      <c r="B86" s="2" t="s">
        <v>361</v>
      </c>
      <c r="C86" s="2" t="s">
        <v>362</v>
      </c>
    </row>
    <row r="87" spans="1:3" ht="72" x14ac:dyDescent="0.3">
      <c r="A87" s="2">
        <v>86</v>
      </c>
      <c r="B87" s="2" t="s">
        <v>363</v>
      </c>
      <c r="C87" s="2" t="s">
        <v>364</v>
      </c>
    </row>
    <row r="88" spans="1:3" ht="57.6" x14ac:dyDescent="0.3">
      <c r="A88" s="2">
        <v>87</v>
      </c>
      <c r="B88" s="2" t="s">
        <v>365</v>
      </c>
      <c r="C88" s="2" t="s">
        <v>366</v>
      </c>
    </row>
    <row r="89" spans="1:3" ht="72" x14ac:dyDescent="0.3">
      <c r="A89" s="2">
        <v>88</v>
      </c>
      <c r="B89" s="2" t="s">
        <v>367</v>
      </c>
      <c r="C89" s="2" t="s">
        <v>368</v>
      </c>
    </row>
    <row r="90" spans="1:3" ht="57.6" x14ac:dyDescent="0.3">
      <c r="A90" s="2">
        <v>89</v>
      </c>
      <c r="B90" s="2" t="s">
        <v>369</v>
      </c>
      <c r="C90" s="2" t="s">
        <v>370</v>
      </c>
    </row>
    <row r="91" spans="1:3" ht="72" x14ac:dyDescent="0.3">
      <c r="A91" s="2">
        <v>90</v>
      </c>
      <c r="B91" s="2" t="s">
        <v>371</v>
      </c>
      <c r="C91" s="2" t="s">
        <v>372</v>
      </c>
    </row>
    <row r="92" spans="1:3" ht="43.2" x14ac:dyDescent="0.3">
      <c r="A92" s="2">
        <v>91</v>
      </c>
      <c r="B92" s="2" t="s">
        <v>373</v>
      </c>
      <c r="C92" s="2" t="s">
        <v>374</v>
      </c>
    </row>
    <row r="93" spans="1:3" ht="72" x14ac:dyDescent="0.3">
      <c r="A93" s="2">
        <v>92</v>
      </c>
      <c r="B93" s="2" t="s">
        <v>375</v>
      </c>
      <c r="C93" s="2" t="s">
        <v>376</v>
      </c>
    </row>
    <row r="94" spans="1:3" ht="72" x14ac:dyDescent="0.3">
      <c r="A94" s="2">
        <v>93</v>
      </c>
      <c r="B94" s="2" t="s">
        <v>377</v>
      </c>
      <c r="C94" s="2" t="s">
        <v>378</v>
      </c>
    </row>
    <row r="95" spans="1:3" ht="86.4" x14ac:dyDescent="0.3">
      <c r="A95" s="2">
        <v>94</v>
      </c>
      <c r="B95" s="2" t="s">
        <v>379</v>
      </c>
      <c r="C95" s="2" t="s">
        <v>380</v>
      </c>
    </row>
    <row r="96" spans="1:3" ht="100.8" x14ac:dyDescent="0.3">
      <c r="A96" s="2">
        <v>95</v>
      </c>
      <c r="B96" s="2" t="s">
        <v>381</v>
      </c>
      <c r="C96" s="2" t="s">
        <v>382</v>
      </c>
    </row>
    <row r="97" spans="1:3" ht="144" x14ac:dyDescent="0.3">
      <c r="A97" s="2">
        <v>96</v>
      </c>
      <c r="B97" s="2" t="s">
        <v>383</v>
      </c>
      <c r="C97" s="2" t="s">
        <v>384</v>
      </c>
    </row>
    <row r="98" spans="1:3" ht="72" x14ac:dyDescent="0.3">
      <c r="A98" s="2">
        <v>97</v>
      </c>
      <c r="B98" s="2" t="s">
        <v>385</v>
      </c>
      <c r="C98" s="2" t="s">
        <v>386</v>
      </c>
    </row>
  </sheetData>
  <hyperlinks>
    <hyperlink ref="B1" r:id="rId1" xr:uid="{00000000-0004-0000-0100-000000000000}"/>
    <hyperlink ref="B2" r:id="rId2" xr:uid="{00000000-0004-0000-0100-000001000000}"/>
    <hyperlink ref="B3" r:id="rId3" xr:uid="{00000000-0004-0000-0100-000002000000}"/>
    <hyperlink ref="B4" r:id="rId4" xr:uid="{00000000-0004-0000-0100-000003000000}"/>
    <hyperlink ref="B5" r:id="rId5" xr:uid="{00000000-0004-0000-0100-000004000000}"/>
    <hyperlink ref="B6" r:id="rId6" xr:uid="{00000000-0004-0000-0100-000005000000}"/>
    <hyperlink ref="B8" r:id="rId7" xr:uid="{00000000-0004-0000-0100-000006000000}"/>
    <hyperlink ref="B9" r:id="rId8" xr:uid="{00000000-0004-0000-0100-000007000000}"/>
    <hyperlink ref="B10" r:id="rId9" xr:uid="{00000000-0004-0000-0100-000008000000}"/>
    <hyperlink ref="B11" r:id="rId10" xr:uid="{00000000-0004-0000-0100-000009000000}"/>
    <hyperlink ref="B12" r:id="rId11" xr:uid="{00000000-0004-0000-0100-00000A000000}"/>
    <hyperlink ref="B13" r:id="rId12" xr:uid="{00000000-0004-0000-0100-00000B000000}"/>
    <hyperlink ref="B14" r:id="rId13" xr:uid="{00000000-0004-0000-0100-00000C000000}"/>
    <hyperlink ref="B15" r:id="rId14" xr:uid="{00000000-0004-0000-0100-00000D000000}"/>
    <hyperlink ref="B16" r:id="rId15" xr:uid="{00000000-0004-0000-0100-00000E000000}"/>
    <hyperlink ref="B17" r:id="rId16" xr:uid="{00000000-0004-0000-0100-00000F000000}"/>
    <hyperlink ref="B18" r:id="rId17" xr:uid="{00000000-0004-0000-0100-000010000000}"/>
    <hyperlink ref="B19" r:id="rId18" xr:uid="{00000000-0004-0000-0100-000011000000}"/>
    <hyperlink ref="B20" r:id="rId19" xr:uid="{00000000-0004-0000-0100-000012000000}"/>
    <hyperlink ref="B21" r:id="rId20" xr:uid="{00000000-0004-0000-0100-000013000000}"/>
    <hyperlink ref="B22" r:id="rId21" xr:uid="{00000000-0004-0000-0100-000014000000}"/>
    <hyperlink ref="B23" r:id="rId22" xr:uid="{00000000-0004-0000-0100-000015000000}"/>
    <hyperlink ref="B24" r:id="rId23" xr:uid="{00000000-0004-0000-0100-000016000000}"/>
    <hyperlink ref="B25" r:id="rId24" xr:uid="{00000000-0004-0000-0100-000017000000}"/>
    <hyperlink ref="B26" r:id="rId25" xr:uid="{00000000-0004-0000-0100-000018000000}"/>
    <hyperlink ref="B27" r:id="rId26" xr:uid="{00000000-0004-0000-0100-000019000000}"/>
    <hyperlink ref="B28" r:id="rId27" xr:uid="{00000000-0004-0000-0100-00001A000000}"/>
    <hyperlink ref="B29" r:id="rId28" xr:uid="{00000000-0004-0000-0100-00001B000000}"/>
    <hyperlink ref="B30" r:id="rId29" xr:uid="{00000000-0004-0000-0100-00001C000000}"/>
    <hyperlink ref="B31" r:id="rId30" xr:uid="{00000000-0004-0000-0100-00001D000000}"/>
    <hyperlink ref="B32" r:id="rId31" xr:uid="{00000000-0004-0000-0100-00001E000000}"/>
    <hyperlink ref="B33" r:id="rId32" xr:uid="{00000000-0004-0000-0100-00001F000000}"/>
    <hyperlink ref="B34" r:id="rId33" xr:uid="{00000000-0004-0000-0100-000020000000}"/>
    <hyperlink ref="B35" r:id="rId34" xr:uid="{00000000-0004-0000-0100-000021000000}"/>
    <hyperlink ref="B36" r:id="rId35" xr:uid="{00000000-0004-0000-0100-000022000000}"/>
    <hyperlink ref="B37" r:id="rId36" xr:uid="{00000000-0004-0000-0100-000023000000}"/>
    <hyperlink ref="B38" r:id="rId37" xr:uid="{00000000-0004-0000-0100-000024000000}"/>
    <hyperlink ref="B39" r:id="rId38" xr:uid="{00000000-0004-0000-0100-000025000000}"/>
    <hyperlink ref="B40" r:id="rId39" xr:uid="{00000000-0004-0000-0100-000026000000}"/>
    <hyperlink ref="B41" r:id="rId40" xr:uid="{00000000-0004-0000-0100-000027000000}"/>
    <hyperlink ref="B42" r:id="rId41" xr:uid="{00000000-0004-0000-0100-000028000000}"/>
    <hyperlink ref="B43" r:id="rId42" xr:uid="{00000000-0004-0000-0100-000029000000}"/>
    <hyperlink ref="B44" r:id="rId43" xr:uid="{00000000-0004-0000-0100-00002A000000}"/>
    <hyperlink ref="B45" r:id="rId44" xr:uid="{00000000-0004-0000-0100-00002B000000}"/>
    <hyperlink ref="B47" r:id="rId45" xr:uid="{00000000-0004-0000-0100-00002C000000}"/>
    <hyperlink ref="B48" r:id="rId46" xr:uid="{00000000-0004-0000-0100-00002D000000}"/>
    <hyperlink ref="B49" r:id="rId47" xr:uid="{00000000-0004-0000-0100-00002E000000}"/>
    <hyperlink ref="B50" r:id="rId48" xr:uid="{00000000-0004-0000-0100-00002F000000}"/>
    <hyperlink ref="B51" r:id="rId49" xr:uid="{00000000-0004-0000-0100-000030000000}"/>
    <hyperlink ref="B52" r:id="rId50" xr:uid="{00000000-0004-0000-0100-000031000000}"/>
    <hyperlink ref="B53" r:id="rId51" xr:uid="{00000000-0004-0000-0100-000032000000}"/>
    <hyperlink ref="B54" r:id="rId52" xr:uid="{00000000-0004-0000-0100-000033000000}"/>
    <hyperlink ref="B55" r:id="rId53" xr:uid="{00000000-0004-0000-0100-000034000000}"/>
    <hyperlink ref="B56" r:id="rId54" xr:uid="{00000000-0004-0000-0100-000035000000}"/>
    <hyperlink ref="B57" r:id="rId55" xr:uid="{00000000-0004-0000-0100-000036000000}"/>
    <hyperlink ref="B58" r:id="rId56" xr:uid="{00000000-0004-0000-0100-000037000000}"/>
    <hyperlink ref="B59" r:id="rId57" xr:uid="{00000000-0004-0000-0100-000038000000}"/>
    <hyperlink ref="B60" r:id="rId58" xr:uid="{00000000-0004-0000-0100-000039000000}"/>
    <hyperlink ref="B61" r:id="rId59" xr:uid="{00000000-0004-0000-0100-00003A000000}"/>
    <hyperlink ref="B62" r:id="rId60" xr:uid="{00000000-0004-0000-0100-00003B000000}"/>
    <hyperlink ref="B63" r:id="rId61" xr:uid="{00000000-0004-0000-0100-00003C000000}"/>
    <hyperlink ref="B64" r:id="rId62" xr:uid="{00000000-0004-0000-0100-00003D000000}"/>
    <hyperlink ref="B65" r:id="rId63" xr:uid="{00000000-0004-0000-0100-00003E000000}"/>
    <hyperlink ref="B66" r:id="rId64" xr:uid="{00000000-0004-0000-0100-00003F000000}"/>
    <hyperlink ref="B67" r:id="rId65" xr:uid="{00000000-0004-0000-0100-000040000000}"/>
    <hyperlink ref="B68" r:id="rId66" xr:uid="{00000000-0004-0000-0100-000041000000}"/>
    <hyperlink ref="B69" r:id="rId67" xr:uid="{00000000-0004-0000-0100-000042000000}"/>
    <hyperlink ref="B70" r:id="rId68" xr:uid="{00000000-0004-0000-0100-000043000000}"/>
    <hyperlink ref="B71" r:id="rId69" xr:uid="{00000000-0004-0000-0100-000044000000}"/>
    <hyperlink ref="B72" r:id="rId70" xr:uid="{00000000-0004-0000-0100-000045000000}"/>
    <hyperlink ref="B73" r:id="rId71" xr:uid="{00000000-0004-0000-0100-000046000000}"/>
    <hyperlink ref="B74" r:id="rId72" xr:uid="{00000000-0004-0000-0100-000047000000}"/>
    <hyperlink ref="B75" r:id="rId73" xr:uid="{00000000-0004-0000-0100-000048000000}"/>
    <hyperlink ref="B76" r:id="rId74" xr:uid="{00000000-0004-0000-0100-000049000000}"/>
    <hyperlink ref="B77" r:id="rId75" xr:uid="{00000000-0004-0000-0100-00004A000000}"/>
    <hyperlink ref="B78" r:id="rId76" xr:uid="{00000000-0004-0000-0100-00004B000000}"/>
    <hyperlink ref="B79" r:id="rId77" xr:uid="{00000000-0004-0000-0100-00004C000000}"/>
    <hyperlink ref="B80" r:id="rId78" xr:uid="{00000000-0004-0000-0100-00004D000000}"/>
    <hyperlink ref="B81" r:id="rId79" xr:uid="{00000000-0004-0000-0100-00004E000000}"/>
    <hyperlink ref="B82" r:id="rId80" xr:uid="{00000000-0004-0000-0100-00004F000000}"/>
    <hyperlink ref="B83" r:id="rId81" xr:uid="{00000000-0004-0000-0100-000050000000}"/>
    <hyperlink ref="B84" r:id="rId82" xr:uid="{00000000-0004-0000-0100-000051000000}"/>
    <hyperlink ref="B85" r:id="rId83" xr:uid="{00000000-0004-0000-0100-000052000000}"/>
    <hyperlink ref="B86" r:id="rId84" xr:uid="{00000000-0004-0000-0100-000053000000}"/>
    <hyperlink ref="B87" r:id="rId85" xr:uid="{00000000-0004-0000-0100-000054000000}"/>
    <hyperlink ref="B88" r:id="rId86" xr:uid="{00000000-0004-0000-0100-000055000000}"/>
    <hyperlink ref="B89" r:id="rId87" xr:uid="{00000000-0004-0000-0100-000056000000}"/>
    <hyperlink ref="B90" r:id="rId88" xr:uid="{00000000-0004-0000-0100-000057000000}"/>
    <hyperlink ref="B91" r:id="rId89" xr:uid="{00000000-0004-0000-0100-000058000000}"/>
    <hyperlink ref="B92" r:id="rId90" xr:uid="{00000000-0004-0000-0100-000059000000}"/>
    <hyperlink ref="B93" r:id="rId91" xr:uid="{00000000-0004-0000-0100-00005A000000}"/>
    <hyperlink ref="B94" r:id="rId92" xr:uid="{00000000-0004-0000-0100-00005B000000}"/>
    <hyperlink ref="B95" r:id="rId93" xr:uid="{00000000-0004-0000-0100-00005C000000}"/>
    <hyperlink ref="B96" r:id="rId94" xr:uid="{00000000-0004-0000-0100-00005D000000}"/>
    <hyperlink ref="B97" r:id="rId95" xr:uid="{00000000-0004-0000-0100-00005E000000}"/>
    <hyperlink ref="B98" r:id="rId96" xr:uid="{00000000-0004-0000-0100-00005F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6EDCE-3926-4C68-A5D8-7A0AEE3CCEF0}">
  <dimension ref="A1:B8"/>
  <sheetViews>
    <sheetView workbookViewId="0"/>
  </sheetViews>
  <sheetFormatPr defaultRowHeight="14.4" x14ac:dyDescent="0.3"/>
  <cols>
    <col min="1" max="1" width="65.44140625" customWidth="1"/>
    <col min="2" max="2" width="90.33203125" customWidth="1"/>
  </cols>
  <sheetData>
    <row r="1" spans="1:2" ht="15.6" x14ac:dyDescent="0.3">
      <c r="A1" s="9"/>
      <c r="B1" s="10" t="s">
        <v>392</v>
      </c>
    </row>
    <row r="2" spans="1:2" ht="87.6" customHeight="1" x14ac:dyDescent="0.3">
      <c r="A2" s="11" t="s">
        <v>393</v>
      </c>
      <c r="B2" s="12"/>
    </row>
    <row r="4" spans="1:2" ht="15.6" x14ac:dyDescent="0.3">
      <c r="A4" s="13" t="s">
        <v>394</v>
      </c>
    </row>
    <row r="5" spans="1:2" ht="42" customHeight="1" x14ac:dyDescent="0.3">
      <c r="A5" s="14" t="s">
        <v>395</v>
      </c>
      <c r="B5" s="12"/>
    </row>
    <row r="6" spans="1:2" ht="39" customHeight="1" x14ac:dyDescent="0.3">
      <c r="A6" s="14" t="s">
        <v>396</v>
      </c>
      <c r="B6" s="12"/>
    </row>
    <row r="7" spans="1:2" ht="43.2" x14ac:dyDescent="0.3">
      <c r="A7" s="14" t="s">
        <v>397</v>
      </c>
      <c r="B7" s="12"/>
    </row>
    <row r="8" spans="1:2" ht="72.599999999999994" customHeight="1" x14ac:dyDescent="0.3">
      <c r="A8" s="14" t="s">
        <v>398</v>
      </c>
      <c r="B8"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Threat Assessment</vt:lpstr>
      <vt:lpstr>Annotated Bibliography</vt:lpstr>
      <vt:lpstr>Overall 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 Resit Akcakaya</cp:lastModifiedBy>
  <dcterms:created xsi:type="dcterms:W3CDTF">2026-03-09T06:16:55Z</dcterms:created>
  <dcterms:modified xsi:type="dcterms:W3CDTF">2026-03-11T20:26:12Z</dcterms:modified>
</cp:coreProperties>
</file>