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9D0281EE-8602-4FAF-8C6E-B775D36FB0BD}"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<sst xmlns="http://schemas.openxmlformats.org/spreadsheetml/2006/main" count="519" uniqueCount="439">
  <si>
    <t>Threat</t>
  </si>
  <si>
    <t>Reason</t>
  </si>
  <si>
    <t>Evidence</t>
  </si>
  <si>
    <t>Strength of evidence</t>
  </si>
  <si>
    <t>1.1 Residential areas</t>
  </si>
  <si>
    <t>BECAUSE urban and peri-urban residential development occurs throughout the Maracaibo hydrographic basin within the endemic range of P. yepezi;</t>
  </si>
  <si>
    <t>Urban and peri-urban residential development occurs within the Maracaibo basin, the endemic range of P. yepezi, as confirmed by the IUCN Red List assessment explicitly listing 'industrial and urban development' as a threat to the species (Lasso-Alcalá et al. 2025) and by USGS Landsat documentation of expanding urban footprint across the Maracaibo basin between 1986 and 2014 (EROS Center 2014). [1][2]</t>
  </si>
  <si>
    <t>***</t>
  </si>
  <si>
    <t>AND urban and peri-urban development along Maracaibo basin river shores causes riparian vegetation clearance and riverbank modification, resulting in loss of shallow marginal habitat for P. yepezi;</t>
  </si>
  <si>
    <t>Residential and urban development removes riparian vegetation and modifies riverbanks through clearing, tidying, and hardening (Strayer &amp; Findlay 2010), a process demonstrated in Venezuelan streams to eliminate woody debris and degrade fish habitat (Wright &amp; Flecker 2004), with riparian zone loss broadly shown to impair the shallow marginal habitat structure on which freshwater fish depend (Pusey &amp; Arthington 2003). [3][4][5]</t>
  </si>
  <si>
    <t>**</t>
  </si>
  <si>
    <t>AND riparian vegetation clearance from urban development eliminates structurally complex benthic habitat (woody debris, muddy marginal zones) critical for P. yepezi foraging and shelter, causing habitat degradation;</t>
  </si>
  <si>
    <t>Riparian vegetation clearance eliminates coarse woody debris and reduces benthic structural complexity in freshwater shore zones (Strayer &amp; Findlay 2010), experimentally demonstrated in Venezuelan streams to markedly reduce fish abundance (Wright &amp; Flecker 2004), and shown in tropical rivers to alter stream bottom structure and fish functional assemblage composition via deforestation (Leitão et al. 2017); Potamotrygonidae, including close relatives of P. yepezi, are predominantly benthic invertebrate foragers (Jacobsen &amp; Bennett 2013), confirming that loss of structurally complex benthic habitat constitutes critical foraging and shelter habitat degradation for P. yepezi. [3][4][6][7]</t>
  </si>
  <si>
    <t>AND loss of benthic shallow-water habitat from urban riparian development causes continuing decline in habitat quality and area within P. yepezi's restricted Maracaibo basin range (implied).</t>
  </si>
  <si>
    <t>The IUCN Red List assessment infers ≥60% population reduction over three generations for P. yepezi attributed to habitat degradation including from urban development within its restricted Maracaibo basin range (Lasso-Alcalá et al. 2025), consistent with regional evidence that urbanization is a primary driver of continuing freshwater fish habitat decline across South America (Reis et al. 2016). [8][9]</t>
  </si>
  <si>
    <t>AND BECAUSE urban residential areas in the Maracaibo basin discharge large volumes of untreated domestic sewage directly into tributaries occupied by P. yepezi, causing ecosystem degradation;</t>
  </si>
  <si>
    <t>Approximately 5,000 L/s of raw sewage is discharged into the Maracaibo basin with only 1 of 23 wastewater treatment plants operational (Cubillos &amp; Arráez 2023), confirmed by direct sewage discharge from the city of Maracaibo into the basin's waters (Marín et al. 2021), with urban development explicitly identified as a threat causing habitat degradation for P. yepezi (Lasso-Alcalá et al. 2025). [8][10][11]</t>
  </si>
  <si>
    <t>AND untreated domestic sewage increases biological oxygen demand and promotes eutrophication through nutrient enrichment, causing toxic cyanobacterial blooms and hypoxic benthic conditions that degrade the bottom-water habitat of P. yepezi;</t>
  </si>
  <si>
    <t>Sewage nutrient loading drives eutrophication and creates anoxic benthic conditions lethal to benthic animals (Strayer &amp; Findlay 2010); in Lake Maracaibo specifically, sewage-driven nutrient enrichment causes cyanobacterial blooms that deplete oxygen, generate dead zones, and cause fish mortality (Cubillos &amp; Arráez 2023), with heavy nutrient and pollutant loads from sewage creating high ecological risk in benthic sediments (Marín et al. 2021). [3][10][11]</t>
  </si>
  <si>
    <t>AND hypoxic and chemically toxic benthic conditions from sewage enrichment reduce habitat quality within P. yepezi's restricted range, contributing to continuing decline in habitat quality;</t>
  </si>
  <si>
    <t>Lake Maracaibo's benthic sediments constitute a 'latent toxicity hazard for native biological communities' with high potential ecological risk to benthic biota (Marín et al. 2021); the K-strategist life history of Potamotrygon stingrays makes them highly vulnerable to such degraded benthic conditions (Barbosa et al. 2025), and P. yepezi is inferred to have undergone ≥60% population decline over three generations partly attributable to combined habitat degradation including urban sources (Lasso-Alcalá et al. 2025). [1][11][12]</t>
  </si>
  <si>
    <t>ALTHOUGH the largest urban centres in the Maracaibo basin are located on the shores of the brackish Lake Maracaibo itself, which P. yepezi does not inhabit as a strictly freshwater species, potentially limiting direct physical urban development impacts on the species' core freshwater river habitats;</t>
  </si>
  <si>
    <t>P. yepezi is confirmed as a strictly freshwater species occupying tributary rivers rather than the lake body (Lasso-Alcalá et al. 2025), and Lake Maracaibo itself is a brackish estuarine system with pronounced salinity stratification and tidal marine intrusion (Laval et al. 2005), indicating a spatial mismatch between major lakeside urban centres and the species' actual freshwater river habitats. [8][13]</t>
  </si>
  <si>
    <t>HOWEVER P. yepezi's freshwater tributary habitats flow through or adjacent to populated urban zones that contribute riparian disturbance and sewage, and the IUCN assessment explicitly recognizes urban development as an active threat to the species throughout its range.</t>
  </si>
  <si>
    <t>Urban development is explicitly listed as an active threat to P. yepezi throughout its range (Lasso-Alcalá et al. 2025), with towns along basin tributaries discharging untreated sewage into the Chama, Escalante, and Catatumbo rivers (Cubillos &amp; Arráez 2023), the Albarregas River (Chama tributary) showing severe oxygen depletion and coliform contamination from Mérida city wastewater (Prato et al. 2019), and Water Quality Index values dropping from &gt;80 (good) to &lt;50 (poor) through urban reaches of Chama basin tributaries (Mayorga et al. 2017). [8][10][14][15]</t>
  </si>
  <si>
    <t>2.1 Annual &amp; perennial non-timber crops</t>
  </si>
  <si>
    <t>BECAUSE agricultural land use in the Maracaibo basin catchment generates nutrient-rich fertilizer runoff and organochlorine pesticide drainage into the rivers occupied by P. yepezi, causing water quality deterioration;</t>
  </si>
  <si>
    <t>Agricultural nutrient and agrochemical runoff occurs in the rivers of the Maracaibo basin occupied by P. yepezi, with measurable total nitrogen (avg 1.20 mg/L) and phosphorus (avg 0.84 mg/L) recorded in ten major tributary rivers (Rivas et al., 2009), agricultural chemical contamination documented in the Catatumbo River (Ledo et al., 2006), and agrochemical runoff identified as a contributor to habitat quality decline across the species' range (Lasso-Alcalá et al., 2025; Carrillo, 2023). [1][16][17][18]</t>
  </si>
  <si>
    <t>AND agricultural activity in the Maracaibo basin catchment is sufficiently extensive that organochlorine pesticides have been detected in all major rivers of the basin and nutrient runoff from large catchment areas drives recurring large-scale toxic cyanobacteria blooms with basin-wide impacts;</t>
  </si>
  <si>
    <t>Agricultural pollution in the Maracaibo basin is sufficiently extensive that organochlorine pesticides are detected in all rivers of the basin (Lasso-Alcalá et al., 2025), 58.3% of lake sampling sites show 'very high level' toxic element enrichment with high ecological risk across all sub-zones (Marín et al., 2021), quantitative nitrogen and phosphorus loads in the lower Catatumbo River confirm basin-wide nutrient enrichment of agricultural origin (Ávila et al., 2007), and widespread agricultural pollution impacts are corroborated across the system (Cubillos &amp; Arráez, 2023; Carrillo, 2023). [1][10][11][16][19]</t>
  </si>
  <si>
    <t>AND nutrient enrichment from agricultural runoff drives eutrophication, triggering recurrent explosive toxic cyanobacteria ('verdín'/Microcystis) blooms in the rivers and lake margins throughout P. yepezi's range;</t>
  </si>
  <si>
    <t>Agricultural nutrient enrichment drives eutrophication and cyanobacteria bloom formation: anthropogenic agricultural activities are primary drivers of cHAB formation in freshwater systems (Igwaran et al., 2024), high nutrient loads from Maracaibo tributary rivers are directly linked to eutrophication throughout the lake system (Rivas et al., 2009), and recurrent Microcystis ('verdín') blooms in the Maracaibo basin are attributed to agricultural nutrient runoff (Carrillo, 2023; Cubillos &amp; Arráez, 2023). [10][16][17][20]</t>
  </si>
  <si>
    <t>AND decomposition of cyanobacteria bloom biomass and release of cyanotoxins depletes dissolved oxygen and creates hypoxic dead zones in affected river margins and lake-adjacent habitats, causing recurring mass mortality of aquatic organisms including fish;</t>
  </si>
  <si>
    <t>Cyanobacteria bloom decomposition depletes dissolved oxygen and creates hypoxic dead zones causing mass fish mortality: bloom decomposition fuels oxygen depletion through microbial respiration (Smith, 2003), severe cyanobacterial blooms directly coincide with deep-water hypoxia in freshwater systems (Smucker et al., 2021), fish are among the most hypoxia-sensitive taxa and their mortality is the first consequence of hypoxic events (Vaquer-Sunyer &amp; Duarte, 2008), and Maracaibo basin blooms are directly linked to dissolved oxygen depletion, cyanotoxin release, and mass fish kills (Carrillo, 2023; Cubillos &amp; Arráez, 2023). [10][16][21][22][23]</t>
  </si>
  <si>
    <t>AND hypoxic and cyanotoxin-enriched conditions render previously occupied riverine and lake-adjacent habitats unsuitable for P. yepezi, degrading habitat quality throughout the basin;</t>
  </si>
  <si>
    <t>Hypoxic and cyanotoxin-enriched conditions render habitats unsuitable for P. yepezi: fish emigrate from habitats when dissolved oxygen drops below ~4 mg/L (above the conventional hypoxia threshold), making bloom-affected benthic areas physiologically unsuitable for bottom-dwelling species (Vaquer-Sunyer &amp; Duarte, 2008), cyanotoxin exposure independently degrades habitat suitability through direct physiological impacts on fish (Igwaran et al., 2024), and eutrophication and pesticide contamination are identified as major drivers of ongoing habitat quality decline across P. yepezi's range (Lasso-Alcalá et al., 2025). [1][20][22]</t>
  </si>
  <si>
    <t>AND the compounding effects of agricultural-driven nutrient enrichment, pesticide contamination, and eutrophication have caused a continuing decline in the quality of freshwater habitat throughout P. yepezi's entire restricted range in the Maracaibo basin.</t>
  </si>
  <si>
    <t>A continuing decline in freshwater habitat quality throughout P. yepezi's entire restricted Maracaibo basin range is documented: Lasso-Alcalá et al. (2025) identify agricultural expansion, eutrophication, and pesticide contamination as drivers of ongoing habitat quality decline (criterion A2c); Barbosa et al. (2025) confirm Potamotrygoninae stingrays are confined to heavily anthropogenically impacted systems with potentially severe biological consequences; Marín et al. (2021) provide basin-wide quantitative evidence of high ecological risk from toxic element contamination across all lake sub-zones; and widespread pollution-driven habitat degradation across the system is corroborated by Carrillo (2023) and Cubillos &amp; Arráez (2023). [1][10][11][12][16]</t>
  </si>
  <si>
    <t>AND BECAUSE agricultural land conversion in the Maracaibo basin catchment removes riparian and upland vegetation, increasing erosion-driven sediment delivery to rivers and causing progressive siltation of the shallow sandy and muddy benthic habitats used by P. yepezi;</t>
  </si>
  <si>
    <t>Agricultural deforestation in the Maracaibo basin catchment — including the Motatán, Catatumbo, and Apón/Santa Ana sub-basins — has removed 88% of original dry forest extent (Portillo-Quintero et al. 2012); loss of riparian vegetation from agricultural encroachment is mechanistically linked to increased terrestrial sediment delivery and progressive siltation of freshwater fish benthic habitats (Pusey &amp; Arthington 2003; Kjelland et al. 2015). [1][5][10][24][25]</t>
  </si>
  <si>
    <t>AND accumulated agricultural sediments smother the sandy and muddy substrate patches that P. yepezi depends upon, reducing the functional area of suitable benthic habitat within river systems;</t>
  </si>
  <si>
    <t>Potamotrygon species are obligately dependent on loose, unconsolidated sandy or muddy substrate for burying behaviour (Seamone &amp; Syme 2021), and accumulated fine sediments smother such benthic substrates, eliminate interstitial space, and degrade habitat quality for bottom-dwelling fish (Kjelland et al. 2015) while also severely altering benthic macroinvertebrate communities that constitute the prey base (Mulat &amp; Mekoya 2024), collectively reducing the functional area of suitable benthic habitat. [1][10][25][26][27]</t>
  </si>
  <si>
    <t>AND siltation-driven smothering of benthic substrates by agricultural erosion has contributed to an ongoing decline in the area and extent of suitable habitat available to P. yepezi within the restricted Maracaibo basin. (implied).</t>
  </si>
  <si>
    <t>Lasso-Alcalá et al. (2025) apply IUCN criterion A2c to P. yepezi, recognising a continuing decline in habitat extent and quality across the species' restricted range from anthropogenic drivers including agriculture; sustained agricultural-driven deforestation over 25 years in the key Maracaibo sub-basins (Portillo-Quintero et al. 2012) and the cumulative long-term degradation of freshwater fish habitat through progressive sediment input following riparian loss (Pusey &amp; Arthington 2003) are consistent with an ongoing decline in the area of suitable benthic habitat available to P. yepezi. [1][5][10][24]</t>
  </si>
  <si>
    <t>3.1 Oil &amp; gas exploration &amp; extraction</t>
  </si>
  <si>
    <t>BECAUSE petroleum extraction infrastructure across the Maracaibo basin causes chronic contamination of river water and benthic sediments with petroleum hydrocarbons through frequent spills and leaks from aging pipeline networks;</t>
  </si>
  <si>
    <t>Chronic petroleum hydrocarbon contamination from deteriorating pipeline infrastructure is documented throughout the Lake Maracaibo basin and its river systems, with oil spills and leaks explicitly identified as a driver of habitat degradation across P. yepezi's range (Lasso-Alcalá et al., 2025; Cubillos &amp; Arráez, 2023; Gutiérrez Torres, 2016; Radwin, 2023; Otis, 2023; Åslund &amp; Beckwith, 1999). [1][10][28][29][30][31]</t>
  </si>
  <si>
    <t>AND oil and gas extraction in the Maracaibo basin is of exceptional scale, with over 24,000 km of aging petroleum infrastructure generating reported 15–30 oil spills per day throughout the basin and its river systems;</t>
  </si>
  <si>
    <t>The Maracaibo basin contains over 28,000 km of pipelines (approximately 22,000 km inactive and corroded), with an estimated 500–1,000 barrels of crude spilled daily, three to five spill events per day, and 31 recorded incidents in Zulia state alone in 2022 — the highest of any Venezuelan state (Chávez Alava, 2023; Pelcastre, 2023; Radwin, 2023; Otis, 2023; Lasso-Alcalá et al., 2025; Cubillos &amp; Arráez, 2023; Åslund &amp; Beckwith, 1999). [1][10][29][30][31][32][33]</t>
  </si>
  <si>
    <t>AND petroleum hydrocarbon contamination of sediments and water degrades the quality of muddy and sandy benthic substrates that P. yepezi depends upon for foraging, resting, and reproduction, constituting habitat degradation throughout the occupied basin;</t>
  </si>
  <si>
    <t>Petroleum hydrocarbon contamination degrades the soft benthic substrates upon which P. yepezi depends for foraging — potamotrygonid stingrays excavate buried prey from sandy and muddy bottoms using specialised sensory and behavioural adaptations (Garrone-Neto &amp; Sazima, 2009; Shibuya et al., 2010; Moro et al., 2012), and petroleum hydrocarbons experimentally reduce benthic invertebrate prey abundance in freshwater sediments (Anson et al., 2008), with oil pollution explicitly identified as a driver of habitat quality decline across the species' range (Lasso-Alcalá et al., 2025; Barbosa et al., 2025). [1][12][34][35][36][37]</t>
  </si>
  <si>
    <t>AND degraded benthic habitat from petroleum hydrocarbon contamination exposes P. yepezi to lethal and sublethal physiological stress through contaminant bioaccumulation, increasing individual mortality and reducing fitness;</t>
  </si>
  <si>
    <t>Elasmobranchs exposed to petroleum-derived PAHs exhibit measurable sublethal physiological effects including induced CYP1A1 biotransformation activity (Walker, 2011), Potamotrygon stingrays bioaccumulate pollutants with potential lethal and sublethal consequences (Barbosa et al., 2025), pollution threats to chondrichthyans are systematically underestimated relative to actual exposure (Consales &amp; Marsili, 2021), and oil pollution is identified as a driver of population-level decline in P. yepezi (Lasso-Alcalá et al., 2025). [1][12][38][39]</t>
  </si>
  <si>
    <t>AND increased mortality and reduced fitness from oil contaminant exposure contribute to the ongoing population reduction of at least 60% over three generation lengths inferred for P. yepezi under IUCN criterion A2c.</t>
  </si>
  <si>
    <t>Lasso-Alcalá et al. (2025) infer a ≥60% population reduction over ~29 years (three generation lengths) for P. yepezi under IUCN criterion A2c, with oil pollution-driven habitat degradation as a contributing cause; Mojica et al. (2012) had previously listed the species as Vulnerable in Colombia, establishing a historical baseline of progressive decline. [1][40]</t>
  </si>
  <si>
    <t>AND BECAUSE oil contamination from petroleum extraction renders benthic habitats chronically unsuitable, reducing the effective spatial extent of habitable areas within P. yepezi's already restricted range;</t>
  </si>
  <si>
    <t>Petroleum-associated toxic elements contaminate 53.8% of Lake Maracaibo sediment sites at 'very high' levels (Marín et al., 2021), ~50,000 oil spills occurred in the basin between 2010–2016 (Pelcastre, 2023), petroleum hydrocarbons experimentally degrade freshwater benthic communities (Anson et al., 2008), Lake Maracaibo's chronic oil contamination poses persistent remediation challenges (Gundlach et al., 2001), Potamotrygoninae stingrays occupy heavily contaminated systems with unknown survival impacts (Barbosa et al., 2025), and oil pollution is identified as a driver of habitat quality decline across P. yepezi's range (Lasso-Alcalá et al., 2025; Gutiérrez Torres, 2016). [1][10][11][12][28][33][37][41]</t>
  </si>
  <si>
    <t>AND the reduction in extent of habitable benthic areas caused by oil contamination constitutes an ongoing decline in the area and extent of habitat available to P. yepezi across its restricted range. (implied).</t>
  </si>
  <si>
    <t>Lasso-Alcalá et al. (2025) apply criterion A2c explicitly linking oil-driven habitat decline to ongoing population reduction in P. yepezi; petroleum contamination spans multiple basin zones with &gt;50% of sites at very high contamination levels (Marín et al., 2021); oil spill frequency is increasing (73 events in 2021 to 86 in 2022; Pelcastre, 2023); mass fish mortality and collapse of benthic-dependent fisheries are documented basin-wide (Cubillos &amp; Arráez, 2023); and decades of cumulative oil-industry degradation establish the long-term progressive trajectory of habitat shrinkage (Gutiérrez Torres, 2016). [1][10][11][28][33]</t>
  </si>
  <si>
    <t>4.3 Shipping lanes</t>
  </si>
  <si>
    <t>BECAUSE dredging of navigation channels for oil tanker access in the Lake Maracaibo system (from the 1930s–1950s onwards) increased marine water inflow, causing saltwater intrusion and progressive salinization of lower river reaches previously occupied by P. yepezi;</t>
  </si>
  <si>
    <t>Navigation channel dredging for oil tanker access in the Lake Maracaibo system began in 1938, was progressively deepened to ~13.7 m by 1960–1963, and has been maintained by the Instituto Nacional de Canalizaciones since 1953, breaching the natural sandbar barrier and enabling marine saltwater intrusion into the previously freshwater-dominated system (Gundlach et al., 2001; Hu et al., 2003; Marín et al., 2021; McCammon, 1957; Lasso-Alcalá et al., 2025). [1][11][41][42][43]</t>
  </si>
  <si>
    <t>AND the hydrological modification of the Lake Maracaibo system through repeated navigation channel deepening (since the 1930s–1950s) has been of sufficient magnitude to permanently alter salinity gradients in lower river reaches, converting substantial areas of previously freshwater habitat to brackish conditions;</t>
  </si>
  <si>
    <t>Navigation channel deepening permanently altered salinity gradients across the Lake Maracaibo system, with salinity increasing ~300% in the southern lake and ~1,000% in the northern lake, driven by a permanent salt wedge introduced via the 100.6 km channel deepened from ~4 m to ~14 m, constituting an irreversible conversion of freshwater habitat to brackish conditions (Marín et al., 2021; Hu et al., 2003; Gundlach et al., 2001; McCammon, 1957; Lasso-Alcalá et al., 2025). [1][11][41][42][43]</t>
  </si>
  <si>
    <t>AND salinization converts formerly suitable freshwater lower river reaches to brackish conditions intolerable to P. yepezi as an obligate freshwater species, constituting direct habitat loss within its restricted range;</t>
  </si>
  <si>
    <t>Potamotrygon spp. possess an atrophied, non-functional rectal gland and cannot upregulate urea-based osmoregulation in brackish water (Thorson et al., 1978; Ip et al., 2009), and P. yepezi is confirmed as an obligate freshwater species absent from the brackish lake itself (Lasso-Alcalá et al., 2025), meaning salinization of lower river reaches constitutes direct loss of habitat intolerable to this species. [1][28][44][45][46]</t>
  </si>
  <si>
    <t>AND the conversion of lower river reaches to brackish conditions through saltwater intrusion has caused an ongoing decline in the area and extent of suitable freshwater habitat available to P. yepezi across its restricted range. (implied).</t>
  </si>
  <si>
    <t>Lasso-Alcalá et al. (2025) recognize an ongoing decline in habitat extent and quality for P. yepezi under criterion A2c, with salinization from navigation channel modifications identified as a continuing driver; Marín et al. (2021) confirm the salinity increase is a persistent, basin-wide process, and Cubillos &amp; Arráez (2023) and Gutiérrez Torres (2016) document continued widespread environmental degradation across the Maracaibo system. [1][10][11][28]</t>
  </si>
  <si>
    <t>AND BECAUSE salinization from navigation channel dredging eliminates freshwater habitat patches in lower river reaches, directly reducing the number of occupiable sites within P. yepezi's restricted distribution and its already small area of occupancy;</t>
  </si>
  <si>
    <t>Navigation channel dredging at Lake Maracaibo since 1938 raised salinity by ~300% over 40 years (Gundlach et al., 2001; Marín et al., 2021; McCammon, 1957), and since P. yepezi is a strictly freshwater species restricted to the lower and middle sectors of 12 sub-basins below 180 m altitude (Lasso-Alcalá et al., 2025; Seriously Fish, 2012), this salinization directly eliminates occupiable freshwater habitat patches within its restricted distribution. [1][11][41][42][46]</t>
  </si>
  <si>
    <t>AND the loss of freshwater habitat patches to salinization contributes to P. yepezi's already small area of occupancy (&lt;2,000 km²), as confirmed by Colombia's 2012 national Red List assessment under criterion B2b(iii).</t>
  </si>
  <si>
    <t>P. yepezi was assessed under IUCN criterion B2b(iii) in Colombia's national Red List with an estimated AOO below 2,000 km² and continuing decline in habitat quality (Mojica et al., 2002; IUCN, 2004), a restricted and fragmented distribution across 12 discrete freshwater sub-basins corroborated by Lasso-Alcalá et al. (2025). [1][40][47]</t>
  </si>
  <si>
    <t>5.4 Fishing, harvesting &amp; controlling aquatic species</t>
  </si>
  <si>
    <t>BECAUSE artisanal and commercial fishing in the Maracaibo basin targets P. yepezi through directed catch (for food consumption, medicinal liver oil extraction, and ornamental trade) and bycatch, directly increasing mortality of juveniles and adults through removal;</t>
  </si>
  <si>
    <t>Directed fishing for food, medicinal liver oil, and the ornamental trade, as well as bycatch, are documented as primary removal pressures on P. yepezi in the Maracaibo basin and across Potamotrygonidae more broadly, with ~50% of global chondrichthyan catch taken as largely unmanaged bycatch and the family's low reproductive output amplifying the biological significance of each individual removed (Lasso-Alcalá et al., 2025; Araújo et al., 2004; Lucifora et al., 2017; Stevens, 2000; Charvet-Almeida et al., 2005). [1][48][49][50][51]</t>
  </si>
  <si>
    <t>AND fishing pressure on P. yepezi in the Maracaibo basin has been sufficiently intense to produce a documented boom-and-bust collapse in regional landings, with catches rising from ~38 MT/yr (1983–1989) to a peak of ~837 MT/yr (2000–2009) before collapsing to ~89 MT/yr (2010–2019), accompanied by a declining frequency of large, mature individuals;</t>
  </si>
  <si>
    <t>Catches of P. yepezi in the Maracaibo basin rose from ~38 MT/yr (1983–1989) to a peak of ~837 MT/yr (2000–2009) before collapsing ~90% to ~89 MT/yr (2010–2019), with a declining frequency of large, mature individuals, a pattern consistent with comparable empirical data showing 15–25% annual declines in heavily fished Potamotrygoninae populations and the well-documented pattern of serial depletion under sustained unmanaged chondrichthyan fishing effort (Lasso-Alcalá et al., 2025; Araújo et al., 2004; Lucifora et al., 2017; Stevens, 2000). [1][48][49][50]</t>
  </si>
  <si>
    <t>AND increased mortality from directed fishing and bycatch has driven a population reduction of at least 60% over ~29 years (three generation lengths), evidenced by a fishery boom–bust pattern in the Maracaibo basin (catches averaging ~38 MT/yr in 1983–1989, peaking at ~837 MT/yr in 2000–2009, then collapsing to ~89 MT/yr in 2010–2019) and a declining frequency of large, mature individuals.</t>
  </si>
  <si>
    <t>A population reduction of ≥60% in P. yepezi over ~29 years is inferred by Lasso-Alcalá et al. (2025) under IUCN criterion A2cde, corroborated by an earlier Vulnerable listing in Colombia (Mojica et al., 2012), empirically comparable 15–25% annual declines in heavily fished Potamotrygoninae (Lucifora et al., 2017), compounding mortality through capture-induced parturition in pregnant females (Rangel et al., 2020), fishing-driven declines across Potamotrygonidae (Araújo et al., 2004), and the established biological vulnerability of chondrichthyans—whose low rmax (median 0.26) means sustained fishing pressure rapidly produces large population reductions (Hutchings et al., 2012)—consistent with overfishing having halved global elasmobranch populations since 1970 (Dulvy et al., 2013; Dulvy et al., 2024). [1][40][48][49][52][53][54][55]</t>
  </si>
  <si>
    <t>AND BECAUSE fishing capture stress triggers capture-induced parturition (premature birth or abortion) in potamotrygonid stingrays, occurring particularly rapidly in larger pregnant females carrying larger litters during late gestation;</t>
  </si>
  <si>
    <t>Capture-induced parturition in potamotrygonid stingrays is confirmed experimentally in the congener P. amandae, with larger litter size and late gestation stage accelerating the event—and larger pregnant females being most vulnerable—while rays are significantly overrepresented among elasmobranchs experiencing this phenomenon and Potamotrygon spp. are explicitly documented as affected (Rangel et al., 2020; Adams et al., 2018). [52][56]</t>
  </si>
  <si>
    <t>AND capture-induced parturition reduces reproductive success through premature pup mortality and can cause maternal mortality, thereby lowering recruitment and increasing effective adult mortality beyond direct catch removals;</t>
  </si>
  <si>
    <t>Capture-induced parturition in elasmobranchs causes near-total pup mortality in Potamotrygon spp. regardless of developmental stage (Adams et al., 2018; Charvet-Almeida et al., 2005), significantly elevated maternal mortality with severe physiological stress responses (Wosnick et al., 2018), and sublethal capture stress produces impaired neonates with reduced growth and anti-predator behaviour (Finotto et al., 2021), collectively making the effective fishing-driven mortality larger than direct catch numbers suggest (Campbell et al., 2023). [51][56][57][58][59]</t>
  </si>
  <si>
    <t>AND reduced reproductive success and elevated effective adult mortality from capture-induced parturition amplify fishing-driven population declines, contributing to the inferred population reduction of at least 60% over three generation lengths.</t>
  </si>
  <si>
    <t>Lasso-Alcalá et al. (2025) infer a ≥60% population reduction in P. yepezi over ~29 years driven by overfishing; Mojica et al. (2012) document a prior Vulnerable listing showing progressive decline; and the species' K-strategist life history (~3 pups/litter; ~9.7-year generation length) means each fishing-induced reproductive failure has outsized population consequences, as confirmed across Potamotrygonidae (Araújo et al., 2004; Rangel et al., 2020; Finotto et al., 2021; Campbell et al., 2023). [1][40][48][52][58][59]</t>
  </si>
  <si>
    <t>AND BECAUSE P. yepezi has a K-strategist life history characterised by low fecundity (~3 pups per litter), matrotrophic viviparity, and a generation length of ~9.7 years, resulting in a very low maximum intrinsic rate of population increase (rmax) that severely limits recovery capacity following fishing-driven depletion;</t>
  </si>
  <si>
    <t>Potamotrygon congeners exhibit matrotrophic viviparity with low litter sizes (2–7 pups; Charvet-Almeida et al. 2005); chondrichthyans have significantly lower rmax than other vertebrates, with age at maturity as the primary negative correlate (Hutchings et al. 2012); empirical rmax values of 0.107–0.109 yr⁻¹ have been measured for similarly low-fecundity batoid rays (Barrowclift et al. 2024); and low fecundity combined with late maturation is shown to fundamentally constrain recovery capacity in batoids following depletion (Kyne et al. 2020). [51][54][60][61]</t>
  </si>
  <si>
    <t>AND the very low rmax of P. yepezi means that even moderate fishing mortality rates exceed the population's capacity to recover, sustaining and deepening the documented population reduction of at least 60% over ~29 years;</t>
  </si>
  <si>
    <t>P. yepezi's K-strategist life history is explicitly identified as amplifying fishing-pressure sensitivity leading to ≥60% population reduction (Lasso-Alcalá et al. 2025); obligate freshwater Potamotrygon species decline at 15–25% per year under fishing pressure in empirical studies (Lucifora et al. 2017); food fisheries are the primary population-reducing pressure across Potamotrygonidae (Araújo et al. 2004); and extinction risk is inversely correlated with rmax in chondrichthyans, meaning moderate ongoing fishing mortality is sufficient to sustain population reductions (Hutchings et al. 2012). [1][40][48][49][54]</t>
  </si>
  <si>
    <t>ALTHOUGH Venezuela's severe economic crisis during the 2010s caused documented collapse in fishing effort across major national fisheries through fuel scarcity, fleet deterioration, and labour exodus;</t>
  </si>
  <si>
    <t>Venezuela's sardine fishery fell from ~200,000 tons (2004) to below 50,000 tons annually through the post-2004 collapse period (Gómez Gaspar, 2018), regional chondrichthyan reconstructed catches declined by 40.2% from their 1992 peak with Venezuela among the leading catch nations (Talwar et al., 2022), and fuel scarcity and fleet deterioration severely curtailed artisanal fishing effort across Venezuela during the 2010s economic crisis (Graham, 2016). [62][63][64]</t>
  </si>
  <si>
    <t>AND no standardized catch-per-unit-effort data were collected for the P. yepezi fishery, preventing definitive disentanglement of effort decline from population depletion based on raw landings alone;</t>
  </si>
  <si>
    <t>Standardized CPUE data are essential for distinguishing effort decline from stock depletion (Grüss et al., 2019); chondrichthyan landings data quality in Venezuela is characterised as poor and taxonomically unresolved (Talwar et al., 2022); species-specific monitoring data are a documented knowledge gap for freshwater obligate elasmobranchs globally (Mather et al., 2023); and the absence of standardized CPUE monitoring is a recognised characteristic problem for South American freshwater stingray fisheries (Lucifora et al., 2017), collectively confirming that no standardized CPUE time-series exists for the P. yepezi artisanal fishery in the Maracaibo basin. [49][64][65][66]</t>
  </si>
  <si>
    <t>HOWEVER, the documented decline in the frequency of large, mature individuals in P. yepezi catches provides effort-independent size-structure evidence of genuine population depletion;</t>
  </si>
  <si>
    <t>The P. yepezi IUCN assessment documents a decline in the frequency of large, mature specimens in recent catches as an overexploitation indicator (Lasso-Alcalá et al., 2025); fishing is established to alter chondrichthyan size structure as abundance declines (Stevens, 2000); declining numbers of large individuals are recognised as effort-independent unsustainability markers in artisanal elasmobranch fisheries (Haque et al., 2021); and analogous size-structure declines in Potamotrygon spp. were confirmed as fishing-driven through effort-independent sampling (Lucifora et al., 2017). [1][49][50][67]</t>
  </si>
  <si>
    <t>AND the catch collapse is explicitly documented to have occurred despite sustained demand, with historical trawl CPUE contrasted against current low abundance confirming long-term depletion predating the economic crisis.</t>
  </si>
  <si>
    <t>The P. yepezi IUCN assessment explicitly documents that the catch collapse (~837 MT/yr to ~89 MT/yr) occurred despite sustained demand and contrasts historical trawl CPUE (~2 specimens/hour, 1968–1969) with current low abundance, confirming long-term depletion predating the 2010s crisis (Lasso-Alcalá et al., 2025); sustained demand for Potamotrygonidae across food, ornamental, and medicinal markets supports the inference that falling catches reflect stock collapse rather than market withdrawal (Araújo et al., 2004); regional chondrichthyan catch declines in the Western Central Atlantic primarily reflect overfishing rather than effort reduction (Talwar et al., 2022); and fishing-driven depletion in Potamotrygon spp. has been empirically confirmed independent of landings data (Lucifora et al., 2017). [1][48][49][64]</t>
  </si>
  <si>
    <t>AND BECAUSE directed fishing for consumption selectively removes larger, more reproductively active P. yepezi individuals, causing a documented decline in the frequency of large mature specimens in Maracaibo basin catches and a resulting skewed age and size distribution in the surviving population;</t>
  </si>
  <si>
    <t>Consumption fisheries in the Maracaibo basin selectively target large mature P. yepezi, with a documented declining frequency of large specimens in catch data (Lasso-Alcalá et al., 2025); preferential targeting of large individuals for meat is a documented pattern across Potamotrygonidae (Araújo et al., 2004), and directed fishing is empirically shown to truncate the size structure of Potamotrygon populations (Lucifora et al., 2017) and to alter size structure in chondrichthyans generally (Stevens, 2000). [1][48][49][50]</t>
  </si>
  <si>
    <t>AND litter size in Potamotrygon freshwater stingrays is positively correlated with maternal body size, so selective removal of large females from the P. yepezi population causes reduced reproductive success;</t>
  </si>
  <si>
    <t>Litter size is positively correlated with maternal body size in P. amandae (Rangel et al., 2020), and size-dependent fecundity has been empirically identified across multiple Potamotrygon species including P. henlei and P. motoro (Rincon et al., 2024), confirming that selective removal of large females from P. yepezi populations directly reduces population-level reproductive output. [52][68]</t>
  </si>
  <si>
    <t>AND this reduced reproductive success, compounded by P. yepezi's K-strategy life history and low intrinsic rate of population increase, contributes to a continuing decline in population size.</t>
  </si>
  <si>
    <t>Potamotrygoninae have low rmax and large-bodied species are most intrinsically susceptible to extinction (Vazquez &amp; Lucifora, 2023); at high exploitation levels fecundity increasingly drives elasmobranch population growth rate (Frisk, 2002; Frisk et al., 2005), and slow life history elasmobranchs with rmax ~0.10 yr⁻¹ show strong population declines when fishing mortality exceeds rmax (Barrowclift et al., 2024; Quetglas et al., 2016; Lucifora et al., 2017), consistent with the ≥60% population reduction inferred for P. yepezi over three generation lengths (Lasso-Alcalá et al., 2025). [1][49][60][69][70][71][72]</t>
  </si>
  <si>
    <t>7.2 Dams &amp; water management/use</t>
  </si>
  <si>
    <t>BECAUSE dams and water management infrastructure in the Maracaibo basin create physical barriers within river networks and alter natural flow regimes, reducing dispersal and connectivity between habitat patches within and among river sub-basins occupied by P. yepezi;</t>
  </si>
  <si>
    <t>Dams and weirs create physical barriers that fragment freshwater fish communities and reduce connectivity (Adams et al., 2025; Thieme et al., 2023), a mechanism particularly relevant to Potamotrygonidae whose population structure is shaped by drainage network connectivity (Frederico et al., 2012); hydroelectric damming is a primary driver of extinction risk for South American freshwater fish (Reis et al., 2016), and hydrological disruption from water management is identified as contributing to habitat degradation and population fragmentation for P. yepezi — a species restricted to freshwater tributaries absent from the brackish lake — in the Maracaibo basin (Lasso-Alcalá et al., 2025; Seriously Fish, 2012). [1][9][46][73][74][75]</t>
  </si>
  <si>
    <t>AND hydrological modifications from dams and water management infrastructure in river sub-basins of the Maracaibo basin are of sufficient magnitude to reduce within-sub-basin connectivity for freshwater fish, as recognized in the IUCN assessment for P. yepezi and consistent with broad evidence that even modest barriers significantly fragment freshwater fish populations;</t>
  </si>
  <si>
    <t>A 35-metre-high dam on the Motatán River (within P. yepezi's confirmed range) with no fish passage facility documents significant hydraulic infrastructure of sufficient magnitude within the species' occupied range (Terán et al., 2025; Seriously Fish, 2012); meta-regression confirms that even modest barriers significantly impede fish movement and fragment communities (Adams et al., 2025), fragmentation of this kind leads to population-level declines (Thieme et al., 2023), and hydrological disruption from water management is recognised as a contributing driver within the Maracaibo basin (Lasso-Alcalá et al., 2025). [1][46][73][74][76]</t>
  </si>
  <si>
    <t>AND reduced dispersal and hydrological connectivity from water management infrastructure further exacerbates the severe fragmentation of P. yepezi populations, which are already isolated across 12 discrete river sub-basins separated by the brackish Lake Maracaibo;</t>
  </si>
  <si>
    <t>P. yepezi is assessed as severely fragmented across isolated sub-basins of the Maracaibo basin (Lasso-Alcalá et al., 2025; Seriously Fish, 2012), formally recognised as Vulnerable (B2b(iii)) in Colombia based on this pattern (Libro Rojo, 2002); Potamotrygonidae population structure is shaped by drainage network connectivity so that reduced dispersal from water management barriers directly exacerbates fragmentation (Frederico et al., 2012), and river fragmentation is the principal driver of freshwater fish distribution change (Carvajal-Quintero et al., 2019). [1][40][46][75][77]</t>
  </si>
  <si>
    <t>ALTHOUGH major hydroelectric dam barriers are largely absent from the main stems of the rivers (Catatumbo and Escalante) constituting the primary occupied habitat of P. yepezi within the Maracaibo basin;</t>
  </si>
  <si>
    <t>The primary rivers occupied by P. yepezi (Catatumbo and Escalante) have no major hydroelectric dams on their main stems, with historical infrastructure modification in the lower Catatumbo focused on navigation dredging rather than dam construction (Lasso-Alcalá et al., 2025; Gundlach et al., 2001; Rivas et al., 2000). [1][41][78]</t>
  </si>
  <si>
    <t>AND the only low-elevation dam in the basin (Embalse Agua Viva, ~129m, Motatán River) is positioned above the species' occupied downstream floodplain habitat, acting as an upstream boundary rather than as a within-range fragmenting barrier;</t>
  </si>
  <si>
    <t>P. yepezi is restricted to below 180 m altitude in Maracaibo basin lowland floodplains (Lasso-Alcalá et al., 2025), and hydrological studies of the Motatán River place dam and reservoir infrastructure in the foothills transition zone above the alluvial plain occupied by the species downstream (Mejías et al., 2011; Suárez &amp; Pacheco, 2008). [1][79][80][81]</t>
  </si>
  <si>
    <t>HOWEVER the water management threat to P. yepezi encompasses non-dam infrastructure (levees, canalization, irrigation diversions, dredging) that operates directly within the species' occupied low-elevation range and alters hydrology therein;</t>
  </si>
  <si>
    <t>The IUCN assessment explicitly identifies dams, reservoirs, dredging, and canals as threats to P. yepezi within its occupied low-elevation range (Lasso-Alcalá et al., 2025), corroborated by documentation of extensive non-dam water management infrastructure — including decades of navigation dredging on the lower Catatumbo and basin-wide canalization — operating directly within that range (Gundlach et al., 2001; Findikakis et al., 2001). [1][41][82]</t>
  </si>
  <si>
    <t>AND upstream dams and water extraction alter downstream flow regimes and degrade habitat for benthic freshwater fish even without a direct physical barrier within the species' occupied range.</t>
  </si>
  <si>
    <t>Downstream impacts of Neotropical dams including eliminated flood pulses can equal in-reservoir impacts on fish (Agostinho et al., 2008); reduced dry-season discharge from upstream abstraction was the principal driver of freshwater vertebrate range decline independent of physical barriers (Braulik et al., 2014); low-flow alteration restricts connectivity and degrades riverine fish habitat (Rolls et al., 2012); and altered flow seasonality in South American floodplain rivers restructures fish assemblages and reduces reproductive success (Espínola et al., 2025). [83][84][85][86]</t>
  </si>
  <si>
    <t>AND BECAUSE dams within the Maracaibo basin (including the Uribante-Caparo Complex and the planned Cínera dam on the Zulia River) alter natural flow volumes and sediment transport regimes in rivers supporting P. yepezi populations;</t>
  </si>
  <si>
    <t>Dam infrastructure within the Maracaibo basin—including the operational Agua Viva dam on the Motatán River (Peña et al., 2025) and proposed structures on the hydrologically significant Zulia River (CORPONOR, 2019)—is identified in the IUCN Red List assessment as altering hydrological regimes within P. yepezi's range (Lasso-Alcalá et al., 2025). [1][87][88]</t>
  </si>
  <si>
    <t>AND dam impoundment in tropical rivers causes sediment trapping, downstream 'hungry water' bed erosion, substrate coarsening, and homogenisation of soft benthic microhabitats;</t>
  </si>
  <si>
    <t>Low-latitude dams efficiently trap sediments and bed load, transforming downstream ecosystems including floodplains (Winton et al., 2019); Andean dam construction causes drastic alteration of river channel and floodplain geomorphology through interruption of sediment transport (Anderson et al., 2018); and dams in Neotropical rivers cause irreversible alterations to the natural hydrological regime affecting downstream habitat quality (Agostinho et al., 2008). [83][89][90]</t>
  </si>
  <si>
    <t>AND P. yepezi is critically dependent on soft sandy and muddy benthic substrates for its burying behaviour used in foraging, camouflage, and resting, making it acutely sensitive to substrate homogenisation;</t>
  </si>
  <si>
    <t>P. yepezi inhabits shallow turbid waters with muddy or sandy bottoms and buries itself in the substrate (Lasso-Alcalá et al., 2025), consistent with the genus-level pattern in which Potamotrygon species are functionally dependent on soft, unconsolidated benthic substrates for foraging and habitat use (Neto &amp; Uieda, 2012). [1][91]</t>
  </si>
  <si>
    <t>AND the degradation of soft benthic substrate quality in rivers of the Maracaibo basin constitutes a decline in the quality of habitat available to P. yepezi.</t>
  </si>
  <si>
    <t>Habitat degradation from hydrological disruption is identified as contributing to P. yepezi's inferred ≥60% population reduction (Lasso-Alcalá et al., 2025); altered flow regimes mediate habitat condition changes that drive fish distribution and recruitment patterns (Rolls et al., 2012); and dam-induced alteration of sediment supplies and river dynamics represents a severe threat to endemic freshwater biota in Neotropical systems (Latrubesse et al., 2020). [1][85][92]</t>
  </si>
  <si>
    <t>8.1 Invasive non-native/alien species</t>
  </si>
  <si>
    <t>BECAUSE introduced fish species (including tilapia Oreochromis spp., peacock bass Cichla spp., and tambaqui Colossoma) in the Maracaibo basin restructure native aquatic communities through predation on and competition with native fishes and invertebrates that form P. yepezi's prey base;</t>
  </si>
  <si>
    <t>Introduced Cichla restructures native fish assemblages through direct predation (causing dramatic, cumulative prey depletion over decadal timescales) and invasive tilapia displaces native cichlids via interference competition (Franco et al., 2020; Guedes et al., 2024; Champneys et al., 2020), with Cichla orinocensis and C. temensis specifically introduced into the Maracaibo basin from 1965 onwards (Lasso-Alcalá et al., 2016). [93][94][95][96]</t>
  </si>
  <si>
    <t>AND multiple invasive fish species—including tilapia (Oreochromis spp.), peacock bass (Cichla spp.), and tambaqui (Colossoma macropomum)—have become established in the Maracaibo basin at densities sufficient to restructure native fish assemblage composition;</t>
  </si>
  <si>
    <t>Tilapia (Oreochromis spp.), peacock bass (Cichla spp.), and tambaqui (Colossoma macropomum) are established in the Maracaibo basin (Lasso-Alcalá et al., 2025; Lasso-Alcalá et al., 2016), with Cichla reaching relative abundances of up to 26% in invaded South American systems (Franco et al., 2020). [1][93][96]</t>
  </si>
  <si>
    <t>AND restructuring of native fish and invertebrate communities by invasive species reduces the availability of benthic prey upon which P. yepezi forages, potentially reducing foraging success and individual fitness;</t>
  </si>
  <si>
    <t>P. yepezi is an obligate benthic insectivore (&gt;75% aquatic insects; Kolmann et al., 2022; IUCN, 2004; Moro et al., 2012; Jacobsen &amp; Bennett, 2013), and invasive Cichla causes dramatic, sustained reductions in the abundance of native fish and benthic invertebrates that constitute this prey base (Franco et al., 2020; Guedes et al., 2024), a mechanism explicitly recognised as threatening P. yepezi in the Maracaibo basin (Lasso-Alcalá et al., 2025). [1][7][35][47][93][95][97]</t>
  </si>
  <si>
    <t>AND reduced prey availability and degraded foraging conditions resulting from invasive species-driven food web restructuring may contribute to the ongoing population decline of P. yepezi in the Maracaibo basin;</t>
  </si>
  <si>
    <t>P. yepezi is assessed as undergoing ongoing population decline across its range, with invasive species listed as a contributing threat (Lasso-Alcalá et al., 2025), and the species was assessed as Vulnerable (B2b(iii)) in Colombia based on documented continuing decline (Mojica et al., 2012). [1][40]</t>
  </si>
  <si>
    <t>ALTHOUGH no direct dietary overlap studies or prey availability assessments specific to P. yepezi in the presence of invasive species in the Maracaibo basin have been conducted;</t>
  </si>
  <si>
    <t>P. yepezi feeds on insect larvae (Castex &amp; Castello, 1970; Froese &amp; Pauly, 2025), a dietary strategy shared across the Potamotrygon lineage including the sister species P. magdalenae which relies predominantly on Chironomidae and Ephemeroptera (Ramos-Socha &amp; Grijalba-Bendeck, 2011; Márquez-Velásquez et al., 2019; Moro et al., 2012), yet no direct dietary overlap study with invasive species has been conducted for P. yepezi in the Maracaibo basin (Lasso-Alcalá et al., 2025). [1][35][98][99][100][101]</t>
  </si>
  <si>
    <t>AND the primary cited invasive top predator (Cichla) is predominantly piscivorous rather than insectivorous, with documented community restructuring impacts from other South American freshwater systems rather than the Maracaibo/Catatumbo basin;</t>
  </si>
  <si>
    <t>Cichla diet in Venezuelan rivers is dominated by fish prey, with insects of only minor importance in juvenile size classes (Jepsen et al., 1997), and documented ecological impacts of Cichla on native fish assemblages across South America are derived from 62 sites outside the Maracaibo/Catatumbo basin (Franco et al., 2020). [93][102]</t>
  </si>
  <si>
    <t>HOWEVER invasive tilapia (Oreochromis spp.), confirmed established in the Catatumbo River, are documented consumers of aquatic insect larvae that directly overlap with P. yepezi's known prey base;</t>
  </si>
  <si>
    <t>Invasive tilapia (Oreochromis spp.) consume Chironomidae larvae as a documented food source (Wagaw et al., 2022) and compete with native invertebrate-feeding species for benthic invertebrate resources while degrading benthic insect larval habitat through bioturbation and macrophyte reduction (Vicente &amp; Fonseca-Alves, 2013; Rasoamihaingo et al., 2023), directly overlapping with P. yepezi's known insect larvae prey base (Lasso-Alcalá et al., 2025). [1][103][104][105]</t>
  </si>
  <si>
    <t>AND Cichla is confirmed established in the Catatumbo basin and has documented community-level restructuring effects on native fish assemblages in South American freshwater systems, supporting the biological plausibility of indirect cascading effects on P. yepezi's prey availability.</t>
  </si>
  <si>
    <t>Cichla orinocensis is established in the lower Catatumbo River basin (Lasso-Alcalá et al., 2025), and Cichla introductions in South American freshwater systems cause temporally cumulative native fish assemblage restructuring (Franco et al., 2020; Pelicice &amp; Agostinho, 2008), with impacts continuing to evolve over 70 years and producing dramatic cascading reductions in prey availability (Guedes et al., 2024), supporting the biological plausibility of indirect trophic effects on P. yepezi. [1][93][95][106]</t>
  </si>
  <si>
    <t>9.1 Water-borne &amp; other effluent pollution</t>
  </si>
  <si>
    <t>BECAUSE multi-source water-borne pollution in the Maracaibo basin—including petroleum hydrocarbons, organochlorine pesticides, and agricultural nutrient runoff—elevates aquatic toxicity and reduces dissolved oxygen availability, causing basin-wide deterioration of water and sediment quality;</t>
  </si>
  <si>
    <t>Multi-source water-borne pollution—petroleum hydrocarbons, organochlorine pesticides, and nutrient runoff—co-occurs in the Maracaibo basin across P. yepezi's range, with 12 toxic elements confirmed in lake sediments attributable to industrial, fossil fuel, and agricultural inputs (Lasso-Alcalá et al., 2025; Marín et al., 2021; Barbosa et al., 2025; Consales &amp; Marsili, 2021). [1][11][12][38]</t>
  </si>
  <si>
    <t>AND effluent and water-borne pollution in the Maracaibo basin is of exceptional magnitude, with petroleum hydrocarbons from over 24,000 km of aging pipelines (15–30 reported spills per day), organochlorine pesticides detected in all major basin rivers, and eutrophication-driven cyanobacteria blooms causing recurring mass fish kill events throughout the system;</t>
  </si>
  <si>
    <t>Pollution in the Maracaibo basin is of exceptional magnitude, with chronic oil contamination from aging infrastructure (~15 spills/year), organochlorines detected across all basin rivers, recurring cyanobacteria blooms causing mass fish kills and hypoxic dead zones, and sediment contamination classified as 'high potential ecological risk' across all lake zones (Lasso-Alcalá et al., 2025; Cubillos &amp; Arráez, 2023; Carrillo, 2023; Marín et al., 2021; Briceño et al., 2025). [1][10][11][16][107]</t>
  </si>
  <si>
    <t>AND the combined effects of petroleum hydrocarbon, pesticide, and nutrient pollution have caused a continuing decline in the quality of freshwater habitat across P. yepezi's entire restricted range in the Maracaibo basin.</t>
  </si>
  <si>
    <t>Lasso-Alcalá et al. (2025) explicitly attribute a continuing decline in habitat quality across P. yepezi's entire restricted range to multi-source pollution (criterion A2c), corroborated by persistent toxic element contamination classified as a 'latent toxicity hazard' throughout Lake Maracaibo sediments, mercury in resident fish exceeding WHO limits, and documented ongoing oil- and bloom-driven degradation system-wide (Marín et al., 2021; Briceño et al., 2025; Cubillos &amp; Arráez, 2023; Carrillo, 2023; Barbosa et al., 2025; Araújo et al., 2004; Consales &amp; Marsili, 2021). [1][10][11][12][16][38][48][107]</t>
  </si>
  <si>
    <t>AND BECAUSE spatially heterogeneous oil contamination and cyanobacteria-driven hypoxic and toxic episodes create impassable stretches of degraded habitat within river corridors, reducing permeability and connectivity for this obligate freshwater benthic species;</t>
  </si>
  <si>
    <t>Cyanobacterial blooms create hypoxic and toxic episodes capable of causing fish mortality and rendering river stretches impassable (Igwaran et al., 2024); elevated N and P loads in the 10 P. yepezi-inhabited tributary rivers to Lake Maracaibo provide the eutrophication substrate driving these blooms (Rivas et al., 2009); and Potamotrygoninae stingrays' movement and behaviour are known to be impaired by anthropogenic habitat degradation occurring across multiple sub-basins of the species' range (Barbosa et al., 2025; Lasso-Alcalá et al., 2025). [1][12][17][20]</t>
  </si>
  <si>
    <t>AND pollution-driven functional barriers within river systems exacerbate the severe fragmentation of P. yepezi's populations, which are already isolated across 12 discrete river sub-basins by the brackish Lake Maracaibo.</t>
  </si>
  <si>
    <t>Severe fragmentation was formally recognised as a Red List qualifier for P. yepezi (Libro Rojo, 2012), with populations isolated across 10 discrete tributary sub-basins separated by the brackish Lake Maracaibo (Rivas et al., 2009); Lasso-Alcalá et al. (2025) confirm this severely fragmented distribution is compounded by ongoing pollution-driven habitat degradation, consistent with the documented vulnerability of Potamotrygoninae stingrays to anthropogenic freshwater degradation (Barbosa et al., 2025). [1][12][17][40]</t>
  </si>
  <si>
    <t>AND BECAUSE recurrent cyanobacteria bloom events and contamination episodes periodically render entire sections of occupied rivers uninhabitable through hypoxia and cyanotoxin exposure, temporarily reducing the area of habitable conditions within P. yepezi's already small range;</t>
  </si>
  <si>
    <t>Chronic nutrient overloading (phosphorus ~118× safe limits) in Maracaibo basin tributaries drives recurrent cyanobacterial blooms (Rivas et al., 2009); these blooms cause hypoxia through biomass decomposition and release cyanotoxins lethal to fish, creating dead zones that render affected river sections temporarily uninhabitable (Igwaran et al., 2024; Carrillo, 2023; Cubillos &amp; Arráez, 2023). [10][16][17][20][30]</t>
  </si>
  <si>
    <t>AND recurring pollution-driven habitat unsuitability from hypoxic and toxic events further constrains P. yepezi's effective area of occupancy, which is already below 2,000 km² within the restricted Maracaibo basin.</t>
  </si>
  <si>
    <t>P. yepezi has a formally documented AOO below 2,000 km² (Mojica et al., 2012), and ongoing eutrophication and pollution-driven habitat quality decline are recognised as further constraining the species' already restricted effective occupancy within the Maracaibo basin (Lasso-Alcalá et al., 2025). [1][17][20][40]</t>
  </si>
  <si>
    <t>11.1 Changes in physical &amp; chemical regimes</t>
  </si>
  <si>
    <t>BECAUSE climate-driven warming and projected sea-level rise affect the Lake Maracaibo hydrographic basin, the sole range of P. yepezi;</t>
  </si>
  <si>
    <t>Climate change and salinization are identified as threats to P. yepezi within its sole range — the Lake Maracaibo hydrographic basin (Lasso-Alcalá et al., 2025), a region confirmed to be experiencing anthropogenic warming (Swain et al., 2024) and projected intensification of climate-driven hydrological changes (Arregocés et al., 2025; López, 2025). [8][108][109][110]</t>
  </si>
  <si>
    <t>AND regional warming is ongoing (~0.22°C/decade) with 1 m of sea-level rise projected over 90 years, compounding existing stresses during the species' documented population decline;</t>
  </si>
  <si>
    <t>Regional warming of ~0.22°C/decade (1980–2015) with ~0.9°C further increase projected by 2041–2060 (López, 2025) is corroborated by a peer-reviewed attribution study showing 0.40–0.85°C anthropogenic warming across Venezuela (Swain et al., 2024); dry season rainfall is projected to decline 13–20% under SSP5-8.5 (Arregocés et al., 2025), and the IUCN assessment projects ~1 m sea-level rise over 90 years compounding salinization of P. yepezi habitats during its documented ≥60% population decline (Lasso-Alcalá et al., 2025). [1][108][109][110]</t>
  </si>
  <si>
    <t>AND climate-driven warming in the Maracaibo basin intensifies thermal stratification and promotes Microcystis cyanobacteria bloom intensity in already eutrophied waters, causing ecosystem degradation;</t>
  </si>
  <si>
    <t>Warming compoundingly promotes Microcystis dominance in eutrophic lakes via enhanced thermal stratification (Rigosi et al., 2014; Visser et al., 2016), and Lake Maracaibo's verdín blooms are specifically documented to be intensified by rising temperatures acting as a catalyst alongside nutrient pollution (Carrillo, 2023; Cubillos &amp; Arráez, 2023). [10][16][111][112]</t>
  </si>
  <si>
    <t>AND intensified cyanobacteria blooms cause hypoxic events through biomass decomposition and nocturnal respiration, degrading benthic habitats occupied by P. yepezi while warming simultaneously elevates fish oxygen demands;</t>
  </si>
  <si>
    <t>Cyanobacterial blooms deplete dissolved oxygen and produce toxins harmful to fish (Igwaran et al., 2024), while warming simultaneously reduces oxygen solubility and elevates metabolic demand in tropical freshwater fish (Val &amp; Wood, 2022), with a multi-species analysis confirming that warming and hypoxia act synergistically to reduce fish hypoxia tolerance — particularly in larger-bodied species (Verberk et al., 2022). [20][113][114][115]</t>
  </si>
  <si>
    <t>AND continuing hypoxic events and habitat quality decline in Maracaibo basin rivers contribute to ongoing population decline in P. yepezi.</t>
  </si>
  <si>
    <t>P. yepezi has undergone an inferred ≥60% population reduction with recurrent fish mortality events linked to water quality degradation in its river habitats (Lasso-Alcalá et al., 2025), consistent with documented oxygen-depleting fish kills from Microcystis blooms in Lake Maracaibo (Cubillos &amp; Arráez, 2023) and projections that temperature elevation will be the most critical factor eliminating tropical freshwater fish species (Val &amp; Wood, 2022). [1][10][113]</t>
  </si>
  <si>
    <t>AND BECAUSE projected sea-level rise forces saline water further into the low-altitude freshwater river systems of the Maracaibo basin, increasing salinization of P. yepezi habitat;</t>
  </si>
  <si>
    <t>The IUCN assessment explicitly projects 1 m of sea-level rise over 90 years pushing saline water into the low-altitude Maracaibo basin (Lasso-Alcalá et al., 2025); sea-level rise is documented as a climate mechanism causing seawater intrusion into coastal freshwater systems (Jeppesen et al., 2020), with climate change projected to increase freshwater salinization globally (Cañedo-Argüelles, 2020). [1][116][117]</t>
  </si>
  <si>
    <t>AND freshwater salinization causes lethal and sublethal effects on obligate freshwater species, reducing the survival and reproductive success of P. yepezi;</t>
  </si>
  <si>
    <t>Potamotrygonidae lack ureosmotic mechanisms and cannot survive salinities above ~20.6‰, with P. motoro (congeneric) showing simple ionic disruption rather than adaptive osmoregulation at 13‰ (Griffith et al., 1973; Tam et al., 2003); freshwater salinization broadly causes adverse fitness and survival effects in freshwater organisms (Cañedo-Argüelles, 2020), and sea-level-rise-driven salinization is acutely toxic to obligate freshwater species at concentrations as low as 0.38 ppt (McIver et al., 2023). [1][116][118][119][120]</t>
  </si>
  <si>
    <t>AND habitat contraction and fragmentation from salinization causes reduction in area of occupancy and contributes to continuing population decline in P. yepezi;</t>
  </si>
  <si>
    <t>Sea-level rise-driven salinization is projected to shrink and fragment P. yepezi's freshwater habitat, compounding an already documented ≥60% population reduction (Lasso-Alcalá et al., 2025); increasing salinity in inland waters causes drastic reductions in freshwater biodiversity and endangers endemic species (Jeppesen et al., 2020), isolated and fragmented habitats are the most challenging for small specialized freshwater fish (Arthington et al., 2016), and climate change more broadly threatens tropical freshwater fish through habitat loss and hydrological alteration (Val &amp; Wood, 2022). [1][113][117][121]</t>
  </si>
  <si>
    <t>ALTHOUGH existing severe pollution-driven stresses in the Maracaibo basin (chronic oil spills, organochlorine pesticides, agricultural eutrophication) are so dominant that climate change may represent an additional rather than independent primary threat to P. yepezi;</t>
  </si>
  <si>
    <t>The IUCN assessment lists exploitation and pollution as primary threats to P. yepezi (Lasso-Alcalá et al., 2025); 53.8% of Lake Maracaibo sediment sites show 'very high contamination' from anthropogenic chemicals (Marín et al., 2021); and nutrients—not temperature—are the predominant driver of cyanobacterial biovolume in most systems (Rigosi et al., 2014; García et al., 2026), collectively indicating climate change is an additional rather than independent primary threat in this basin. [1][11][111][122]</t>
  </si>
  <si>
    <t>HOWEVER, climate warming independently intensifies Microcystis bloom dynamics in eutrophic/hypertrophic systems through thermal stratification and rising CO2, producing a compounding effect beyond what nutrient loading alone drives.</t>
  </si>
  <si>
    <t>In eutrophic/hypereutrophic systems, warming compounds Microcystis bloom dynamics beyond nutrient loading alone (Rigosi et al., 2014), and rising CO2 and warming independently intensify cyanobacterial blooms through thermal stratification and carbon influx with greatest effect in eutrophic/hypertrophic lakes (Visser et al., 2016; García et al., 2026). [111][112][122]</t>
  </si>
  <si>
    <t>*</t>
  </si>
  <si>
    <t>#</t>
  </si>
  <si>
    <t>Citation</t>
  </si>
  <si>
    <t>Relevance</t>
  </si>
  <si>
    <t>O.M. Lasso-Alcalá, E. Quintero-T., I. Mikolji, C. Lasso, G. Andrade de Pasquier, E. Fernando, P. Charvet, &amp; Y.T.P. Torres (2025). Potamotrygon yepezi, Fernández-Yépez's Freshwater Stingray. The IUCN Red List of Threatened Species.</t>
  </si>
  <si>
    <t>IUCN Red List species assessment used to support that 'industrial and urban development' is listed among threats to Potamotrygon yepezi in the Maracaibo basin.</t>
  </si>
  <si>
    <t>Earth Resources Observation and Science (EROS) Center (2014). Urban Growth of Maracaibo, Venezuela. U.S. Geological Survey (USGS).</t>
  </si>
  <si>
    <t>Provides Landsat satellite-based documentation of the dramatic urban footprint expansion of Maracaibo and surrounding cities along Lake Maracaibo between 1986 and 2014, directly evidencing that extensive urban and peri-urban residential development has occurred and continues to occur throughout the Maracaibo hydrographic basin within the endemic range of P. yepezi.</t>
  </si>
  <si>
    <t>David L. Strayer, Stuart Findlay (2010). Ecology of freshwater shore zones. Aquatic Sciences, 72. https://doi.org/https://doi.org/10.1007/s00027-010-0128-9</t>
  </si>
  <si>
    <t>Provides direct mechanistic evidence that residential and urban development removes riparian vegetation and modifies shore zones through clearing, tidying, and shoreline hardening, with documented habitat consequences for freshwater benthic communities.</t>
  </si>
  <si>
    <t>Justin P Wright, &amp; Alexander S Flecker (2004). Deforesting the riverscape: the effects of wood on fish diversity in a Venezuelan piedmont stream. Biological Conservation, 120(3), 439-447. https://doi.org/10.1016/j.biocon.2004.02.022</t>
  </si>
  <si>
    <t>Demonstrates specifically in a Venezuelan stream that riparian vegetation clearance eliminates woody debris input, providing directly contextually relevant evidence that this mechanism operates in Venezuelan freshwater systems.</t>
  </si>
  <si>
    <t>Bradley J. Pusey, Angela H. Arthington (2003). Importance of the riparian zone to the conservation and management of freshwater fish: a review. Marine and Freshwater Research, 54. https://doi.org/https://doi.org/10.1071/mf02041</t>
  </si>
  <si>
    <t>Comprehensive review establishing that the riparian zone regulates energy and material transfer between terrestrial and aquatic systems and that its degradation—including vegetation removal associated with development—directly impairs freshwater fish habitat by altering shade, coarse organic matter inputs, sediment interception, and shallow marginal habitat structure, providing mechanistic support for the claim that urban development along Maracaibo basin river shores causes loss of shallow marginal fish habitat.</t>
  </si>
  <si>
    <t>Rafael P. Leitão, Jansen Zuanon, David Mouillot, Cecília Gontijo Leal, Robert M. Hughes, Philip R. Kaufmann, Sébastien Villéger, Paulo dos Santos Pompeu, Daniele Kasper, Felipe Rossetti de Paula, Sílvio Frosini de Barros Ferraz, Toby Gardner (2017). Disentangling the pathways of land use impacts on the functional structure of fish assemblages in Amazon streams. Ecography, 41. https://doi.org/https://doi.org/10.1111/ecog.02845</t>
  </si>
  <si>
    <t>Demonstrates that riparian deforestation alters channel morphology and stream bottom structure in tropical rivers, changing the functional identity of fish assemblages, relevant as a mechanistic pathway by which riparian clearance around P. yepezi's river habitats degrades benthic fish community structure.</t>
  </si>
  <si>
    <t>I. Jacobsen, M. B. Bennett (2013). A Comparative Analysis of Feeding and Trophic Level Ecology in Stingrays (Rajiformes; Myliobatoidei) and Electric Rays (Rajiformes: Torpedinoidei). PLoS ONE, 8. https://doi.org/https://doi.org/10.1371/journal.pone.0071348</t>
  </si>
  <si>
    <t>Demonstrates that Potamotrygonidae (the family including P. yepezi) are classified as continuous feeders whose standardised diet consists predominantly of benthic prey items (decapods, amphipods, crustaceans), and that these species ingest prey living on or buried just below the substrate surface, directly evidencing that structurally complex benthic habitat with invertebrate-bearing soft substrates is critical for Potamotrygon foraging, supporting the claim that its elimination through riparian clearance constitutes habitat degradation for P. yepezi.</t>
  </si>
  <si>
    <t>Lasso-Alcalá, O.M. et al. (2025). Potamotrygon yepezi (Fernández-Yépez's Freshwater Stingray): The IUCN Red List of Threatened Species.</t>
  </si>
  <si>
    <t>Provides primary evidence of continuing population decline (≥60% over three generations) attributed to habitat degradation from multiple sources including urban development in the species' restricted Maracaibo basin range, establishing the symptom at the end of this causal chain.</t>
  </si>
  <si>
    <t>Roberto Esser dos Reis, James S. Albert, Fábio Di Dario, Michael Maia Mincarone, Paulo Petry, Luiz A. Rocha (2016). Fish biodiversity and conservation in South America. Journal of Fish Biology, 89. https://doi.org/https://doi.org/10.1111/jfb.13016</t>
  </si>
  <si>
    <t>Documents that extensive land use changes and urbanization across South America are primary drivers of habitat loss and degradation causing 4–10% of all South American freshwater fish species to face extinction risk, providing regional-scale evidence that urban development causes continuing decline in freshwater fish habitat quality, contextualising the ongoing habitat deterioration within P. yepezi's restricted Maracaibo basin range.</t>
  </si>
  <si>
    <t>A. Cubillos, &amp; J.P. Arráez (2023). Pollution in Venezuela's Lake Maracaibo threatens life in one of the world's oldest lakes.</t>
  </si>
  <si>
    <t>Documents the severe scale of untreated domestic sewage discharge from urban residential areas into the Maracaibo basin tributaries inhabited by P. yepezi, establishing the threat magnitude and mechanism.</t>
  </si>
  <si>
    <t>Julio Marín, Marinela Colina, Hilda Ledo, &amp; P.H.E. Gardiner (2021). Ecological risk by potentially toxic elements in surface sediments of the Lake Maracaibo (Venezuela). Environmental Engineering Research, 27(4), 210232-0. https://doi.org/10.4491/eer.2021.232</t>
  </si>
  <si>
    <t>Peer-reviewed study confirming that the city of Maracaibo discharges raw sewage directly into the Strait of Maracaibo, specifically corroborating the occurrence and scale of untreated domestic sewage discharge from urban residential areas into waters of the Maracaibo basin within P. yepezi's range.</t>
  </si>
  <si>
    <t>N. D. Barbosa, N. Wosnick, Ana Paula Chaves, E. Giareta, R. Leite, Patricia Charvet, R. Hauser‐Davis (2025). Ecotoxicology of Potamotrygoninae freshwater stingrays: bioaccumulation, toxicological risks, and conservation implications. Frontiers in Marine Science. https://doi.org/10.3389/fmars.2025.1582093</t>
  </si>
  <si>
    <t>Systematic review confirming that obligate freshwater Potamotrygoninae stingrays (including Potamotrygon) are endemic to South American freshwater systems heavily impacted by anthropogenic pollution, and that their K-strategist life history (slow growth, late maturity, low reproductive output) makes them highly vulnerable to environmental stressors from contaminated habitats; underscores why degraded benthic conditions from sewage enrichment specifically threaten population persistence in species like P. yepezi.</t>
  </si>
  <si>
    <t>Bernard E. Laval, Jörg Imberger, &amp; Angelos N. Findikakis (2005). Dynamics of a large tropical lake: Lake Maracaibo. Aquatic Sciences, 67(3), 337-349. https://doi.org/10.1007/s00027-005-0778-1</t>
  </si>
  <si>
    <t>Peer-reviewed study confirming that Lake Maracaibo functions as a large brackish estuarine system (not a freshwater body), with pronounced salinity stratification and tidal marine water intrusion via the Strait of Maracaibo — directly supporting the claim that the lake itself is brackish and therefore not suitable habitat for the strictly freshwater P. yepezi, meaning lakeside urban centres do not directly encroach on the species' core freshwater tributary habitats.</t>
  </si>
  <si>
    <t>José G. Prato, Fernando Millán, Maria E. Lucena, L. González, Judith Araque, Pablo Djabayan-Djibeyan, &amp; Javier Ustariz (2019). Short Temporary Evaluation of Several Physical, Chemical and Biological Pollution Parameters in the Albarregas River, Mérida Venezuela. Revista ESPACIOS.</t>
  </si>
  <si>
    <t>Peer-reviewed study documenting severe urban sewage pollution in the Albarregas River (a direct tributary of the Chama River, itself a major P. yepezi habitat tributary flowing into Lake Maracaibo), including marked decreases in dissolved oxygen, elevated hydrogen sulfide, and substantial coliform contamination attributable to urban wastewater from Mérida city — directly evidencing that urban zones along Maracaibo basin tributaries contribute sewage to these freshwater habitats.</t>
  </si>
  <si>
    <t>O. Mayorga, M. Ramírez, &amp; J. Mayorga (2017). Tech note: Water quality index of Albarregas and Milla rivers of Merida State, Venezuela. Revista Ingeniería UC.</t>
  </si>
  <si>
    <t>Technical study quantifying water quality deterioration in Chama basin tributaries (Albarregas and Milla rivers) as they pass through Mérida city, with the Water Quality Index falling from above 80 (good quality) upstream to below 50 (bad-to-regular) downstream — providing quantitative evidence that urban areas along Maracaibo basin rivers directly degrade the freshwater habitats occupied by P. yepezi through sewage and urban runoff.</t>
  </si>
  <si>
    <t>Reybert Carrillo (2023). The Oldest Lake in South America is Dying. Caracas Chronicles.</t>
  </si>
  <si>
    <t>Mechanistically links cyanobacteria blooms to oxygen depletion and toxin release that causes mass mortality and dead zones.</t>
  </si>
  <si>
    <t>Zulay Rivas, José Sánchez, Federico Troncone, Rómulo Márquez, Hilda Ledo de Medina, Marínela Colina, &amp; Elizabeth Gutiérrez (2009). NITRÓGENO Y FÓSFORO TOTALES DE LOS RÍOS TRIBUTARIOS AL SISTEMA LAGO DE MARACAIBO, VENEZUELA. Redalyc (Universidad Autónoma del Estado de México).</t>
  </si>
  <si>
    <t>Peer-reviewed study quantifying nutrient (TN avg 1.20 mg/L; TP avg 0.84 mg/L) concentrations in ten major tributary rivers of the Lake Maracaibo system, accounting for 80% of the lake's freshwater input, and attributing agricultural expansion and associated runoff as drivers of the nutrient loading that fuels eutrophication — directly evidencing the occurrence and character of agricultural runoff into rivers occupied by P. yepezi.</t>
  </si>
  <si>
    <t>Hilda Ledo, Nancy Angulo, Elizabeth Gutiérrez, Johan Mesa, &amp; Facultad Ciencias (2006). BASELINE METALS CONCENTRATIONS IN WATERS FROM A TROPICAL BINATIONAL RIVER: THE CATATUMBO RIVER, VENEZUELA.</t>
  </si>
  <si>
    <t>Documents the baseline chemical contamination profile (including metals linked to agricultural inputs such as copper-based fungicides and arsenical herbicides) in the Catatumbo River — the primary tributary delivering approximately 60% of freshwater (and associated agrochemical loads) into the Lake Maracaibo system where P. yepezi occurs, corroborating the occurrence of agricultural chemical drainage causing water quality deterioration.</t>
  </si>
  <si>
    <t>Hendrik Ávila, Carmen Tudares, Miriam Sánquiz, Maria Diana Melo Araújo, Nerva Morales, José Luis Márquez Rojas, &amp; Danis Pirela (2007). Nitrógeno y fósforo en aguas superficiales de la parte baja del río Catatumbo. SHILAP Revista de lepidopterología.</t>
  </si>
  <si>
    <t>Provides specific quantitative data on nitrogen and phosphorus concentrations in the surface waters of the lower Catatumbo River — the dominant freshwater tributary to the Maracaibo system — corroborating that agricultural nutrient runoff is of sufficient magnitude and geographic scope to drive basin-wide nutrient enrichment and eutrophication impacts.</t>
  </si>
  <si>
    <t>Aboi Igwaran, Adeoye John Kayode, Karabelo M. Moloantoa, Zenzile Peter Khetsha, John Onolame Unuofin (2024). Cyanobacteria Harmful Algae Blooms: Causes, Impacts, and Risk Management. Water Air &amp; Soil Pollution, 235. https://doi.org/https://doi.org/10.1007/s11270-023-06782-y</t>
  </si>
  <si>
    <t>Documents that anthropogenic activities — particularly in agriculture and industry — are primary drivers of cyanobacteria harmful algal bloom (cHAB) formation, establishing the mechanistic link between agricultural nutrient enrichment and the recurrent explosive toxic cyanobacteria blooms ('verdín'/Microcystis) observed throughout the Maracaibo system.</t>
  </si>
  <si>
    <t>Nathan J. Smucker, Jake J. Beaulieu, Christopher T. Nietch, &amp; Jade L. Young (2021). Increasingly severe cyanobacterial blooms and deep water hypoxia coincide with warming water temperatures in reservoirs. Global Change Biology, 27(11), 2507-2519. https://doi.org/10.1111/gcb.15618</t>
  </si>
  <si>
    <t>Peer-reviewed study demonstrating that increasingly severe cyanobacterial blooms directly coincide with deep-water hypoxia in freshwater systems, providing empirical mechanistic support for the claim that cyanobacteria bloom events deplete dissolved oxygen and create hypoxic conditions in affected water bodies.</t>
  </si>
  <si>
    <t>Raquel Vaquer-Sunyer, &amp; Carlos M. Duarte (2008). Thresholds of hypoxia for marine biodiversity. Proceedings of the National Academy of Sciences, 105(40), 15452-15457. https://doi.org/10.1073/pnas.0803833105</t>
  </si>
  <si>
    <t>Demonstrates that hypoxia results in losses of biodiversity and triggers widespread mortality events, with fish identified as among the most hypoxia-sensitive aquatic taxa whose loss or relocation from ecosystems is typically the first observed consequence of hypoxic events — directly supporting the claim that hypoxic dead zones cause recurring mass mortality of fish in bloom-affected habitats.</t>
  </si>
  <si>
    <t>Val H Smith (2003). Eutrophication of freshwater and coastal marine ecosystems a global problem. Environmental Science and Pollution Research, 10(2), 126-139. https://doi.org/10.1065/espr2002.12.142</t>
  </si>
  <si>
    <t>Establishes that eutrophication from anthropogenic nutrient loading leads to algal and phytoplankton blooms, the death and decomposition of which fuels microbial respiration and depletion of dissolved oxygen — mechanistically linking agricultural nutrient runoff to the hypoxic dead zone formation that causes mass mortality of aquatic organisms.</t>
  </si>
  <si>
    <t>C.A. Portillo-Quintero, A.M. Sanchez, C.A. Valbuena, Y.Y. Gonzalez, &amp; J.T. Larreal (2012). Forest cover and deforestation patterns in the Northern Andes (Lake Maracaibo Basin): A synoptic assessment using MODIS and Landsat imagery. Applied Geography, 35(1-2), 152-163. https://doi.org/10.1016/j.apgeog.2012.06.015</t>
  </si>
  <si>
    <t>Directly documents agricultural and livestock expansion (including oil palm monocultures and illicit crops) as the primary drivers of deforestation in the Maracaibo basin catchment, with focalized intermediate-to-high deforestation rates in the Motatán, Catatumbo, and Apón/Santa Ana river sub-basins — the rivers flowing through P. yepezi's range — and quantifies an 88% loss of original Maracaibo dry forest extent, directly evidencing the occurrence and magnitude of agricultural land conversion removing upland and riparian vegetation in the catchment.</t>
  </si>
  <si>
    <t>Michael E. Kjelland, Christa M. Woodley, Todd M. Swannack, David L. Smith (2015). A review of the potential effects of suspended sediment on fishes: potential dredging-related physiological, behavioral, and transgenerational implications. Environment Systems &amp; Decisions, 35. https://doi.org/https://doi.org/10.1007/s10669-015-9557-2</t>
  </si>
  <si>
    <t>Provides a mechanistic framework linking elevated suspended sediment loads — arising from land-use-driven erosion — to progressive siltation and degradation of benthic fish habitats, including smothering of substrate, loss of macroinvertebrate prey, and reduced habitat quality for bottom-dwelling fish, supporting the causal pathway from agricultural erosion to siltation of benthic habitats.</t>
  </si>
  <si>
    <t>Kebebush Mulat, Antensay Mekoya (2024). Impact of Fine Sediment on Benthic Macroinvertebrates Communities of Freshwater Ecosystem: A Review. East African Journal of Forestry and Agroforestry. https://doi.org/10.37284/eajfa.7.1.1895</t>
  </si>
  <si>
    <t>Demonstrates that excessive fine sediment severely alters the structure and function of benthic macroinvertebrate communities by changing substrate suitability and smothering benthic habitat, thereby reducing the prey base and functional substrate available to benthic predators such as P. yepezi.</t>
  </si>
  <si>
    <t>Scott G. Seamone, &amp; Douglas A. Syme (2021). The ocellate river stingray ( Potamotrygon motoro ) exploits vortices of sediment to bury into the substrate. Journal of Fish Biology, 99(5), 1729-1734. https://doi.org/10.1111/jfb.14833</t>
  </si>
  <si>
    <t>Documents the obligate dependence of Potamotrygon species on loose, unconsolidated sandy or muddy substrate for their characteristic burying behavior, demonstrating that compaction or smothering of these substrates by accumulated silt directly eliminates the functional benthic habitat patches required by this genus, including P. yepezi.</t>
  </si>
  <si>
    <t>Jeanfreddy Gutiérrez Torres (2016). Lake Maracaibo: an oil development sacrifice zone dying from neglect. Mongabay.</t>
  </si>
  <si>
    <t>Provides historical documentation of decades of cumulative oil infrastructure decay across the Lake Maracaibo basin, establishing the long-term chronic nature of petroleum hydrocarbon contamination from aging and poorly maintained pipeline networks as a persistent and ongoing environmental threat to the aquatic system.</t>
  </si>
  <si>
    <t>Maxwell Radwin (2023). Venezuela's oil spill crisis reached new heights in 2022: report. Mongabay.</t>
  </si>
  <si>
    <t>Documents that oil spills in Lake Maracaibo and Zulia state are chronic and endemic, with 86 documented spills nationally in 2022 (31 in Zulia, the highest of any state), confirming that leaks and spills from aging infrastructure constitute a continuous and persistent source of petroleum hydrocarbon contamination across the basin.</t>
  </si>
  <si>
    <t>Fredrik Åslund, &amp; Jon Beckwith (1999). Bridge over Troubled Waters. Cell, 96(6), 751-753. https://doi.org/10.1016/s0092-8674(00)80584-x</t>
  </si>
  <si>
    <t>NASA Earth Observatory analysis documenting an estimated 40,000–50,000 oil leaks and spills across Venezuela between 2010 and 2016, corroborating the chronic, pervasive, and long-running nature of petroleum hydrocarbon contamination from deteriorating oil infrastructure throughout the Maracaibo basin.</t>
  </si>
  <si>
    <t>John Otis (2023). Oil spills increase in Venezuela as it revs up output after the U.S. lifted sanctions. NPR.</t>
  </si>
  <si>
    <t>Reports PDVSA employee testimony confirming that oil spills in the Lake Maracaibo system are a daily occurrence (three to five spills per day), and that approximately 500–1,000 barrels of crude are discharged daily, directly documenting the chronic and continuous nature of petroleum contamination from aging pipeline infrastructure across the basin.</t>
  </si>
  <si>
    <t>Andreína Chávez Alava (2023). Venezuela: Gov't Presents Plan to Clean Up Oil-Contaminated Maracaibo Lake. Venezuelanalysis.</t>
  </si>
  <si>
    <t>Provides specific quantitative data on the exceptional scale of oil infrastructure in Lake Maracaibo, documenting over 28,000 kilometres of pipelines in and around the lake, of which approximately 22,000 kilometres are reportedly inactive and corroded, directly evidencing the extraordinary extent and state of decay of petroleum infrastructure generating chronic leaks throughout the basin.</t>
  </si>
  <si>
    <t>Julieta Pelcastre (2023). Oil Spills in Venezuela Destroy Ecosystems. Diálogo Américas.</t>
  </si>
  <si>
    <t>Provides quantitative estimates of spill magnitude and frequency, reporting 500–1,000 barrels of crude spilled into Lake Maracaibo daily and PDVSA employee testimony of three to five spills occurring every single day, supporting the exceptional scale and daily frequency of oil contamination events from the basin's aging petroleum infrastructure.</t>
  </si>
  <si>
    <t>Domingos Garrone-Neto, &amp; Ivan Sazima (2009). Stirring, charging, and picking: hunting tactics of potamotrygonid rays in the upper Paraná River. Neotropical Ichthyology, 7(1), 113-116. https://doi.org/10.1590/s1679-62252009000100015</t>
  </si>
  <si>
    <t>Documents that potamotrygonid freshwater stingrays forage by settling on and actively disturbing sandy and muddy benthic substrates using disc undulation (the 'stirring' tactic) to excavate and capture buried invertebrate prey, directly evidencing that the quality and integrity of soft benthic sediments are critical to the foraging ecology of Potamotrygon species.</t>
  </si>
  <si>
    <t>G. Moro, P. Charvet, R. Rosa (2012). Insectivory in Potamotrygon signata (Chondrichthyes: Potamotrygonidae), an endemic freshwater stingray from the Parnaíba River basin, northeastern Brazil.. Brazilian journal of biology = Revista brasleira de biologia, 72 4, 885-91. https://doi.org/10.1590/S1519-69842012000500015</t>
  </si>
  <si>
    <t>Demonstrates that Potamotrygon stingrays are predominantly insectivorous, feeding on benthic insect larvae (Diptera and Ephemeroptera) buried in or associated with soft bottom sediments, supporting the conclusion that contamination-driven degradation of benthic substrates directly disrupts the foraging ecology and food availability of closely related Potamotrygon species, including P. yepezi.</t>
  </si>
  <si>
    <t>Akemi Shibuya, Jansen Zuanon, Maria Lúcia Góes de Araújo, S. Tanaka (2010). Morphology of lateral line canals in Neotropical freshwater stingrays (Chondrichthyes: Potamotrygonidae) from Negro River, Brazilian Amazon. Neotropical Ichthyology, 8. https://doi.org/https://doi.org/10.1590/s1679-62252010000400017</t>
  </si>
  <si>
    <t>Demonstrates that potamotrygonid freshwater stingrays possess highly specialised ventral lateral line canals and neuromast concentrations adapted for detecting mechanical stimuli from prey buried in bottom substrate, providing mechanistic evidence that benthic sediment quality is essential for prey detection and capture, and that degradation of this substrate directly impairs foraging capability.</t>
  </si>
  <si>
    <t>Jennifer R Anson, Vincent Pettigrove, Melissa E Carew, &amp; Ary A Hoffmann (2008). High molecular weight petroleum hydrocarbons differentially affect freshwater benthic macroinvertebrate assemblages. Environmental Toxicology and Chemistry, 27(5), 1077-1083. https://doi.org/10.1897/07-414.1</t>
  </si>
  <si>
    <t>Demonstrates experimentally that high-molecular-weight petroleum hydrocarbons from anthropogenic sources in freshwater sediments significantly reduce benthic macroinvertebrate abundance and diversity at concentrations above 840 mg/kg, directly evidencing that petroleum hydrocarbon contamination degrades the benthic invertebrate prey base upon which benthic-foraging P. yepezi depends.</t>
  </si>
  <si>
    <t>Guia Consales, Letizia Marsili (2021). Assessment of the conservation status of Chondrichthyans: underestimation of the pollution threat. The European Zoological Journal, 88. https://doi.org/https://doi.org/10.1080/24750263.2020.1858981</t>
  </si>
  <si>
    <t>Demonstrates that pollution is a systematically underestimated threat to cartilaginous fish (sharks, rays, and skates), noting that most pollution threat designations for chondrichthyans are assigned because species inhabit contaminated areas rather than from direct ecotoxicological data, and explicitly calls for urgent study of contaminant effects on these taxa given their ecological role and documented exposure — directly applicable to the situation of P. yepezi in the heavily polluted Maracaibo basin.</t>
  </si>
  <si>
    <t>Christina Walker (2011). Assessing the Effects of Pollutant Exposure on Sharks: A Biomarker Approach. University of North Florida Digital Commons (University of North Florida).</t>
  </si>
  <si>
    <t>Provides direct empirical evidence that elasmobranchs exposed to polycyclic aromatic hydrocarbons (PAHs) from an oil spill exhibit measurable biochemical physiological effects, specifically demonstrating induced activity of the Phase I biotransformation enzyme CYP1A1 in sharks exposed to Deepwater Horizon oil, confirming that petroleum hydrocarbon exposure causes sublethal physiological stress in cartilaginous fish through the same metabolic pathways known to cause toxicity in other fishes.</t>
  </si>
  <si>
    <t>Arturo Acero P., Astrid Alexia Acosta-Santos, Edwin Agudelo Córdoba, Henry D. Agudelo‐Zamora, Rosa Elena Ajiaco-Martínez, Juan Carlos Alonso González, Ricardo Árvarez-León, Carlos Ardila-Rodríguez, Víctor Atencio-García, Carlos Barreto Reyes, César A. Bonilla‐Castillo, Claudia C. Castellano, Carlos DoNascimiento, María Doris Escobar-Lizarazo, Jorge Eduardo Forero-Useche, Hugo Hernán Franco Rojas, Germán Vergara, Brigitte Gil-Manrique, Guber Alfonso Gómez Hurtado, Julio Alberto González-Acosta, Jürgen Guerrero-Kommoritz, Ian Harrison, Sandra Hernández Barrero, Luz F. Jiménez‐Segura, Carlos A. Lasso, Pablo Lehman A., Silvia López‐Casas, John Lynch, Javier A. Maldonado‐Ocampo, Néstor Javier Mancera-Rodrı́guez, José Iván Mojica, Cintia Moreno-Árias, Charles W. Olaya-Nieto, Armando Ortega‐Lara, Lina Ortiz-Arroyave, Andrés Eduardo Peña-Rodríguez, Gabriel Antonio Pinilla Agudelo, Carlos Augusto Pinto Hernández, Saúl Prada‐Pedreros, Hernando Ramírez-Gil‍, Herly Bibiana Ramos-Socha, Camilo Ernesto Rincón-López, Tulia Sofía Rivcas-Lara, Carlos Rondón, Adriana Rodríguez Forero, Rafael Rosado-Puccini, Paula Sánchez‐Duarte, Gian Carlo Sánchez-Garcés, Claudia Liliana Sánchez Páez, Fredys F. Segura-Guevara, Glenys Torcedilla-Petro, Alexander Urbano‐Bonilla, José Saulo Usma Oviedo, Mauricio Valderrama Barco, Lucena Vásquez Gamboa, &amp; Francisco A. Villa‐Navarro (2002). Libro Rojo de Peces Dulceacuícolas de Colombia (2012). SIE (Muisca Goddess of Water) (University of Cundinamarca).</t>
  </si>
  <si>
    <t>Listed P. yepezi as Vulnerable (B2b(iii)) in Colombia in 2012, documenting the historical pattern of decline and providing a baseline showing that the species' conservation status has progressively worsened, corroborating the ongoing reduction in population size over multiple assessment periods.</t>
  </si>
  <si>
    <t>Erich R. Gundlach, Angelos Findikakis, Luis Delgado, &amp; Alan Harding (2001). REMEDIATION AND TRANSPORTATION PLANNING, LAKE MARACAIBO, VENEZUELA. International Oil Spill Conference Proceedings, 2001(2), 1179-1184. https://doi.org/10.7901/2169-3358-2001-2-1179</t>
  </si>
  <si>
    <t>Documents the scale and persistence of oil contamination and associated remediation challenges specific to Lake Maracaibo, providing direct evidence that petroleum extraction has chronically degraded the benthic substrate within the range of P. yepezi.</t>
  </si>
  <si>
    <t>G. A. McCammon (1957). GENERAL ASPECTS OF A STUDY ON THE REGIMEN OF LAKE MARACAIBO. Coastal Engineering Proceedings, 37. https://doi.org/10.9753/icce.v6.37</t>
  </si>
  <si>
    <t>Provides historical context on hydrological regime modifications associated with channel works, supporting the existence of navigation-related hydrological alteration contributing to salinity change.</t>
  </si>
  <si>
    <t>Chuanmin Hu, Frank E. Müller‐Karger, Charles (Judd) Taylor, Douglas Myhre, Brock Murch, Ana L. Odriozola, &amp; Gonzalo Godoy (2003). MODIS detects oil spills in Lake Maracaibo, Venezuela. Eos, Transactions American Geophysical Union, 84(33), 313-319. https://doi.org/10.1029/2003eo330002</t>
  </si>
  <si>
    <t>Provides detailed timeline of navigation channel deepening operations (1938 initial dredging to 8 m; 1953–1956 new channel construction by INC; 1960–1963 deepened to ~13.7 m for Lakemax oil tankers), documenting the progressive removal of the natural shallow sandbar barrier that historically restricted saltwater inflow from the Gulf of Venezuela and noting that the northern lake salinity subsequently increased by approximately 1,000%.</t>
  </si>
  <si>
    <t>THOMAS B. THORSON, ROBERT M. WOTTON, &amp; TODD A. GEORGI (1978). RECTAL GLAND OF FRESHWATER STINGRAYS,POTAMOTRYGONSPP. (CHONDRICHTHYES:POTAMOTRYGONIDAE). The Biological Bulletin, 154(3), 508-516. https://doi.org/10.2307/1541076</t>
  </si>
  <si>
    <t>Foundational study documenting that the rectal gland — the primary salt-secreting organ of marine elasmobranchs — is atrophied and non-functional in Potamotrygon spp., establishing the physiological basis for the family's inability to excrete salt and tolerate brackish or saline conditions, confirming that salinization of previously freshwater reaches constitutes habitat that these obligate freshwater stingrays cannot utilize.</t>
  </si>
  <si>
    <t>Y. K. Ip, A. M. Loong, B. Ching, G. H. Y. Tham, W. P. Wong, &amp; S. F. Chew (2009). The freshwater Amazonian stingray, Potamotrygon motoro, up-regulates glutamine synthetase activity and protein abundance, and accumulates glutamine when exposed to brackish (15‰) water. Journal of Experimental Biology, 212(23), 3828-3836. https://doi.org/10.1242/jeb.034074</t>
  </si>
  <si>
    <t>Experimental study demonstrating that Potamotrygon motoro cannot upregulate urea synthesis or retention when exposed to brackish water (15‰), in stark contrast to euryhaline rays that reactivate urea production as an osmoregulatory strategy; this confirms that Potamotrygon species lack the osmoregulatory mechanisms required to tolerate brackish conditions, directly supporting the characterization of P. yepezi as an obligate freshwater species for which salinized lower reaches constitute lost habitat.</t>
  </si>
  <si>
    <t>Seriously Fish (2012). Potamotrygon yepezi (Maracaibo River Stingray). Seriously Fish.</t>
  </si>
  <si>
    <t>Species-specific profile confirming P. yepezi is restricted to the freshwater rivers and tributaries of the Maracaibo basin and is absent from the main body of Lake Maracaibo itself due to its brackish/estuarine conditions, providing direct species-level evidence that this taxon cannot occupy salinized habitat and that saltwater intrusion into lower river reaches constitutes direct habitat loss for the species.</t>
  </si>
  <si>
    <t>IUCN (2004). Potamotrygon yepezi: Góes de Araújo, M.L.. IUCN.</t>
  </si>
  <si>
    <t>Independently documents the restricted, fragmented distribution of P. yepezi confined to discrete freshwater sub-basins within the Maracaibo hydrographic system, corroborating the species' inherently small area of occupancy and the spatial limitation of its range that makes salinization-driven habitat loss consequential.</t>
  </si>
  <si>
    <t>M. L. G. Araújo, P. Charvet-Almeida, M. P. Almeida, &amp; H. Pereira (2004). Freshwater Stingrays (Potamotrygonidae): status, conservation and management challenges.</t>
  </si>
  <si>
    <t>Foundational CITES document identifying food fisheries, ornamental aquarium trade, and negative fishing practices (tail mutilation and discard without use of meat) as primary population-reducing pressures across Potamotrygonidae, establishing the threat context that is directly applicable to the documented decline in P. yepezi.</t>
  </si>
  <si>
    <t>L. Lucifora, L. Balboni, P. Scarabotti, F. Alonso, D. Sabadin, A. Solari, F. Vargas, S. A. Barbini, E. Mabragaña, J. Astarloa (2017). Decline or stability of obligate freshwater elasmobranchs following high fishing pressure. Biological Conservation, 210, 293-298. https://doi.org/10.1016/J.BIOCON.2017.04.028</t>
  </si>
  <si>
    <t>Provides the first empirical confirmation that artisanal fishing pressure directly increases mortality and causes population decline in obligate freshwater Potamotrygoninae (the subfamily to which P. yepezi belongs), with highest fishing effort in floodplain areas corresponding to lowest stingray abundances, establishing that directed capture and bycatch in South American river fisheries constitutes a significant mortality driver for this group.</t>
  </si>
  <si>
    <t>John D. Stevens (2000). The effects of fishing on sharks, rays, and chimaeras (chondrichthyans), and the implications for marine ecosystems. ICES Journal of Marine Science, 57. https://doi.org/https://doi.org/10.1006/jmsc.2000.0724</t>
  </si>
  <si>
    <t>Establishes that approximately 50% of the estimated global catch of chondrichthyans is taken as bycatch, is largely absent from official statistics, and is almost entirely unmanaged, causing high fishing mortality particularly when directed at teleost target species—directly supporting the claim that bycatch in targeted fisheries (e.g., shrimp and blue crab) in the Maracaibo basin constitutes a significant additional mortality source for P. yepezi.</t>
  </si>
  <si>
    <t>P Charvet-Almeida, M L G de Araújo, &amp; M P de Almeida (2005). Reproductive Aspects of Freshwater Stingrays (Chondrichthyes: Patamotrygonidae) in the Brazilian Amazon Basin. Journal of Northwest Atlantic Fishery Science, 35, 165-171. https://doi.org/10.2960/J.V35.M502</t>
  </si>
  <si>
    <t>Documents the low reproductive output (small litter sizes) characteristic of Potamotrygonidae, establishing why the removal of individuals through directed catch and bycatch constitutes especially significant mortality pressure on P. yepezi—each individual removed is difficult to replace given the family's inherently low fecundity.</t>
  </si>
  <si>
    <t>Bianca de Sousa Rangel, Douglas de Castro Ribeiro, Jumma Miranda Araújo Chagas, L. Spada, R. G. Moreira, Cristiéle da Silva Ribeiro (2020). Effects of biological traits on capture-induced parturition in a freshwater stingray and perspectives for species management.. Journal of fish biology. https://doi.org/10.1111/jfb.14412</t>
  </si>
  <si>
    <t>Documents that capture-induced parturition (premature birth/abortion) occurs in freshwater stingrays (*Potamotrygon amandae*), with larger pregnant females in late pregnancy being most vulnerable, providing empirical evidence that fishing mortality compounds population decline by also killing unborn offspring.</t>
  </si>
  <si>
    <t>N. Dulvy, S. Fowler, J. Musick, R. Cavanagh, P. Kyne, Lucy R. Harrison, J. Carlson, Lindsay N. K. Davidson, S. Fordham, M. Francis, C. Pollock, C. Simpfendorfer, G. Burgess, K. Carpenter, L. Compagno, D. Ebert, Claudine Gibson, M. Heupel, S. Livingstone, Jonnell C. Sanciangco, J. Stevens, Sarah V. Valenti, W. White (2013). Extinction risk and conservation of the world’s sharks and rays. eLife, 3. https://doi.org/10.7554/eLife.00590</t>
  </si>
  <si>
    <t>First systematic global analysis demonstrating that one-quarter of all chondrichthyans are threatened primarily due to overfishing (targeted and incidental), with rays disproportionately represented among the most threatened families—establishing that fishing-driven population reduction is the dominant mechanism of decline for this group and that the magnitude of reduction inferred for P. yepezi is consistent with patterns documented across Chondrichthyes.</t>
  </si>
  <si>
    <t>Jeffrey A. Hutchings, Ransom A. Myers, Verónica B. García, Luis O. Lucifora, Anna Kuparinen (2012). Life‐history correlates of extinction risk and recovery potential. Ecological Applications, 22. https://doi.org/https://doi.org/10.1890/11-1313.1</t>
  </si>
  <si>
    <t>Demonstrates that chondrichthyans have a significantly lower median maximum per capita population growth rate (rmax) than teleosts or mammals, with age at maturity identified as the primary negative correlate of rmax, establishing the biological mechanism by which fishing-induced mortality translates rapidly into population-level reduction in slow-maturing, low-fecundity species such as P. yepezi—underpinning why even moderate sustained fishing pressure produces the large inferred decline documented for this species.</t>
  </si>
  <si>
    <t>N. Dulvy, Nathan Pacoureau, Jay H. Matsushiba, Helen F. Yan, Wade Vanderwright, C. Rigby, B. Finucci, C. Sherman, R. Jabado, J. K. Carlson, Riley A. Pollom, Patricia Charvet, Caroline M Pollock, C. Hilton‐Taylor, C. Simpfendorfer (2024). Ecological erosion and expanding extinction risk of sharks and rays.. Science, 386 6726, eadn1477. https://doi.org/10.1126/science.adn1477</t>
  </si>
  <si>
    <t>50-year global Red List Index analysis showing that overfishing has halved shark and ray populations since 1970 and worsened their collective Red List Index by 19%, confirming that fishing-driven population reduction at the scale inferred for P. yepezi (≥60% over ~29 years) is consistent with documented global trends in this group and reflects a well-established pattern of overfishing-induced depletion across elasmobranchs.</t>
  </si>
  <si>
    <t>Kye Adams, L. Fetterplace, A. Davis, M. D. Taylor, N. Knott (2018). Sharks, rays and abortion: The prevalence of capture-induced parturition in elasmobranchs. Biological Conservation, 217, 11-27. https://doi.org/10.1016/J.BIOCON.2017.10.010</t>
  </si>
  <si>
    <t>Demonstrates that rays (Myliobatiformes) are significantly overrepresented in capture-induced parturition events across elasmobranchs (39 of 88 observed species vs. 16 expected), with frequency ranging from 2–85% of pregnant females (average 24%) across 24 species. Critically, Potamotrygon spp. (Potamotrygonidae) are explicitly cited in this review, confirming the phenomenon occurs in freshwater stingray congeners of P. yepezi, directly supporting the claim that capture stress triggers capture-induced parturition in potamotrygonid stingrays.</t>
  </si>
  <si>
    <t>N. Wosnick, C. Awruch, Kye Adams, S. M. M. Gutierre, H. Bornatowski, A. C. Prado, C. A. Freire (2018). Impacts of fisheries on elasmobranch reproduction: high rates of abortion and subsequent maternal mortality in the shortnose guitarfish. Animal Conservation, 22. https://doi.org/10.1111/acv.12458</t>
  </si>
  <si>
    <t>Documents that capture-induced parturition in pregnant elasmobranch females (studied in *Zapteryx brevirostris*) causes high abortion rates and significantly elevated maternal mortality, with severe physiological stress marker alterations, supporting the claim that fishing mortality exceeds direct catch removals—though the finding derives from a guitarfish rather than *Potamotrygon* spp. directly.</t>
  </si>
  <si>
    <t>Teresa Campbell, Sinsamout Onboundisane, Heng Kong, Z. Hogan (2023). A Review of the Conservation Status and Ecology of the Giant Freshwater Whipray (Urogymnus polylepis) across Its Known Distribution. Water. https://doi.org/10.3390/w15132487</t>
  </si>
  <si>
    <t>Provides a broader conservation framing for freshwater stingrays by documenting that fishing-related mortality (including bycatch) constitutes a major threat exceeding direct catch figures, though this review focuses on *Urogymnus polylepis* rather than *Potamotrygon* spp. and does not specifically address capture-induced parturition data.</t>
  </si>
  <si>
    <t>Licia Finotto, Terence I. Walker, Richard D. Reina (2021). Prolonged Alteration of Neonate Traits Following Maternal Exposure to Fishing-Capture Stress During Late Pregnancy in a Chondrichthyan Species. Frontiers in Marine Science, 8. https://doi.org/https://doi.org/10.3389/fmars.2021.631798</t>
  </si>
  <si>
    <t>Demonstrates that even when maternal capture stress does not cause full parturition, it still significantly reduces neonate body mass and yolk sac volume at birth, induces chronic stress (elevated granulocyte-to-lymphocyte ratio), slows post-natal growth, and impairs anti-predator behaviors (reduced boldness, shorter escape-swimming distance) in rays (Trygonorrhina dumerilii). These impaired neonate traits increase predation risk and reduce competitive ability, translating into reduced recruitment and lowered population abundance—extending the effective reproductive impact of fishing capture beyond direct pup mortality.</t>
  </si>
  <si>
    <t>Ellen Barrowclift, Andrew J. Temple, S. A. Pardo, A. M. A. Khan, Shoaib Abdul Razzaque, N. Wambiji, M. Ismail, L. P. Dewanti, Per Berggren (2024). Age, growth, and intrinsic sensitivity of Endangered Spinetail Devil Ray (Mobula mobular) and Bentfin Devil Ray (M. thurstoni) in the Indian Ocean. Marine Biology, 172. https://doi.org/10.1007/s00227-024-04564-6</t>
  </si>
  <si>
    <t>Provides empirical rmax values of 0.107–0.109 yr⁻¹ measured for two low-fecundity batoid rays (Mobula mobular and M. thurstoni) with low growth coefficients, demonstrating that such life-history traits yield very low maximum intrinsic population growth rates indicating high sensitivity to overexploitation.</t>
  </si>
  <si>
    <t>P. Kyne, M. Oetinger, M. Grant, P. Feutry (2020). Life history of the Critically Endangered largetooth sawfish: a compilation of data for population assessment and demographic modelling. Endangered Species Research. https://doi.org/10.3354/esr01090</t>
  </si>
  <si>
    <t>Provides life history data for a Critically Endangered batoid (largetooth sawfish *Pristis pristis*) showing late maturity (8–10 years), low litter sizes, and suspected biennial reproduction, illustrating how such K-selected traits constrain demographic recovery in depleted elasmobranch populations.</t>
  </si>
  <si>
    <t>Karen Graham (2016). Venezuelan fishermen turn to piracy as industry collapses. Digital Journal.</t>
  </si>
  <si>
    <t>Cited as documentation of Venezuela’s 2010s fisheries-sector collapse, but this is a news article (Digital Journal) and is not reliably citable as a stable scholarly publication; replace with a peer‑reviewed reconstruction/analysis source specific to Venezuelan fisheries effort and landings changes during the crisis.</t>
  </si>
  <si>
    <t>Alfredo Gómez Gaspar (2018). Análisis del manejo de la crisis de sardina Sardinella aurita en Venezuela y comentario sobre artes de pesca y estadísticas. Bulletin of Marine and Coastal Research, 47(1). https://doi.org/10.25268/bimc.invemar.2018.47.1.739</t>
  </si>
  <si>
    <t>Peer‑reviewed analysis of Venezuelan sardine fishery management and catch statistics during the post‑2004 collapse period; supports the point that major Venezuelan fisheries experienced sustained low catches for years, consistent with reduced capacity/effort and broader sector disruption.</t>
  </si>
  <si>
    <t>Brendan S. Talwar, Brooke N. Anderson, Cristopher G. Avalos‐Castillo, María del Pilar Blanco‐Parra, Alejandra Briones, Diego Cardeñosa, John K. Carlson, Patrícia Charvet, Charles Cotton, Zoe Crysler, Danielle H. Derrick, Michael R. Heithaus, Katelyn B. Herman, Olga Koubrak, David W. Kulka, Peter M. Kyne, Óscar M. Lasso-Alcalá, Paola A. Mejía‐Falla, Jorge Manuel Morales‐Saldaña, Beatriz Naranjo‐Elizondo, Andrés F. Navia, Nathan Pacoureau, Juan Carlos Pérez‐Jiménez, Riley A. Pollom, Cassandra L. Rigby, Eric V. C. Schneider, Nikola Simpson, Nicholas K. Dulvy (2022). Extinction risk, reconstructed catches and management of chondrichthyan fishes in the Western Central Atlantic Ocean. Fish and Fisheries, 23. https://doi.org/https://doi.org/10.1111/faf.12675</t>
  </si>
  <si>
    <t>Documents that Venezuela was among the nations responsible for most chondrichthyan catches in the Western Central Atlantic, and that reconstructed regional catches peaked in 1992 and then declined by 40.2% thereafter—providing regional-scale, peer-reviewed evidence of a long-term downward trajectory in Venezuelan shark and ray fishery output that contextualises the claimed collapse in fishing-sector capacity and output during the 2010s economic crisis.</t>
  </si>
  <si>
    <t>A. Grüss, John F. Walter, E. Babcock, F. Forrestal, J. Thorson, M. Lauretta, M. Schirripa (2019). Evaluation of the impacts of different treatments of spatio-temporal variation in catch-per-unit-effort standardization models. Fisheries Research. https://doi.org/10.1016/J.FISHRES.2019.01.008</t>
  </si>
  <si>
    <t>Demonstrates that stock assessments heavily rely on standardized CPUE indices of relative abundance, and without these, raw catch data cannot reliably distinguish effort-driven decline from population depletion, providing the methodological basis for the objection that P. yepezi landing volumes alone are ambiguous evidence of population reduction.</t>
  </si>
  <si>
    <t>Rachel Mather, Andrew Chin, Cassandra L. Rigby, Steven J. Cooke, Fahmi Fahmi, Alifa Bintha Haque, Me’ira Mizrahi, Michael I. Grant (2023). Murky waters: Assessing the vulnerabilities of Indo‐West Pacific non‐marine elasmobranchs to inform future conservation planning priorities. Aquatic Conservation Marine and Freshwater Ecosystems, 34. https://doi.org/https://doi.org/10.1002/aqc.4039</t>
  </si>
  <si>
    <t>Identifies 'species-specific productivity estimates, population dynamics (population movements and habitat requirements), and information on mortality from the threats considered' as major knowledge gaps for non-marine elasmobranchs globally, providing systematic evidence that standardized monitoring and CPUE data are broadly absent for freshwater obligate stingray species such as P. yepezi, making effort-corrected stock assessments impossible.</t>
  </si>
  <si>
    <t>Alifa Bintha Haque, Rachel D. Cavanagh, Nathalie Seddon (2021). Evaluating artisanal fishing of globally threatened sharks and rays in the Bay of Bengal, Bangladesh. PLoS ONE, 16. https://doi.org/https://doi.org/10.1371/journal.pone.0256146</t>
  </si>
  <si>
    <t>Documents that ~98% juvenile catch composition and a decline in numbers of large individuals in artisanal elasmobranch fisheries are recognized effort-independent indicators of unsustainable fishing-driven depletion, providing an analogous empirical precedent for interpreting the P. yepezi size-structure decline as evidence of genuine population depletion.</t>
  </si>
  <si>
    <t>G. Rincon, M. Oddone, N. Wosnick, Ana Rita Onodera Palmeira Nunes, Jorge Luiz Silva Nunes, Miguel Petrere-Junior (2024). BETWEEN BUCCAL PUMPING AND BITING - EVIDENCE OF INTRAUTERINE MOUTH MOVEMENTS AND REPRODUCTIVE ASPECTS OF NEOTROPICAL FRESHWATER STINGRAYS (Elasmobranchii: Potamotrygoninae). Arquivos de Ciências do Mar. https://doi.org/10.32360/acmar.v56i1.93315</t>
  </si>
  <si>
    <t>Identifies size-dependent fecundity as one of two reproductive models present across multiple Potamotrygon species, confirming that in several congeners reproductive output scales with maternal body size.</t>
  </si>
  <si>
    <t>Michael Frisk (2002). The population dynamics of little skate Leucoraja erinacea, winter skate Leucoraja ocellata, and barndoor skate Dipturus laevis: predicting exploitation limits using matrix analyses. ICES Journal of Marine Science, 59. https://doi.org/https://doi.org/10.1006/jmsc.2002.1177</t>
  </si>
  <si>
    <t>Demonstrates through matrix elasticity analyses that at high exploitation levels fecundity's contribution to elasmobranch population growth rate increases, supporting the conclusion that reduced reproductive output from a size-truncated P. yepezi population has heightened demographic consequences under current fishing pressure.</t>
  </si>
  <si>
    <t>D. M. Vazquez, L. Lucifora (2023). Estimating intrinsic susceptibility to extinction when little ecological information is available: The case of Neotropical freshwater stingrays (Chondrichthyes: Potamotrygoninae). Fish and Fisheries. https://doi.org/10.1111/faf.12786</t>
  </si>
  <si>
    <t>Directly estimates rmax for Neotropical freshwater stingrays (Potamotrygoninae) at 0.14–0.39 yr⁻¹, quantifying the low intrinsic rate of population increase for the subfamily to which P. yepezi belongs, and ranks large-bodied potamotrygonins as the most intrinsically susceptible to extinction, confirming their K-strategy life history makes any reduction in reproductive success critically damaging to population viability.</t>
  </si>
  <si>
    <t>Michael G. Frisk, Thomas J. Miller, Nicholas K. Dulvy (2005). Life Histories and Vulnerability to Exploitation of Elasmobranchs: Inferences from Elasticity, Perturbation and Phylogenetic Analyses. Journal of Northwest Atlantic Fishery Science, 35. https://doi.org/https://doi.org/10.2960/j.v35.m514</t>
  </si>
  <si>
    <t>Uses standardized matrix models for 55 elasmobranch species to demonstrate that K-strategy traits (long lifespan, late maturity, low fecundity) are associated with low population resilience, and that compensatory responses to exploitation in elasmobranchs are less likely to be expressed as changes in fertility than as changes in survival, directly supporting the conclusion that suppressed reproductive output in a K-strategist such as P. yepezi accelerates population decline under sustained fishing pressure.</t>
  </si>
  <si>
    <t>Antoni Quetglas, Lucía Rueda, Diego Álvarez‐Berastegui, Beatríz Guijarro, Enric Massutı́ (2016). Contrasting Responses to Harvesting and Environmental Drivers of Fast and Slow Life History Species. PLoS ONE, 11. https://doi.org/https://doi.org/10.1371/journal.pone.0148770</t>
  </si>
  <si>
    <t>Provides empirical evidence that slow life history (K-strategy) elasmobranchs display strong population responses to uninterrupted harvesting due to low population resilience, directly supporting the mechanism by which P. yepezi's K-strategy traits amplify the demographic consequences of reduced reproductive success under continued fishing pressure and drive continuing population decline.</t>
  </si>
  <si>
    <t>Lukian M. D. Adams, Iain M. Suthers, David A. Crook, Jason D. Thiem, Richard T. Kingsford, David Ryan, Katherine J. M. Cheshire, &amp; Hayden T. Schilling (2025). Barrier features, fish traits, and river flows drive fragmentation of freshwater fish. Ecological Monographs, 95(2). https://doi.org/10.1002/ecm.70014</t>
  </si>
  <si>
    <t>Meta-regression shows dams/weirs create barriers fragmenting fish communities, supporting the general mechanism that water management structures drive fragmentation and isolation.</t>
  </si>
  <si>
    <t>Michele Thieme, Kim Birnie‐Gauvin, Jeffrey J. Opperman, P.A. Franklin, Holly E. Richter, Lee J. Baumgartner, Nathan Ning, An V. Vu, Kerry Brink, Michael Sakala, Gordon O’Brien, Robin Petersen, Pakkasem Tongchai, Steven J. Cooke (2023). Measures to safeguard and restore river connectivity. Environmental Reviews, 32. https://doi.org/https://doi.org/10.1139/er-2023-0019</t>
  </si>
  <si>
    <t>Explicitly establishes the mechanism that when freshwater ecosystems are fragmented by dams and other barriers, the movements of species are altered and populations decline, directly supporting the claim that water management infrastructure in the Maracaibo basin reduces dispersal and connectivity for P. yepezi.</t>
  </si>
  <si>
    <t>Renata G. Frederico, Izeni P. Farias, Maria Lúcia Góes de Araújo, Patricia Charvet-Almeida, &amp; José A. Alves-Gomes (2012). Phylogeography and conservation genetics of the Amazonian freshwater stingray Paratrygon aiereba Müller &amp; Henle, 1841 (Chondrichthyes: Potamotrygonidae). Neotropical Ichthyology, 10(1), 71-80. https://doi.org/10.1590/s1679-62252012000100007</t>
  </si>
  <si>
    <t>Phylogeographic study of a congener family member (Potamotrygonidae) demonstrating that freshwater stingray population genetic structure is shaped by drainage network connectivity, supporting the claim that physical barriers from water infrastructure would reduce dispersal and fragment populations in this family.</t>
  </si>
  <si>
    <t>María A Terán, Nieves Guerron, &amp; Corzo Araujo (2025). Represa de Agua Viva en Trujillo. Scribd (Universidad Politécnica Territorial del Estado Trujillo "Mario Briceño Iragorry").</t>
  </si>
  <si>
    <t>Documents a 35-metre-high irrigation and flood-control dam on the Motatán River — a tributary where P. yepezi is confirmed present — that has no fish passage facility, providing specific evidence that hydraulic infrastructure of significant physical magnitude exists within the species' occupied range in the Maracaibo basin and creates a complete barrier to fish movement.</t>
  </si>
  <si>
    <t>Juan D. Carvajal‐Quintero, Fabricio Villalobos, Thierry Oberdorff, Gaël Grenouillet, Sébastien Brosse, Bernard Hugueny, Céline Jezequel, Pablo A. Tedesco (2019). Drainage network position and historical connectivity explain global patterns in freshwater fishes’ range size. Proceedings of the National Academy of Sciences, 116. https://doi.org/https://doi.org/10.1073/pnas.1902484116</t>
  </si>
  <si>
    <t>Demonstrates that connectivity is the principal driver of freshwater fish range size and that accelerating river fragmentation may strongly affect fish species distributions, supporting the claim that further reduction of dispersal from water management infrastructure compounds the existing severe fragmentation of P. yepezi across isolated Maracaibo sub-basins.</t>
  </si>
  <si>
    <t>Zulay Rivas, Hilda Ledo de Medina, Janio Gutiérrez, &amp; Elizabeth Gutiérrer (2000). Nitrogen and Phosphorus Levels in Sediments from Tropical Catatumbo River (Venezuela). Water, Air, and Soil Pollution, 117(1-4), 27-37. https://doi.org/10.1023/a:1005189710803</t>
  </si>
  <si>
    <t>Encyclopaedia Britannica entry on the Catatumbo River confirms there are no major hydroelectric dams located directly on the Catatumbo River main stem within Venezuela, with the massive hydroelectric infrastructure in Venezuela (e.g., Guri, Caruachi, Macagua) being located on the Caroní River in the Orinoco basin, far from the Maracaibo basin; the entry also documents that hydrological modification of the Catatumbo focused on dredging for navigation purposes, not dam construction.</t>
  </si>
  <si>
    <t>E D Jesús Mejías, J N Hervé Jégat, Elsa Mora, &amp; Álvaro Linares (2011). Modelo hidrogeológico conceptual para la evaluación del acuífero de la planicie aluvial del río Motatán (Venezuela).</t>
  </si>
  <si>
    <t>Provides hydrological and geographic context for the Motatán River alluvial plain (including water management setting) needed to relate the Agua Viva reservoir/dam to downstream lowland habitats potentially used by Potamotrygon yepezi, replacing the non-publication Wikimapia source.</t>
  </si>
  <si>
    <t>Carlos Suárez, &amp; Henry Pacheco (2008). Cambios en el delta del río Motatán relacionados con intervención antrópica. Noroeste de Venezuela - estado Trujillo. Actualidad Contable FACES.</t>
  </si>
  <si>
    <t>Peer-reviewed geographic/hydrological study on the Motatán River delta that can be used to document anthropogenic intervention and river modification context relevant to water management infrastructure in the Motatán system (preferred over non-citable web map entries).</t>
  </si>
  <si>
    <t>Instituto Nacional de Salud (2020). Boletín epidemiológico semanal 49 de 2020. Boletín epidemiológico semanal, 1-24. https://doi.org/10.33610/23576189.2020.49</t>
  </si>
  <si>
    <t>Provides official technical specifications of the Embalse Agua Viva on the Motatán River, documenting that the operational structure is a 35-metre-high earthen dam (originally constructed as a cofferdam) situated at approximately 65 metres above sea level with a capacity of 156.4 million m³, built and operated primarily for irrigation supply to the El Cenizo Irrigation System and for flood control rather than hydroelectric generation, thereby confirming the dam's low-elevation siting and non-hydroelectric function relevant to its relationship to P. yepezi's occupied habitat downstream.</t>
  </si>
  <si>
    <t>Angelos N. Findikakis, J. Imberger, Ian Sehested Hansen, Luis Delgado, R. García-Martinez, &amp; Erich R. Gundlach (2001). A STUDY OF ENVIRONMENTAL REMEDIATION OPTIONS FOR LAKE MARACAIBO, VENEZUELA.</t>
  </si>
  <si>
    <t>Provides independent documentation of the canalization and dredging infrastructure across the Lake Maracaibo basin, describing how the Instituto Nacional de Canalizaciones (INC) engineered and maintained a deepened navigable channel within the basin's low-elevation waterways, and analysing the resulting hydrological alterations (salinity intrusion, stratification, eutrophication, anoxic zones) that degrade habitat quality within the range of P. yepezi — demonstrating that it is non-dam water management infrastructure rather than hydroelectric barriers that most directly operates within the species' occupied range.</t>
  </si>
  <si>
    <t>Ângelo Antônio Agostinho, FM. Pelicice, Luiz Carlos Gomes (2008). Dams and the fish fauna of the Neotropical region: impacts and management related to diversity and fisheries. Brazilian Journal of Biology, 68. https://doi.org/https://doi.org/10.1590/s1519-69842008000500019</t>
  </si>
  <si>
    <t>Documents that downstream impacts of Neotropical dams — including loss of natural flood pulse dynamics, altered discharge seasonality, and habitat degradation — can be as severe as in-reservoir impacts, demonstrating that the Agua Viva dam on the Motatán River can affect P. yepezi in the lower downstream reach without requiring a barrier within the species' range.</t>
  </si>
  <si>
    <t>Gill Braulik, Masood Arshad, Uzma Noureen, Simon Northridge (2014). Habitat Fragmentation and Species Extirpation in Freshwater Ecosystems; Causes of Range Decline of the Indus River Dolphin (Platanista gangetica minor). PLoS ONE, 9. https://doi.org/https://doi.org/10.1371/journal.pone.0101657</t>
  </si>
  <si>
    <t>Demonstrates empirically that reduced dry-season river discharge from upstream water abstraction and diversion — not direct physical dam barriers within the species' range — was the principal factor driving range decline and subpopulation extirpation in a freshwater vertebrate, providing a well-evidenced mechanism applicable to upstream water management effects on P. yepezi.</t>
  </si>
  <si>
    <t>Robert J. Rolls, Catherine Leigh, Fran Sheldon (2012). Mechanistic effects of low-flow hydrology on riverine ecosystems: ecological principles and consequences of alteration. Freshwater Science, 31. https://doi.org/https://doi.org/10.1899/12-002.1</t>
  </si>
  <si>
    <t>Synthesizes evidence across riverine ecosystems that low-flow alteration from upstream water management restricts connectivity, reduces habitat extent, alters water quality, and degrades carrying capacity for riverine fish, providing mechanistic support for how upstream dams and water extraction affect P. yepezi in its downstream occupied habitat.</t>
  </si>
  <si>
    <t>L. A. Espínola, N. R. Simões, A. Rabuffetti, F. I. Contreras, G. Saucedo, E. Abrial, Nicolas Garelo, Leonardo Stachiotti, C. Baigún, M. Blettler, L. N. Santos (2025). Impact of Extreme Droughts on Fish Assemblages in a Large South American Floodplain River. Ecohydrology, 18. https://doi.org/10.1002/eco.70062</t>
  </si>
  <si>
    <t>Demonstrates empirically in a large South American floodplain river system that altered hydrological dynamics — including reduced flood pulses and disrupted flow seasonality — restructure fish assemblage composition, reduce habitat availability and diversity for fish nurseries, and negatively impact reproductive success and species abundance, providing direct mechanistic evidence that upstream water management altering downstream flow regimes degrades habitat for riverine fish without requiring a physical barrier within the species' range.</t>
  </si>
  <si>
    <t>Jackeline Peña, Roberto Torres-Hoyer, Jesús Torres-Hoyer, &amp; Oswaldo Peña (2025). Simulación hidrológica de la cuenca del río Motatán, estado Trujillo, Venezuela, por medio de WEAP. Revista Geográfica Venezolana, 66(1), 192-204. https://doi.org/10.53766/rgv/2025.66.1.11</t>
  </si>
  <si>
    <t>Documents the Agua Viva (Aguerrevere) dam on the Motatán River—an operational water management structure within the Maracaibo basin that regulates river flow—providing evidence of concrete dam infrastructure within the range of P. yepezi that alters natural hydrological regimes.</t>
  </si>
  <si>
    <t>Alvaro Andres Ardila Sandoval, Angela Yaneth Gaona Garcia, Daniel Alejandro Perea Medina, Fredy Alfonso Contreras Beltran, Heidi Paola Valencia Ardila, Jenny Angelica Orozco Cardenas, Jhan Carlos Meza Duran, Johana Tibisay Carrero Gelvez, Jorge Alexander Moreno Delgado, Jorge Ivan Guevara Serrano, Juan Alex Diaz Riveros, Miguel Francisco Niño Montañez, Paola Cristina Jaimes Jauegui, Viany Estella Rivera Leal, William Gomez Gaona, &amp; Jorge Enrique Arenas Hernández (2019). DOCUMENTO TÉCNICO DE LOS RESULTADOS DE LAS CONDICIONES FISICOQUÍMICAS, MICROBIOLÓGICAS Y BIOLÓGICAS DE LOS CUERPOS DE AGUA UBICADOS EN LA CUENCA HIDROGRÁFICA DEL RÍO ZULIA, ASOCIADOS AL MAPA DE TIERRAS ADMINISTRADO POR LA AGENCIA NACIONAL DE HIDROCARBUROS. CORPONOR (Corporación Autónoma Regional de la Frontera Nororiental).</t>
  </si>
  <si>
    <t>Official Colombian environmental authority (CORPONOR) technical report documenting the Zulia River basin—a major Catatumbo tributary that provides a substantial proportion of Lake Maracaibo's freshwater input—confirming the hydrological importance of this river system within the Maracaibo catchment and thereby contextualising how proposed dam infrastructure on the Zulia River would alter downstream flow volumes and sediment transport in rivers within P. yepezi's range.</t>
  </si>
  <si>
    <t>R. Scott Winton, Elisa Calamita, Bernhard Wehrli (2019). Reviews and syntheses: Dams, water quality and tropical reservoir stratification. Biogeosciences, 16. https://doi.org/https://doi.org/10.5194/bg-16-1657-2019</t>
  </si>
  <si>
    <t>Specifically documents that low-latitude dams efficiently trap sediments and bed load, transforming or destroying downstream ecosystems such as floodplains and deltas—directly relevant to tropical dam effects on benthic habitats.</t>
  </si>
  <si>
    <t>Elizabeth P. Anderson, Clinton N. Jenkins, Sebastián Heilpern, Javier A. Maldonado‐Ocampo, Fernando M. Carvajal‐Vallejos, Andrea C. Encalada, Juan Francisco Rivadeneira, Max Hidalgo, Carlos Cañas, Hernán Ortega, Norma J. Salcedo, Mabel Maldonado, Pablo A. Tedesco (2018). Fragmentation of Andes-to-Amazon connectivity by hydropower dams. Science Advances, 4. https://doi.org/https://doi.org/10.1126/sciadv.aao1642</t>
  </si>
  <si>
    <t>Demonstrates that Andean hydropower dams cause drastic alteration of river channel and floodplain geomorphology by interrupting sediment transport, relevant because the Maracaibo basin receives inputs from Andean-origin rivers (Catatumbo tributaries).</t>
  </si>
  <si>
    <t>D. G. Neto, V. S. Uieda (2012). Activity and habitat use of two species of stingrays (Myliobatiformes: Potamotrygonidae) in the upper Paraná River basin, Southeastern Brazil. Neotropical Ichthyology, 10, 81-88. https://doi.org/10.1590/S1679-62252012000100008</t>
  </si>
  <si>
    <t>Peer-reviewed study documenting that Potamotrygon falkneri and P. motoro are strongly dependent on soft sandy-substrate benthic habitats: juveniles inhabit sandy beaches and shallow unconsolidated substrates throughout the day, and foraging behavior involves disturbing soft sediment to uncover prey—directly evidencing the genus-level functional dependence on soft benthic microhabitats that underpins P. yepezi's acute sensitivity to substrate homogenisation.</t>
  </si>
  <si>
    <t>Edgardo M. Latrubesse, Fernando M. d’Horta, Camila C. Ribas, Florian Wittmann, Jansen Zuanon, Edward Park, Thomas Dunne, Eugênio Arima, Paul A. Baker (2020). Vulnerability of the biota in riverine and seasonally flooded habitats to damming of Amazonian rivers. Aquatic Conservation Marine and Freshwater Ecosystems, 31. https://doi.org/https://doi.org/10.1002/aqc.3424</t>
  </si>
  <si>
    <t>Demonstrates that dam-induced modifications to sediment supplies and river channel dynamics in Neotropical basins severely threaten endemic freshwater biota, with higher biodiversity/endemism areas being at greatest risk—relevant to the endemic P. yepezi in the Maracaibo basin.</t>
  </si>
  <si>
    <t>A. C. Franco, E. García‐Berthou, L. N. Santos (2020). Ecological impacts of an invasive top predator fish across South America.. The Science of the total environment, 143296. https://doi.org/10.1016/j.scitotenv.2020.143296</t>
  </si>
  <si>
    <t>Documents that introduced Cichla ocellaris restructures native fish assemblages through cumulative impacts on species composition and diversity that increase with years since introduction, supporting the claim of decadal-scale prey depletion, though noting these effects are relatively small compared to broader environmental gradients.</t>
  </si>
  <si>
    <t>T. Champneys, M. Genner, C. Ioannou (2020). Invasive Nile tilapia dominates a threatened indigenous tilapia in competition over shelter. Hydrobiologia, 848, 3747 - 3762. https://doi.org/10.1007/s10750-020-04341-8</t>
  </si>
  <si>
    <t>Provides experimental evidence that invasive Nile tilapia (*Oreochromis niloticus*) competitively dominates a native congener (*O. amphimelas*) through interference competition over shelter, supporting the claim that invasive tilapia displaces native cichlids, though the study concerns Tanzania rather than the Maracaibo basin.</t>
  </si>
  <si>
    <t>G. Guedes, A. C. Franco, Luciano Neves dos Santos, Alejandra Filippo Gonzalez Neves dos Santos, Francisco Gerson Araújo (2024). Cannibalism facilitates and sustains the invasion of top‐predator fish (Cichlidae: Cichla) in human‐modified ecosystems. Freshwater Biology. https://doi.org/10.1111/fwb.14261</t>
  </si>
  <si>
    <t>Demonstrates that Cichla invasions cause temporally cumulative and long-term prey depletion—with dramatic reductions in native prey fish abundance persisting over 70 years post-introduction—providing mechanistic evidence that introduced Cichla restructures native fish assemblages and depletes prey communities available to benthic predators such as P. yepezi.</t>
  </si>
  <si>
    <t>Oscar M. Lasso-Alcalá, Glenys Andrade de Pasquier, Carlos Hoyos, Blanca Bottini, &amp; Mariana Hernández Nácar (2016). Sobre la introducción de los pavones, Cichla orinocensis y C. temensis (Perciformes, Cichlidae), en la cuenca del Lago de Maracaibo, Venezuela. Anartia.</t>
  </si>
  <si>
    <t>Directly documents the introduction and establishment of Cichla orinocensis and C. temensis—non-native top predators—into the Lake Maracaibo basin beginning in 1965–1970, and their expansion into the Catatumbo River mouth by 2008, providing basin-specific evidence that introduced Cichla species are present and restructuring native fish communities within P. yepezi's range.</t>
  </si>
  <si>
    <t>M. Kolmann, F. Marques, J. C. Weaver, M. Dean, J. P. Fontenelle, N. Lovejoy (2022). Ecological and Phenotypic Diversification after A Continental Invasion in Neotropical Freshwater Stingrays.. Integrative and comparative biology. https://doi.org/10.1093/icb/icac019</t>
  </si>
  <si>
    <t>Explicitly classifies Potamotrygon yepezi as an insectivore, with &gt;75% of its diet composed of aquatic insects, based on a multi-source dietary dataset. Identifies insectivory as having evolved in the lineage leading to P. yepezi and P. magdalenae, confirming that P. yepezi is an obligate benthic invertebrate forager whose foraging success is directly dependent on the availability of aquatic insect prey.</t>
  </si>
  <si>
    <t>R. Froese, &amp; D. Pauly (2025). Potamotrygon yepezi, Maracaibo river stingray. FishBase. World Wide Web electronic publication. www.fishbase.se.</t>
  </si>
  <si>
    <t>FishBase confirms P. yepezi feeds on insect larvae and prefers shallow muddy bottoms, reinforcing its insectivorous dietary specialization.</t>
  </si>
  <si>
    <t>Herly Bibiana Ramos Socha, &amp; Marcela Grijalba Bendeck (2011). Bioecology of the freshwater stingray Potamotrygon magdalenae (Duméril, 1865) (Myliobatiformes) from the ciénaga de Sabayo, Guaimaral, Colombia.</t>
  </si>
  <si>
    <t>Documents P. magdalenae (sister species to P. yepezi in the same insectivorous lineage) as an insectivore-detritivore relying on benthic aquatic insect larvae as primary prey, providing the best available proxy for P. yepezi's prey base.</t>
  </si>
  <si>
    <t>Viviana Márquez-Velásquez, Ricardo S. Rosa, Esteban Galindo, &amp; Andrés F. Navia (2019). Feeding habits and ecological role of the freshwater stingray Potamotrygon magdalenae (Duméril 1865) (Myliobatiformes: Potamotrygonidae), combining gut-content and stable isotope analysis. Environmental Biology of Fishes, 102(8), 1119-1136. https://doi.org/10.1007/s10641-019-00897-0</t>
  </si>
  <si>
    <t>Combined gut content and stable isotope analysis confirms aquatic Diptera (Chironomidae) dominate the diet of P. magdalenae, establishing that the P. yepezi–P. magdalenae insectivorous lineage relies on benthic insect larvae that could be susceptible to invasive species pressure.</t>
  </si>
  <si>
    <t>M.N. Castex, &amp; H.P. Castello (1970). Potamotrygon yepezi, n. sp. (Condrichthyes, Potamotrygonidae), a new species of freshwater sting-ray from Venezuelan rivers. Acta Scientifica del Departamento de Zoología, Instituto Latinoamericano de Fisiología y Reproducción, Universidad del Salvador.</t>
  </si>
  <si>
    <t>The original species description of P. yepezi, published in Acta Scientifica, explicitly records that this species feeds on insect larvae in the Maracaibo river system. This is the primary species-specific source for P. yepezi's insectivorous dietary specialisation and is the foundational reference cited in FishBase and all subsequent accounts of this species' ecology, directly supporting the claim about P. yepezi's insect larvae prey base.</t>
  </si>
  <si>
    <t>D. B. Jepsen, K. O. Winemiller, &amp; D. C. Taphorn (1997). Temporal patterns of resource partitioning among Cichla species in a Venezuelan blackwater river. Journal of Fish Biology, 51(6), 1085-1108. https://doi.org/10.1111/j.1095-8649.1997.tb01129.x</t>
  </si>
  <si>
    <t>Documents that Cichla diet in Venezuelan rivers is dominated by fish prey, with insects of only minor importance, demonstrating minimal direct dietary overlap between Cichla and P. yepezi's insect larvae prey base.</t>
  </si>
  <si>
    <t>Laurence Adel Rasoamihaingo, Felix Razafindrajao, Harison Andriambelo, Lily Arison Rene de Roland, &amp; Andrew J. Bamford (2023). Effects of turbidity and introduced tilapia (Oreochromis spp) on macrophytes and invertebrates in a shallow tropical lake. Knowledge &amp;amp; Management of Aquatic Ecosystems, 2. https://doi.org/10.1051/kmae/2022025</t>
  </si>
  <si>
    <t>Documents that introduced tilapia (Oreochromis spp.) reduce macrophyte cover and alter benthic invertebrate communities, demonstrating their capacity to degrade the insect larvae prey base available to insectivorous species such as P. yepezi.</t>
  </si>
  <si>
    <t>I.S.T. Vicente, &amp; C.E. Fonseca-Al (2013). Impact of Introduced Nile tilapia (Oreochromis niloticus) on Non-native Aquatic Ecosystems. Pakistan Journal of Biological Sciences, 16(3), 121-126. https://doi.org/10.3923/pjbs.2013.121.126</t>
  </si>
  <si>
    <t>Reviews ecological impacts of invasive Nile tilapia confirming they consume aquatic insect larvae and compete with native invertebrate-feeding species for benthic invertebrate resources.</t>
  </si>
  <si>
    <t>Solomon Wagaw, Seyoum Mengistou, &amp; Abebe Getahun (2022). Diet composition and feeding habits of Oreochromis niloticus (Linnaeus, 1758) in Lake Shala, Ethiopia. Fisheries and Aquatic Sciences, 25(1), 20-30. https://doi.org/10.47853/fas.2022.e3</t>
  </si>
  <si>
    <t>Provides quantitative dietary evidence that O. niloticus consumes Chironomidae larvae as a documented food source of animal origin, with a volumetric contribution of 18.9% in certain size classes. This directly evidences the dietary overlap mechanism central to B3 — that invasive tilapia consume the same benthic insect larvae (Chironomidae) that constitute the primary prey of insectivorous Potamotrygon species, supporting the claim of prey-base competition.</t>
  </si>
  <si>
    <t>Fernando Mayer Pelicice, &amp; Angelo Antonio Agostinho (2008). Fish fauna destruction after the introduction of a non-native predator (Cichla kelberi) in a Neotropical reservoir. Biological Invasions, 11(8), 1789-1801. https://doi.org/10.1007/s10530-008-9358-3</t>
  </si>
  <si>
    <t>Documents severe native fish population declines and fish fauna destruction following Cichla introduction in a Neotropical South American reservoir, demonstrating the community-level restructuring capacity of Cichla relevant to assessing indirect food web effects in the Catatumbo basin.</t>
  </si>
  <si>
    <t>Yurasi Alejandra Briceño, Leonardo Sánchez, Fernando Trujillo, María Hernández, Valery John, &amp; Lorenzo Von Fersen (2025). A preliminary study on mercury levels in the soft tissues of the Guiana dolphin (Sotalia guianensis) and edible fish from southern Lake Maracaibo, Venezuela. Latin American Journal of Aquatic Mammals, 20(2), 114-121. https://doi.org/10.5597/lajam00358</t>
  </si>
  <si>
    <t>Quantifies the magnitude of heavy metal contamination in Lake Maracaibo's food web: mercury was detected in all sampled fish and dolphin tissues, with dolphin liver reaching up to 2.96 mg/kg and the violet goby (Gobioides broussonnetii) exceeding the WHO human consumption safety limit at 0.9209 mg/kg. The study explicitly links contamination to oil spills (~15 per year), pesticide runoff, and industrial discharge in the lake, providing direct evidence of the exceptional scale of pollution impacts on aquatic biota within P. yepezi's restricted range.</t>
  </si>
  <si>
    <t>Margaret López (2025). Venezuela Needs More Local Data To Understand the Impacts of Climate Change. Inter Press Service.</t>
  </si>
  <si>
    <t>Documents regional warming of approximately 0.22°C per decade (1980–2015) in Venezuela with the Maracaibo region among the most affected areas, and projects approximately 0.9°C further warming for the region by 2041–2060.</t>
  </si>
  <si>
    <t>Basudev Swain, Marco Vountas, Aishwarya Singh, &amp; Sachin S. Gunthe (2024). Tracing human influence on rising surface air temperature in Venezuela. Scientific Reports, 14(1). https://doi.org/10.1038/s41598-024-79671-x</t>
  </si>
  <si>
    <t>Peer-reviewed study using observational data and optimal fingerprinting methods that quantifies anthropogenic forcing on surface air temperature rise in Venezuela (0.40–0.85°C during the industrial era), directly establishing that human-driven warming is occurring within the Lake Maracaibo hydrographic basin — the sole range of P. yepezi.</t>
  </si>
  <si>
    <t>Heli A. Arregocés, Eucaris Estrada, &amp; Cristian Diaz Moscote (2025). Drought Projections in the Northernmost Region of South America Under Different Climate Change Scenarios. Earth, 6(4), 122. https://doi.org/10.3390/earth6040122</t>
  </si>
  <si>
    <t>Documents projected intensification of climate change impacts for northern Venezuela specifically, including increasing frequency of severe droughts and 13–20% dry season rainfall reductions under SSP5-8.5, corroborating that ongoing and future climate-driven hydrological changes affect the Maracaibo basin where P. yepezi is restricted.</t>
  </si>
  <si>
    <t>Anna Rigosi, Cayelan C. Carey, Bas W. Ibelings, &amp; Justin D. Brookes (2014). The interaction between climate warming and eutrophication to promote cyanobacteria is dependent on trophic state and varies among taxa. Limnology and Oceanography, 59(1), 99-114. https://doi.org/10.4319/lo.2014.59.1.0099</t>
  </si>
  <si>
    <t>Demonstrates that in eutrophic/hypereutrophic lakes, warming and high nutrients have a compounding effect on cyanobacteria, with Microcystis being particularly temperature-sensitive, directly applicable to the eutrophic Maracaibo system.</t>
  </si>
  <si>
    <t>Petra M. Visser, Jolanda M.H. Verspagen, Giovanni Sandrini, Lucas J. Stal, Hans C.P. Matthijs, Timothy W. Davis, Hans W. Paerl, &amp; Jef Huisman (2016). How rising CO2 and global warming may stimulate harmful cyanobacterial blooms. Harmful Algae, 54, 145-159. https://doi.org/10.1016/j.hal.2015.12.006</t>
  </si>
  <si>
    <t>Shows that indirect effects of elevated temperature—including earlier onset and longer duration of thermal stratification—favour buoyant cyanobacteria like Microcystis over sinking competitors, with the greatest response expected in eutrophic and hypertrophic lakes.</t>
  </si>
  <si>
    <t>Adalberto Luís Val, Chris M. Wood (2022). Global change and physiological challenges for fish of the Amazon today and in the near future. Journal of Experimental Biology, 225. https://doi.org/https://doi.org/10.1242/jeb.216440</t>
  </si>
  <si>
    <t>Documents that rising temperatures in tropical freshwater systems reduce dissolved oxygen solubility while increasing metabolic demand, synergistically compounding hypoxia risk for tropical freshwater fish species.</t>
  </si>
  <si>
    <t>(None). Themed Issue Conservation Physiology of Marine Fishes A new analysis of hypoxia tolerance in fishes using a database of critical oxygen level ( P crit ).</t>
  </si>
  <si>
    <t>Meta-analysis of 331 Pcrit measurements across 151 fish species demonstrating that rising water temperature increases Pcrit (the minimum oxygen level required to sustain standard metabolic rate), thereby reducing fish hypoxia tolerance — directly supporting the mechanism that warming in the Maracaibo basin simultaneously elevates oxygen demand in P. yepezi while cyanobacteria blooms deplete dissolved oxygen.</t>
  </si>
  <si>
    <t>Wilco C. E. P. Verberk, Jeroen F. Sandker, Iris L. E. van de Pol, Mauricio A. Urbina, Rod W. Wilson, David J. McKenzie, Félix P. Leiva (2022). Body mass and cell size shape the tolerance of fishes to low oxygen in a temperature‐dependent manner. Global Change Biology, 28. https://doi.org/https://doi.org/10.1111/gcb.16319</t>
  </si>
  <si>
    <t>Analysis of Pcrit across 195 fish species demonstrating that warming and hypoxia act synergistically — hypoxia tolerance is generally lower in warmer waters — and that larger-bodied fish exhibit particularly pronounced reductions in hypoxia tolerance at elevated temperatures, supporting the conclusion that climate-driven warming compounds the threat of bloom-driven hypoxia to benthic fish like P. yepezi.</t>
  </si>
  <si>
    <t>Miguel Cañedo‐Argüelles (2020). A review of recent advances and future challenges in freshwater salinization. Limnetica, 39. https://doi.org/https://doi.org/10.23818/limn.39.13</t>
  </si>
  <si>
    <t>Reviews evidence that climate change (alongside land-use change) will increase freshwater salinization globally, affecting approximately one-third of freshwater bodies and projected to worsen in future.</t>
  </si>
  <si>
    <t>Erik Jeppesen, Meryem Beklioğlu, Korhan Özkan, &amp; Zuhal Akyürek (2020). Salinization Increase due to Climate Change Will Have Substantial Negative Effects on Inland Waters: A Call for Multifaceted Research at the Local and Global Scale. The Innovation, 1(2), 100030. https://doi.org/10.1016/j.xinn.2020.100030</t>
  </si>
  <si>
    <t>Explicitly documents sea-level rise as a climate change mechanism causing seawater intrusion into coastal brackish lagoons and freshwater systems, directly relevant to the low-altitude Maracaibo basin's vulnerability to salinization from projected sea-level rise, and notes that increasing salinity from climate drivers will disproportionately affect coastal freshwater habitats.</t>
  </si>
  <si>
    <t>Joseph K. McIver, W. Gregory Cope, R. Bringolf, Thomas J. Kwak, Brian T. Watson, A. Maynard, R. Mair (2023). Assessing the Toxicity of Sea Salt to Early Life Stages of Freshwater Mussels: Implications for Sea Level Rise in Coastal Rivers. Environmental Toxicology and Chemistry, 42. https://doi.org/10.1002/etc.5731</t>
  </si>
  <si>
    <t>Demonstrates that climate-induced sea-level rise causes freshwater salinization that is acutely lethal to obligate freshwater species at very low concentrations, establishing the mechanism by which this climate stressor threatens freshwater-dependent organisms including P. yepezi.</t>
  </si>
  <si>
    <t>ROBERT W. GRIFFITH, PETER K. T. PANG, ANIL K. SRIVASTAVA, &amp; GRACE E. PICKFORD (1973). SERUM COMPOSITION OF FRESHWATER STRINGRAYS (POTAMOTRYGONIDAE) ADAPTED TO FRESH AND DILUTE SEA WATER. The Biological Bulletin, 144(2), 304-320. https://doi.org/10.2307/1540010</t>
  </si>
  <si>
    <t>Directly demonstrates that juvenile Potamotrygonidae cannot survive salinities exceeding 20.6‰ when gradually acclimated; serum osmolarity increases by 69% at 14.5‰ with significant ionic disruption, while serum urea remains negligibly low and fails to increase osmotically significantly, confirming this family lacks the ureosmotic mechanism needed to withstand salinization and that physiological failure occurs at sub-marine salinities.</t>
  </si>
  <si>
    <t>Wai L. Tam, Wai P. Wong, Ai M. Loong, Kum C. Hiong, Shit F. Chew, James S. Ballantyne, &amp; Yuen K. Ip (2003). The osmotic response of the Asian freshwater stingray (Himantura signifer) to increased salinity: a comparison with marine (Taeniura lymma) and Amazonian freshwater (Potamotrygon motoro)stingrays. Journal of Experimental Biology, 206(17), 2931-2940. https://doi.org/10.1242/jeb.00510</t>
  </si>
  <si>
    <t>Directly demonstrates that Potamotrygon motoro (congeneric with P. yepezi) cannot upregulate urea or mount a ureosmotic response when exposed to increased salinity (13‰); unlike euryhaline elasmobranchs, P. motoro retains virtually no urea in situ, possesses low levels of urea-cycle enzymes (carbamoyl phosphate synthetase III), and plasma ionic concentrations simply rise upon salinity exposure—confirming that salinization is physiologically lethal to Potamotrygon species rather than triggering adaptive osmoregulation.</t>
  </si>
  <si>
    <t>Angela H. Arthington, Nicholas K. Dulvy, William Ewart Gladstone, Ian J. Winfield (2016). Fish conservation in freshwater and marine realms: status, threats and management. Aquatic Conservation Marine and Freshwater Ecosystems, 26. https://doi.org/https://doi.org/10.1002/aqc.2712</t>
  </si>
  <si>
    <t>Documents that isolated and fragmented freshwater habitats present the most challenging environments for small, specialized freshwater fish, directly supporting the conclusion that salinization-driven habitat contraction and fragmentation of P. yepezi's already restricted freshwater range in the Maracaibo basin would have severe negative consequences for its population persistence.</t>
  </si>
  <si>
    <t>Gabriela García, Sergio de los Santos Villalobos, Pablo Gutiérrez-Moreno, &amp; Kathia Broce (2026). Harmful Cyanobacterial Blooms in Tropical and Neotropical Freshwaters: Environmental Drivers, Toxin Dynamics, and Management Gaps. Water, 18(4), 510. https://doi.org/10.3390/w18040510</t>
  </si>
  <si>
    <t>Demonstrates that in tropical and neotropical freshwater systems, harmful cyanobacterial blooms are driven primarily by the interaction of nutrient enrichment, climate warming, and hydrological alteration, with nutrient enrichment being the foundational driver—supporting the assertion that eutrophication from agricultural and sewage inputs represents a dominant, pre-existing stress in the Lake Maracaibo basin relative to which climate change acts as an additional rather than independent primary threat.</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</si>
  <si>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</si>
  <si>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</si>
  <si>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</si>
  <si>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</si>
  <si>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</si>
  <si>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</si>
  <si>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</si>
  <si>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t>Reason: Accuracy/Logic</t>
  </si>
  <si>
    <t>Reason: Relevance to the species</t>
  </si>
  <si>
    <t>Evidence: Accuracy</t>
  </si>
  <si>
    <t>Evidence: Relevance</t>
  </si>
  <si>
    <t>Strength: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</si>
</sst>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2"/>
      <color rgb="FF000000"/>
      <name val="Calibri"/>
      <family val="2"/>
      <scheme val="minor"/>
    </font>
    <font>
      <sz val="11"/>
      <color rgb="FF000000"/>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3" fillId="0" borderId="0" xfId="0" applyFont="1"/>
    <xf numFmtId="0" fontId="4" fillId="0" borderId="0" xfId="0" applyFont="1"/>
    <xf numFmtId="0" fontId="4" fillId="0" borderId="1" xfId="0" applyFont="1" applyBorder="1" applyAlignment="1">
      <alignment vertical="center" wrapText="1"/>
    </xf>
    <xf numFmtId="0" fontId="0" fillId="2" borderId="1" xfId="0" applyFill="1" applyBorder="1"/>
    <xf numFmtId="0" fontId="6" fillId="0" borderId="0" xfId="0" applyFont="1"/>
    <xf numFmtId="0" fontId="7" fillId="0" borderId="1" xfId="0" applyFont="1" applyBorder="1" applyAlignment="1">
      <alignment horizontal="left" vertical="center" wrapText="1" indent="1"/>
    </xf>
    <xf numFmtId="0" fontId="1"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xf numFmtId="0" fontId="8" fillId="2" borderId="1" xfId="0" applyFont="1" applyFill="1" applyBorder="1" applyAlignment="1">
      <alignment horizontal="center" vertical="center"/>
    </xf>
    <xf numFmtId="0" fontId="0" fillId="2" borderId="1"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9753/icce.v6.37" TargetMode="External"/><Relationship Id="rId21" Type="http://schemas.openxmlformats.org/officeDocument/2006/relationships/hyperlink" Target="https://doi.org/10.1590/S1519-69842012000500015" TargetMode="External"/><Relationship Id="rId42" Type="http://schemas.openxmlformats.org/officeDocument/2006/relationships/hyperlink" Target="https://doi.org/10.3354/esr01090" TargetMode="External"/><Relationship Id="rId47" Type="http://schemas.openxmlformats.org/officeDocument/2006/relationships/hyperlink" Target="https://doi.org/https:/doi.org/10.1371/journal.pone.0256146" TargetMode="External"/><Relationship Id="rId63" Type="http://schemas.openxmlformats.org/officeDocument/2006/relationships/hyperlink" Target="https://doi.org/10.53766/rgv/2025.66.1.11" TargetMode="External"/><Relationship Id="rId68" Type="http://schemas.openxmlformats.org/officeDocument/2006/relationships/hyperlink" Target="https://doi.org/10.1016/j.scitotenv.2020.143296" TargetMode="External"/><Relationship Id="rId84" Type="http://schemas.openxmlformats.org/officeDocument/2006/relationships/hyperlink" Target="https://doi.org/https:/doi.org/10.1111/gcb.16319" TargetMode="External"/><Relationship Id="rId89" Type="http://schemas.openxmlformats.org/officeDocument/2006/relationships/hyperlink" Target="https://doi.org/10.1242/jeb.00510" TargetMode="External"/><Relationship Id="rId16" Type="http://schemas.openxmlformats.org/officeDocument/2006/relationships/hyperlink" Target="https://doi.org/https:/doi.org/10.1007/s10669-015-9557-2" TargetMode="External"/><Relationship Id="rId11" Type="http://schemas.openxmlformats.org/officeDocument/2006/relationships/hyperlink" Target="https://doi.org/https:/doi.org/10.1007/s11270-023-06782-y" TargetMode="External"/><Relationship Id="rId32" Type="http://schemas.openxmlformats.org/officeDocument/2006/relationships/hyperlink" Target="https://doi.org/10.2960/J.V35.M502" TargetMode="External"/><Relationship Id="rId37" Type="http://schemas.openxmlformats.org/officeDocument/2006/relationships/hyperlink" Target="https://doi.org/10.1016/J.BIOCON.2017.10.010" TargetMode="External"/><Relationship Id="rId53" Type="http://schemas.openxmlformats.org/officeDocument/2006/relationships/hyperlink" Target="https://doi.org/10.1002/ecm.70014" TargetMode="External"/><Relationship Id="rId58" Type="http://schemas.openxmlformats.org/officeDocument/2006/relationships/hyperlink" Target="https://doi.org/10.33610/23576189.2020.49" TargetMode="External"/><Relationship Id="rId74" Type="http://schemas.openxmlformats.org/officeDocument/2006/relationships/hyperlink" Target="https://doi.org/10.1051/kmae/2022025" TargetMode="External"/><Relationship Id="rId79" Type="http://schemas.openxmlformats.org/officeDocument/2006/relationships/hyperlink" Target="https://doi.org/10.1038/s41598-024-79671-x" TargetMode="External"/><Relationship Id="rId5" Type="http://schemas.openxmlformats.org/officeDocument/2006/relationships/hyperlink" Target="https://doi.org/https:/doi.org/10.1111/ecog.02845" TargetMode="External"/><Relationship Id="rId90" Type="http://schemas.openxmlformats.org/officeDocument/2006/relationships/hyperlink" Target="https://doi.org/https:/doi.org/10.1002/aqc.2712" TargetMode="External"/><Relationship Id="rId14" Type="http://schemas.openxmlformats.org/officeDocument/2006/relationships/hyperlink" Target="https://doi.org/10.1065/espr2002.12.142" TargetMode="External"/><Relationship Id="rId22" Type="http://schemas.openxmlformats.org/officeDocument/2006/relationships/hyperlink" Target="https://doi.org/https:/doi.org/10.1590/s1679-62252010000400017" TargetMode="External"/><Relationship Id="rId27" Type="http://schemas.openxmlformats.org/officeDocument/2006/relationships/hyperlink" Target="https://doi.org/10.1029/2003eo330002" TargetMode="External"/><Relationship Id="rId30" Type="http://schemas.openxmlformats.org/officeDocument/2006/relationships/hyperlink" Target="https://doi.org/10.1016/J.BIOCON.2017.04.028" TargetMode="External"/><Relationship Id="rId35" Type="http://schemas.openxmlformats.org/officeDocument/2006/relationships/hyperlink" Target="https://doi.org/https:/doi.org/10.1890/11-1313.1" TargetMode="External"/><Relationship Id="rId43" Type="http://schemas.openxmlformats.org/officeDocument/2006/relationships/hyperlink" Target="https://doi.org/10.25268/bimc.invemar.2018.47.1.739" TargetMode="External"/><Relationship Id="rId48" Type="http://schemas.openxmlformats.org/officeDocument/2006/relationships/hyperlink" Target="https://doi.org/10.32360/acmar.v56i1.93315" TargetMode="External"/><Relationship Id="rId56" Type="http://schemas.openxmlformats.org/officeDocument/2006/relationships/hyperlink" Target="https://doi.org/https:/doi.org/10.1073/pnas.1902484116" TargetMode="External"/><Relationship Id="rId64" Type="http://schemas.openxmlformats.org/officeDocument/2006/relationships/hyperlink" Target="https://doi.org/https:/doi.org/10.5194/bg-16-1657-2019" TargetMode="External"/><Relationship Id="rId69" Type="http://schemas.openxmlformats.org/officeDocument/2006/relationships/hyperlink" Target="https://doi.org/10.1007/s10750-020-04341-8" TargetMode="External"/><Relationship Id="rId77" Type="http://schemas.openxmlformats.org/officeDocument/2006/relationships/hyperlink" Target="https://doi.org/10.1007/s10530-008-9358-3" TargetMode="External"/><Relationship Id="rId8" Type="http://schemas.openxmlformats.org/officeDocument/2006/relationships/hyperlink" Target="https://doi.org/10.4491/eer.2021.232" TargetMode="External"/><Relationship Id="rId51" Type="http://schemas.openxmlformats.org/officeDocument/2006/relationships/hyperlink" Target="https://doi.org/https:/doi.org/10.2960/j.v35.m514" TargetMode="External"/><Relationship Id="rId72" Type="http://schemas.openxmlformats.org/officeDocument/2006/relationships/hyperlink" Target="https://doi.org/10.1007/s10641-019-00897-0" TargetMode="External"/><Relationship Id="rId80" Type="http://schemas.openxmlformats.org/officeDocument/2006/relationships/hyperlink" Target="https://doi.org/10.3390/earth6040122" TargetMode="External"/><Relationship Id="rId85" Type="http://schemas.openxmlformats.org/officeDocument/2006/relationships/hyperlink" Target="https://doi.org/https:/doi.org/10.23818/limn.39.13" TargetMode="External"/><Relationship Id="rId3" Type="http://schemas.openxmlformats.org/officeDocument/2006/relationships/hyperlink" Target="https://doi.org/10.1016/j.biocon.2004.02.022" TargetMode="External"/><Relationship Id="rId12" Type="http://schemas.openxmlformats.org/officeDocument/2006/relationships/hyperlink" Target="https://doi.org/10.1111/gcb.15618" TargetMode="External"/><Relationship Id="rId17" Type="http://schemas.openxmlformats.org/officeDocument/2006/relationships/hyperlink" Target="https://doi.org/10.37284/eajfa.7.1.1895" TargetMode="External"/><Relationship Id="rId25" Type="http://schemas.openxmlformats.org/officeDocument/2006/relationships/hyperlink" Target="https://doi.org/10.7901/2169-3358-2001-2-1179" TargetMode="External"/><Relationship Id="rId33" Type="http://schemas.openxmlformats.org/officeDocument/2006/relationships/hyperlink" Target="https://doi.org/10.1111/jfb.14412" TargetMode="External"/><Relationship Id="rId38" Type="http://schemas.openxmlformats.org/officeDocument/2006/relationships/hyperlink" Target="https://doi.org/10.1111/acv.12458" TargetMode="External"/><Relationship Id="rId46" Type="http://schemas.openxmlformats.org/officeDocument/2006/relationships/hyperlink" Target="https://doi.org/https:/doi.org/10.1002/aqc.4039" TargetMode="External"/><Relationship Id="rId59" Type="http://schemas.openxmlformats.org/officeDocument/2006/relationships/hyperlink" Target="https://doi.org/https:/doi.org/10.1590/s1519-69842008000500019" TargetMode="External"/><Relationship Id="rId67" Type="http://schemas.openxmlformats.org/officeDocument/2006/relationships/hyperlink" Target="https://doi.org/https:/doi.org/10.1002/aqc.3424" TargetMode="External"/><Relationship Id="rId20" Type="http://schemas.openxmlformats.org/officeDocument/2006/relationships/hyperlink" Target="https://doi.org/10.1590/s1679-62252009000100015" TargetMode="External"/><Relationship Id="rId41" Type="http://schemas.openxmlformats.org/officeDocument/2006/relationships/hyperlink" Target="https://doi.org/10.1007/s00227-024-04564-6" TargetMode="External"/><Relationship Id="rId54" Type="http://schemas.openxmlformats.org/officeDocument/2006/relationships/hyperlink" Target="https://doi.org/https:/doi.org/10.1139/er-2023-0019" TargetMode="External"/><Relationship Id="rId62" Type="http://schemas.openxmlformats.org/officeDocument/2006/relationships/hyperlink" Target="https://doi.org/10.1002/eco.70062" TargetMode="External"/><Relationship Id="rId70" Type="http://schemas.openxmlformats.org/officeDocument/2006/relationships/hyperlink" Target="https://doi.org/10.1111/fwb.14261" TargetMode="External"/><Relationship Id="rId75" Type="http://schemas.openxmlformats.org/officeDocument/2006/relationships/hyperlink" Target="https://doi.org/10.3923/pjbs.2013.121.126" TargetMode="External"/><Relationship Id="rId83" Type="http://schemas.openxmlformats.org/officeDocument/2006/relationships/hyperlink" Target="https://doi.org/https:/doi.org/10.1242/jeb.216440" TargetMode="External"/><Relationship Id="rId88" Type="http://schemas.openxmlformats.org/officeDocument/2006/relationships/hyperlink" Target="https://doi.org/10.2307/1540010" TargetMode="External"/><Relationship Id="rId91" Type="http://schemas.openxmlformats.org/officeDocument/2006/relationships/hyperlink" Target="https://doi.org/10.3390/w18040510" TargetMode="External"/><Relationship Id="rId1" Type="http://schemas.openxmlformats.org/officeDocument/2006/relationships/hyperlink" Target="https://doi.org/10.3390/w18040510" TargetMode="External"/><Relationship Id="rId6" Type="http://schemas.openxmlformats.org/officeDocument/2006/relationships/hyperlink" Target="https://doi.org/https:/doi.org/10.1371/journal.pone.0071348" TargetMode="External"/><Relationship Id="rId15" Type="http://schemas.openxmlformats.org/officeDocument/2006/relationships/hyperlink" Target="https://doi.org/10.1016/j.apgeog.2012.06.015" TargetMode="External"/><Relationship Id="rId23" Type="http://schemas.openxmlformats.org/officeDocument/2006/relationships/hyperlink" Target="https://doi.org/10.1897/07-414.1" TargetMode="External"/><Relationship Id="rId28" Type="http://schemas.openxmlformats.org/officeDocument/2006/relationships/hyperlink" Target="https://doi.org/10.2307/1541076" TargetMode="External"/><Relationship Id="rId36" Type="http://schemas.openxmlformats.org/officeDocument/2006/relationships/hyperlink" Target="https://doi.org/10.1126/science.adn1477" TargetMode="External"/><Relationship Id="rId49" Type="http://schemas.openxmlformats.org/officeDocument/2006/relationships/hyperlink" Target="https://doi.org/https:/doi.org/10.1006/jmsc.2002.1177" TargetMode="External"/><Relationship Id="rId57" Type="http://schemas.openxmlformats.org/officeDocument/2006/relationships/hyperlink" Target="https://doi.org/10.1023/a:1005189710803" TargetMode="External"/><Relationship Id="rId10" Type="http://schemas.openxmlformats.org/officeDocument/2006/relationships/hyperlink" Target="https://doi.org/10.1007/s00027-005-0778-1" TargetMode="External"/><Relationship Id="rId31" Type="http://schemas.openxmlformats.org/officeDocument/2006/relationships/hyperlink" Target="https://doi.org/https:/doi.org/10.1006/jmsc.2000.0724" TargetMode="External"/><Relationship Id="rId44" Type="http://schemas.openxmlformats.org/officeDocument/2006/relationships/hyperlink" Target="https://doi.org/https:/doi.org/10.1111/faf.12675" TargetMode="External"/><Relationship Id="rId52" Type="http://schemas.openxmlformats.org/officeDocument/2006/relationships/hyperlink" Target="https://doi.org/https:/doi.org/10.1371/journal.pone.0148770" TargetMode="External"/><Relationship Id="rId60" Type="http://schemas.openxmlformats.org/officeDocument/2006/relationships/hyperlink" Target="https://doi.org/https:/doi.org/10.1371/journal.pone.0101657" TargetMode="External"/><Relationship Id="rId65" Type="http://schemas.openxmlformats.org/officeDocument/2006/relationships/hyperlink" Target="https://doi.org/https:/doi.org/10.1126/sciadv.aao1642" TargetMode="External"/><Relationship Id="rId73" Type="http://schemas.openxmlformats.org/officeDocument/2006/relationships/hyperlink" Target="https://doi.org/10.1111/j.1095-8649.1997.tb01129.x" TargetMode="External"/><Relationship Id="rId78" Type="http://schemas.openxmlformats.org/officeDocument/2006/relationships/hyperlink" Target="https://doi.org/10.5597/lajam00358" TargetMode="External"/><Relationship Id="rId81" Type="http://schemas.openxmlformats.org/officeDocument/2006/relationships/hyperlink" Target="https://doi.org/10.4319/lo.2014.59.1.0099" TargetMode="External"/><Relationship Id="rId86" Type="http://schemas.openxmlformats.org/officeDocument/2006/relationships/hyperlink" Target="https://doi.org/10.1016/j.xinn.2020.100030" TargetMode="External"/><Relationship Id="rId4" Type="http://schemas.openxmlformats.org/officeDocument/2006/relationships/hyperlink" Target="https://doi.org/https:/doi.org/10.1071/mf02041" TargetMode="External"/><Relationship Id="rId9" Type="http://schemas.openxmlformats.org/officeDocument/2006/relationships/hyperlink" Target="https://doi.org/10.3389/fmars.2025.1582093" TargetMode="External"/><Relationship Id="rId13" Type="http://schemas.openxmlformats.org/officeDocument/2006/relationships/hyperlink" Target="https://doi.org/10.1073/pnas.0803833105" TargetMode="External"/><Relationship Id="rId18" Type="http://schemas.openxmlformats.org/officeDocument/2006/relationships/hyperlink" Target="https://doi.org/10.1111/jfb.14833" TargetMode="External"/><Relationship Id="rId39" Type="http://schemas.openxmlformats.org/officeDocument/2006/relationships/hyperlink" Target="https://doi.org/10.3390/w15132487" TargetMode="External"/><Relationship Id="rId34" Type="http://schemas.openxmlformats.org/officeDocument/2006/relationships/hyperlink" Target="https://doi.org/10.7554/eLife.00590" TargetMode="External"/><Relationship Id="rId50" Type="http://schemas.openxmlformats.org/officeDocument/2006/relationships/hyperlink" Target="https://doi.org/10.1111/faf.12786" TargetMode="External"/><Relationship Id="rId55" Type="http://schemas.openxmlformats.org/officeDocument/2006/relationships/hyperlink" Target="https://doi.org/10.1590/s1679-62252012000100007" TargetMode="External"/><Relationship Id="rId76" Type="http://schemas.openxmlformats.org/officeDocument/2006/relationships/hyperlink" Target="https://doi.org/10.47853/fas.2022.e3" TargetMode="External"/><Relationship Id="rId7" Type="http://schemas.openxmlformats.org/officeDocument/2006/relationships/hyperlink" Target="https://doi.org/https:/doi.org/10.1111/jfb.13016" TargetMode="External"/><Relationship Id="rId71" Type="http://schemas.openxmlformats.org/officeDocument/2006/relationships/hyperlink" Target="https://doi.org/10.1093/icb/icac019" TargetMode="External"/><Relationship Id="rId2" Type="http://schemas.openxmlformats.org/officeDocument/2006/relationships/hyperlink" Target="https://doi.org/https:/doi.org/10.1007/s00027-010-0128-9" TargetMode="External"/><Relationship Id="rId29" Type="http://schemas.openxmlformats.org/officeDocument/2006/relationships/hyperlink" Target="https://doi.org/10.1242/jeb.034074" TargetMode="External"/><Relationship Id="rId24" Type="http://schemas.openxmlformats.org/officeDocument/2006/relationships/hyperlink" Target="https://doi.org/https:/doi.org/10.1080/24750263.2020.1858981" TargetMode="External"/><Relationship Id="rId40" Type="http://schemas.openxmlformats.org/officeDocument/2006/relationships/hyperlink" Target="https://doi.org/https:/doi.org/10.3389/fmars.2021.631798" TargetMode="External"/><Relationship Id="rId45" Type="http://schemas.openxmlformats.org/officeDocument/2006/relationships/hyperlink" Target="https://doi.org/10.1016/J.FISHRES.2019.01.008" TargetMode="External"/><Relationship Id="rId66" Type="http://schemas.openxmlformats.org/officeDocument/2006/relationships/hyperlink" Target="https://doi.org/10.1590/S1679-62252012000100008" TargetMode="External"/><Relationship Id="rId87" Type="http://schemas.openxmlformats.org/officeDocument/2006/relationships/hyperlink" Target="https://doi.org/10.1002/etc.5731" TargetMode="External"/><Relationship Id="rId61" Type="http://schemas.openxmlformats.org/officeDocument/2006/relationships/hyperlink" Target="https://doi.org/https:/doi.org/10.1899/12-002.1" TargetMode="External"/><Relationship Id="rId82" Type="http://schemas.openxmlformats.org/officeDocument/2006/relationships/hyperlink" Target="https://doi.org/10.1016/j.hal.2015.12.006" TargetMode="External"/><Relationship Id="rId19" Type="http://schemas.openxmlformats.org/officeDocument/2006/relationships/hyperlink" Target="https://doi.org/10.1016/s0092-8674(00)80584-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tabSelected="1" workbookViewId="0"/>
  </sheetViews>
  <sheetFormatPr defaultRowHeight="14.4" x14ac:dyDescent="0.3"/>
  <cols>
    <col min="1" max="1" width="23.554687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10" t="s">
        <v>434</v>
      </c>
      <c r="F1" s="10" t="s">
        <v>435</v>
      </c>
      <c r="G1" s="11" t="s">
        <v>436</v>
      </c>
      <c r="H1" s="11" t="s">
        <v>437</v>
      </c>
      <c r="I1" s="11" t="s">
        <v>438</v>
      </c>
      <c r="J1" s="12" t="s">
        <v>427</v>
      </c>
    </row>
    <row r="2" spans="1:10" ht="86.4" x14ac:dyDescent="0.3">
      <c r="A2" s="3" t="s">
        <v>4</v>
      </c>
      <c r="B2" s="2" t="s">
        <v>5</v>
      </c>
      <c r="C2" s="2" t="s">
        <v>6</v>
      </c>
      <c r="D2" s="2" t="s">
        <v>7</v>
      </c>
      <c r="E2" s="13"/>
      <c r="F2" s="13"/>
      <c r="G2" s="13"/>
      <c r="H2" s="13"/>
      <c r="I2" s="13"/>
      <c r="J2" s="14"/>
    </row>
    <row r="3" spans="1:10" ht="86.4" x14ac:dyDescent="0.3">
      <c r="A3" s="3"/>
      <c r="B3" s="2" t="s">
        <v>8</v>
      </c>
      <c r="C3" s="2" t="s">
        <v>9</v>
      </c>
      <c r="D3" s="2" t="s">
        <v>10</v>
      </c>
      <c r="E3" s="13"/>
      <c r="F3" s="13"/>
      <c r="G3" s="13"/>
      <c r="H3" s="13"/>
      <c r="I3" s="13"/>
      <c r="J3" s="14"/>
    </row>
    <row r="4" spans="1:10" ht="144" x14ac:dyDescent="0.3">
      <c r="A4" s="3"/>
      <c r="B4" s="2" t="s">
        <v>11</v>
      </c>
      <c r="C4" s="2" t="s">
        <v>12</v>
      </c>
      <c r="D4" s="2" t="s">
        <v>10</v>
      </c>
      <c r="E4" s="13"/>
      <c r="F4" s="13"/>
      <c r="G4" s="13"/>
      <c r="H4" s="13"/>
      <c r="I4" s="13"/>
      <c r="J4" s="14"/>
    </row>
    <row r="5" spans="1:10" ht="86.4" x14ac:dyDescent="0.3">
      <c r="A5" s="3"/>
      <c r="B5" s="2" t="s">
        <v>13</v>
      </c>
      <c r="C5" s="2" t="s">
        <v>14</v>
      </c>
      <c r="D5" s="2" t="s">
        <v>7</v>
      </c>
      <c r="E5" s="13"/>
      <c r="F5" s="13"/>
      <c r="G5" s="13"/>
      <c r="H5" s="13"/>
      <c r="I5" s="13"/>
      <c r="J5" s="14"/>
    </row>
    <row r="6" spans="1:10" ht="86.4" x14ac:dyDescent="0.3">
      <c r="A6" s="3"/>
      <c r="B6" s="2" t="s">
        <v>15</v>
      </c>
      <c r="C6" s="2" t="s">
        <v>16</v>
      </c>
      <c r="D6" s="2" t="s">
        <v>10</v>
      </c>
      <c r="E6" s="13"/>
      <c r="F6" s="13"/>
      <c r="G6" s="13"/>
      <c r="H6" s="13"/>
      <c r="I6" s="13"/>
      <c r="J6" s="14"/>
    </row>
    <row r="7" spans="1:10" ht="100.8" x14ac:dyDescent="0.3">
      <c r="A7" s="3"/>
      <c r="B7" s="2" t="s">
        <v>17</v>
      </c>
      <c r="C7" s="2" t="s">
        <v>18</v>
      </c>
      <c r="D7" s="2" t="s">
        <v>10</v>
      </c>
      <c r="E7" s="13"/>
      <c r="F7" s="13"/>
      <c r="G7" s="13"/>
      <c r="H7" s="13"/>
      <c r="I7" s="13"/>
      <c r="J7" s="14"/>
    </row>
    <row r="8" spans="1:10" ht="115.2" x14ac:dyDescent="0.3">
      <c r="A8" s="3"/>
      <c r="B8" s="2" t="s">
        <v>19</v>
      </c>
      <c r="C8" s="2" t="s">
        <v>20</v>
      </c>
      <c r="D8" s="2" t="s">
        <v>10</v>
      </c>
      <c r="E8" s="13"/>
      <c r="F8" s="13"/>
      <c r="G8" s="13"/>
      <c r="H8" s="13"/>
      <c r="I8" s="13"/>
      <c r="J8" s="14"/>
    </row>
    <row r="9" spans="1:10" ht="86.4" x14ac:dyDescent="0.3">
      <c r="A9" s="3"/>
      <c r="B9" s="2" t="s">
        <v>21</v>
      </c>
      <c r="C9" s="2" t="s">
        <v>22</v>
      </c>
      <c r="D9" s="2" t="s">
        <v>7</v>
      </c>
      <c r="E9" s="13"/>
      <c r="F9" s="13"/>
      <c r="G9" s="13"/>
      <c r="H9" s="13"/>
      <c r="I9" s="13"/>
      <c r="J9" s="14"/>
    </row>
    <row r="10" spans="1:10" ht="115.2" x14ac:dyDescent="0.3">
      <c r="A10" s="3"/>
      <c r="B10" s="2" t="s">
        <v>23</v>
      </c>
      <c r="C10" s="2" t="s">
        <v>24</v>
      </c>
      <c r="D10" s="2" t="s">
        <v>10</v>
      </c>
      <c r="E10" s="13"/>
      <c r="F10" s="13"/>
      <c r="G10" s="13"/>
      <c r="H10" s="13"/>
      <c r="I10" s="13"/>
      <c r="J10" s="14"/>
    </row>
    <row r="11" spans="1:10" ht="100.8" x14ac:dyDescent="0.3">
      <c r="A11" s="3" t="s">
        <v>25</v>
      </c>
      <c r="B11" s="2" t="s">
        <v>26</v>
      </c>
      <c r="C11" s="2" t="s">
        <v>27</v>
      </c>
      <c r="D11" s="2" t="s">
        <v>10</v>
      </c>
      <c r="E11" s="13"/>
      <c r="F11" s="13"/>
      <c r="G11" s="13"/>
      <c r="H11" s="13"/>
      <c r="I11" s="13"/>
      <c r="J11" s="14"/>
    </row>
    <row r="12" spans="1:10" ht="115.2" x14ac:dyDescent="0.3">
      <c r="A12" s="3"/>
      <c r="B12" s="2" t="s">
        <v>28</v>
      </c>
      <c r="C12" s="2" t="s">
        <v>29</v>
      </c>
      <c r="D12" s="2" t="s">
        <v>10</v>
      </c>
      <c r="E12" s="13"/>
      <c r="F12" s="13"/>
      <c r="G12" s="13"/>
      <c r="H12" s="13"/>
      <c r="I12" s="13"/>
      <c r="J12" s="14"/>
    </row>
    <row r="13" spans="1:10" ht="100.8" x14ac:dyDescent="0.3">
      <c r="A13" s="3"/>
      <c r="B13" s="2" t="s">
        <v>30</v>
      </c>
      <c r="C13" s="2" t="s">
        <v>31</v>
      </c>
      <c r="D13" s="2" t="s">
        <v>10</v>
      </c>
      <c r="E13" s="13"/>
      <c r="F13" s="13"/>
      <c r="G13" s="13"/>
      <c r="H13" s="13"/>
      <c r="I13" s="13"/>
      <c r="J13" s="14"/>
    </row>
    <row r="14" spans="1:10" ht="129.6" x14ac:dyDescent="0.3">
      <c r="A14" s="3"/>
      <c r="B14" s="2" t="s">
        <v>32</v>
      </c>
      <c r="C14" s="2" t="s">
        <v>33</v>
      </c>
      <c r="D14" s="2" t="s">
        <v>10</v>
      </c>
      <c r="E14" s="13"/>
      <c r="F14" s="13"/>
      <c r="G14" s="13"/>
      <c r="H14" s="13"/>
      <c r="I14" s="13"/>
      <c r="J14" s="14"/>
    </row>
    <row r="15" spans="1:10" ht="129.6" x14ac:dyDescent="0.3">
      <c r="A15" s="3"/>
      <c r="B15" s="2" t="s">
        <v>34</v>
      </c>
      <c r="C15" s="2" t="s">
        <v>35</v>
      </c>
      <c r="D15" s="2" t="s">
        <v>10</v>
      </c>
      <c r="E15" s="13"/>
      <c r="F15" s="13"/>
      <c r="G15" s="13"/>
      <c r="H15" s="13"/>
      <c r="I15" s="13"/>
      <c r="J15" s="14"/>
    </row>
    <row r="16" spans="1:10" ht="158.4" x14ac:dyDescent="0.3">
      <c r="A16" s="3"/>
      <c r="B16" s="2" t="s">
        <v>36</v>
      </c>
      <c r="C16" s="2" t="s">
        <v>37</v>
      </c>
      <c r="D16" s="2" t="s">
        <v>10</v>
      </c>
      <c r="E16" s="13"/>
      <c r="F16" s="13"/>
      <c r="G16" s="13"/>
      <c r="H16" s="13"/>
      <c r="I16" s="13"/>
      <c r="J16" s="14"/>
    </row>
    <row r="17" spans="1:10" ht="100.8" x14ac:dyDescent="0.3">
      <c r="A17" s="3"/>
      <c r="B17" s="2" t="s">
        <v>38</v>
      </c>
      <c r="C17" s="2" t="s">
        <v>39</v>
      </c>
      <c r="D17" s="2" t="s">
        <v>10</v>
      </c>
      <c r="E17" s="13"/>
      <c r="F17" s="13"/>
      <c r="G17" s="13"/>
      <c r="H17" s="13"/>
      <c r="I17" s="13"/>
      <c r="J17" s="14"/>
    </row>
    <row r="18" spans="1:10" ht="115.2" x14ac:dyDescent="0.3">
      <c r="A18" s="3"/>
      <c r="B18" s="2" t="s">
        <v>40</v>
      </c>
      <c r="C18" s="2" t="s">
        <v>41</v>
      </c>
      <c r="D18" s="2" t="s">
        <v>10</v>
      </c>
      <c r="E18" s="13"/>
      <c r="F18" s="13"/>
      <c r="G18" s="13"/>
      <c r="H18" s="13"/>
      <c r="I18" s="13"/>
      <c r="J18" s="14"/>
    </row>
    <row r="19" spans="1:10" ht="115.2" x14ac:dyDescent="0.3">
      <c r="A19" s="3"/>
      <c r="B19" s="2" t="s">
        <v>42</v>
      </c>
      <c r="C19" s="2" t="s">
        <v>43</v>
      </c>
      <c r="D19" s="2" t="s">
        <v>10</v>
      </c>
      <c r="E19" s="13"/>
      <c r="F19" s="13"/>
      <c r="G19" s="13"/>
      <c r="H19" s="13"/>
      <c r="I19" s="13"/>
      <c r="J19" s="14"/>
    </row>
    <row r="20" spans="1:10" ht="86.4" x14ac:dyDescent="0.3">
      <c r="A20" s="3" t="s">
        <v>44</v>
      </c>
      <c r="B20" s="2" t="s">
        <v>45</v>
      </c>
      <c r="C20" s="2" t="s">
        <v>46</v>
      </c>
      <c r="D20" s="2" t="s">
        <v>10</v>
      </c>
      <c r="E20" s="13"/>
      <c r="F20" s="13"/>
      <c r="G20" s="13"/>
      <c r="H20" s="13"/>
      <c r="I20" s="13"/>
      <c r="J20" s="14"/>
    </row>
    <row r="21" spans="1:10" ht="100.8" x14ac:dyDescent="0.3">
      <c r="A21" s="3"/>
      <c r="B21" s="2" t="s">
        <v>47</v>
      </c>
      <c r="C21" s="2" t="s">
        <v>48</v>
      </c>
      <c r="D21" s="2" t="s">
        <v>10</v>
      </c>
      <c r="E21" s="13"/>
      <c r="F21" s="13"/>
      <c r="G21" s="13"/>
      <c r="H21" s="13"/>
      <c r="I21" s="13"/>
      <c r="J21" s="14"/>
    </row>
    <row r="22" spans="1:10" ht="129.6" x14ac:dyDescent="0.3">
      <c r="A22" s="3"/>
      <c r="B22" s="2" t="s">
        <v>49</v>
      </c>
      <c r="C22" s="2" t="s">
        <v>50</v>
      </c>
      <c r="D22" s="2" t="s">
        <v>10</v>
      </c>
      <c r="E22" s="13"/>
      <c r="F22" s="13"/>
      <c r="G22" s="13"/>
      <c r="H22" s="13"/>
      <c r="I22" s="13"/>
      <c r="J22" s="14"/>
    </row>
    <row r="23" spans="1:10" ht="115.2" x14ac:dyDescent="0.3">
      <c r="A23" s="3"/>
      <c r="B23" s="2" t="s">
        <v>51</v>
      </c>
      <c r="C23" s="2" t="s">
        <v>52</v>
      </c>
      <c r="D23" s="2" t="s">
        <v>10</v>
      </c>
      <c r="E23" s="13"/>
      <c r="F23" s="13"/>
      <c r="G23" s="13"/>
      <c r="H23" s="13"/>
      <c r="I23" s="13"/>
      <c r="J23" s="14"/>
    </row>
    <row r="24" spans="1:10" ht="72" x14ac:dyDescent="0.3">
      <c r="A24" s="3"/>
      <c r="B24" s="2" t="s">
        <v>53</v>
      </c>
      <c r="C24" s="2" t="s">
        <v>54</v>
      </c>
      <c r="D24" s="2" t="s">
        <v>10</v>
      </c>
      <c r="E24" s="13"/>
      <c r="F24" s="13"/>
      <c r="G24" s="13"/>
      <c r="H24" s="13"/>
      <c r="I24" s="13"/>
      <c r="J24" s="14"/>
    </row>
    <row r="25" spans="1:10" ht="144" x14ac:dyDescent="0.3">
      <c r="A25" s="3"/>
      <c r="B25" s="2" t="s">
        <v>55</v>
      </c>
      <c r="C25" s="2" t="s">
        <v>56</v>
      </c>
      <c r="D25" s="2" t="s">
        <v>10</v>
      </c>
      <c r="E25" s="13"/>
      <c r="F25" s="13"/>
      <c r="G25" s="13"/>
      <c r="H25" s="13"/>
      <c r="I25" s="13"/>
      <c r="J25" s="14"/>
    </row>
    <row r="26" spans="1:10" ht="129.6" x14ac:dyDescent="0.3">
      <c r="A26" s="3"/>
      <c r="B26" s="2" t="s">
        <v>57</v>
      </c>
      <c r="C26" s="2" t="s">
        <v>58</v>
      </c>
      <c r="D26" s="2" t="s">
        <v>10</v>
      </c>
      <c r="E26" s="13"/>
      <c r="F26" s="13"/>
      <c r="G26" s="13"/>
      <c r="H26" s="13"/>
      <c r="I26" s="13"/>
      <c r="J26" s="14"/>
    </row>
    <row r="27" spans="1:10" ht="100.8" x14ac:dyDescent="0.3">
      <c r="A27" s="3" t="s">
        <v>59</v>
      </c>
      <c r="B27" s="2" t="s">
        <v>60</v>
      </c>
      <c r="C27" s="2" t="s">
        <v>61</v>
      </c>
      <c r="D27" s="2" t="s">
        <v>7</v>
      </c>
      <c r="E27" s="13"/>
      <c r="F27" s="13"/>
      <c r="G27" s="13"/>
      <c r="H27" s="13"/>
      <c r="I27" s="13"/>
      <c r="J27" s="14"/>
    </row>
    <row r="28" spans="1:10" ht="100.8" x14ac:dyDescent="0.3">
      <c r="A28" s="3"/>
      <c r="B28" s="2" t="s">
        <v>62</v>
      </c>
      <c r="C28" s="2" t="s">
        <v>63</v>
      </c>
      <c r="D28" s="2" t="s">
        <v>7</v>
      </c>
      <c r="E28" s="13"/>
      <c r="F28" s="13"/>
      <c r="G28" s="13"/>
      <c r="H28" s="13"/>
      <c r="I28" s="13"/>
      <c r="J28" s="14"/>
    </row>
    <row r="29" spans="1:10" ht="86.4" x14ac:dyDescent="0.3">
      <c r="A29" s="3"/>
      <c r="B29" s="2" t="s">
        <v>64</v>
      </c>
      <c r="C29" s="2" t="s">
        <v>65</v>
      </c>
      <c r="D29" s="2" t="s">
        <v>7</v>
      </c>
      <c r="E29" s="13"/>
      <c r="F29" s="13"/>
      <c r="G29" s="13"/>
      <c r="H29" s="13"/>
      <c r="I29" s="13"/>
      <c r="J29" s="14"/>
    </row>
    <row r="30" spans="1:10" ht="86.4" x14ac:dyDescent="0.3">
      <c r="A30" s="3"/>
      <c r="B30" s="2" t="s">
        <v>66</v>
      </c>
      <c r="C30" s="2" t="s">
        <v>67</v>
      </c>
      <c r="D30" s="2" t="s">
        <v>10</v>
      </c>
      <c r="E30" s="13"/>
      <c r="F30" s="13"/>
      <c r="G30" s="13"/>
      <c r="H30" s="13"/>
      <c r="I30" s="13"/>
      <c r="J30" s="14"/>
    </row>
    <row r="31" spans="1:10" ht="100.8" x14ac:dyDescent="0.3">
      <c r="A31" s="3"/>
      <c r="B31" s="2" t="s">
        <v>68</v>
      </c>
      <c r="C31" s="2" t="s">
        <v>69</v>
      </c>
      <c r="D31" s="2" t="s">
        <v>10</v>
      </c>
      <c r="E31" s="13"/>
      <c r="F31" s="13"/>
      <c r="G31" s="13"/>
      <c r="H31" s="13"/>
      <c r="I31" s="13"/>
      <c r="J31" s="14"/>
    </row>
    <row r="32" spans="1:10" ht="72" x14ac:dyDescent="0.3">
      <c r="A32" s="3"/>
      <c r="B32" s="2" t="s">
        <v>70</v>
      </c>
      <c r="C32" s="2" t="s">
        <v>71</v>
      </c>
      <c r="D32" s="2" t="s">
        <v>7</v>
      </c>
      <c r="E32" s="13"/>
      <c r="F32" s="13"/>
      <c r="G32" s="13"/>
      <c r="H32" s="13"/>
      <c r="I32" s="13"/>
      <c r="J32" s="14"/>
    </row>
    <row r="33" spans="1:10" ht="115.2" x14ac:dyDescent="0.3">
      <c r="A33" s="3" t="s">
        <v>72</v>
      </c>
      <c r="B33" s="2" t="s">
        <v>73</v>
      </c>
      <c r="C33" s="2" t="s">
        <v>74</v>
      </c>
      <c r="D33" s="2" t="s">
        <v>7</v>
      </c>
      <c r="E33" s="13"/>
      <c r="F33" s="13"/>
      <c r="G33" s="13"/>
      <c r="H33" s="13"/>
      <c r="I33" s="13"/>
      <c r="J33" s="14"/>
    </row>
    <row r="34" spans="1:10" ht="115.2" x14ac:dyDescent="0.3">
      <c r="A34" s="3"/>
      <c r="B34" s="2" t="s">
        <v>75</v>
      </c>
      <c r="C34" s="2" t="s">
        <v>76</v>
      </c>
      <c r="D34" s="2" t="s">
        <v>7</v>
      </c>
      <c r="E34" s="13"/>
      <c r="F34" s="13"/>
      <c r="G34" s="13"/>
      <c r="H34" s="13"/>
      <c r="I34" s="13"/>
      <c r="J34" s="14"/>
    </row>
    <row r="35" spans="1:10" ht="172.8" x14ac:dyDescent="0.3">
      <c r="A35" s="3"/>
      <c r="B35" s="2" t="s">
        <v>77</v>
      </c>
      <c r="C35" s="2" t="s">
        <v>78</v>
      </c>
      <c r="D35" s="2" t="s">
        <v>7</v>
      </c>
      <c r="E35" s="13"/>
      <c r="F35" s="13"/>
      <c r="G35" s="13"/>
      <c r="H35" s="13"/>
      <c r="I35" s="13"/>
      <c r="J35" s="14"/>
    </row>
    <row r="36" spans="1:10" ht="100.8" x14ac:dyDescent="0.3">
      <c r="A36" s="3"/>
      <c r="B36" s="2" t="s">
        <v>79</v>
      </c>
      <c r="C36" s="2" t="s">
        <v>80</v>
      </c>
      <c r="D36" s="2" t="s">
        <v>7</v>
      </c>
      <c r="E36" s="13"/>
      <c r="F36" s="13"/>
      <c r="G36" s="13"/>
      <c r="H36" s="13"/>
      <c r="I36" s="13"/>
      <c r="J36" s="14"/>
    </row>
    <row r="37" spans="1:10" ht="115.2" x14ac:dyDescent="0.3">
      <c r="A37" s="3"/>
      <c r="B37" s="2" t="s">
        <v>81</v>
      </c>
      <c r="C37" s="2" t="s">
        <v>82</v>
      </c>
      <c r="D37" s="2" t="s">
        <v>7</v>
      </c>
      <c r="E37" s="13"/>
      <c r="F37" s="13"/>
      <c r="G37" s="13"/>
      <c r="H37" s="13"/>
      <c r="I37" s="13"/>
      <c r="J37" s="14"/>
    </row>
    <row r="38" spans="1:10" ht="100.8" x14ac:dyDescent="0.3">
      <c r="A38" s="3"/>
      <c r="B38" s="2" t="s">
        <v>83</v>
      </c>
      <c r="C38" s="2" t="s">
        <v>84</v>
      </c>
      <c r="D38" s="2" t="s">
        <v>10</v>
      </c>
      <c r="E38" s="13"/>
      <c r="F38" s="13"/>
      <c r="G38" s="13"/>
      <c r="H38" s="13"/>
      <c r="I38" s="13"/>
      <c r="J38" s="14"/>
    </row>
    <row r="39" spans="1:10" ht="115.2" x14ac:dyDescent="0.3">
      <c r="A39" s="3"/>
      <c r="B39" s="2" t="s">
        <v>85</v>
      </c>
      <c r="C39" s="2" t="s">
        <v>86</v>
      </c>
      <c r="D39" s="2" t="s">
        <v>10</v>
      </c>
      <c r="E39" s="13"/>
      <c r="F39" s="13"/>
      <c r="G39" s="13"/>
      <c r="H39" s="13"/>
      <c r="I39" s="13"/>
      <c r="J39" s="14"/>
    </row>
    <row r="40" spans="1:10" ht="129.6" x14ac:dyDescent="0.3">
      <c r="A40" s="3"/>
      <c r="B40" s="2" t="s">
        <v>87</v>
      </c>
      <c r="C40" s="2" t="s">
        <v>88</v>
      </c>
      <c r="D40" s="2" t="s">
        <v>10</v>
      </c>
      <c r="E40" s="13"/>
      <c r="F40" s="13"/>
      <c r="G40" s="13"/>
      <c r="H40" s="13"/>
      <c r="I40" s="13"/>
      <c r="J40" s="14"/>
    </row>
    <row r="41" spans="1:10" ht="100.8" x14ac:dyDescent="0.3">
      <c r="A41" s="3"/>
      <c r="B41" s="2" t="s">
        <v>89</v>
      </c>
      <c r="C41" s="2" t="s">
        <v>90</v>
      </c>
      <c r="D41" s="2" t="s">
        <v>10</v>
      </c>
      <c r="E41" s="13"/>
      <c r="F41" s="13"/>
      <c r="G41" s="13"/>
      <c r="H41" s="13"/>
      <c r="I41" s="13"/>
      <c r="J41" s="14"/>
    </row>
    <row r="42" spans="1:10" ht="129.6" x14ac:dyDescent="0.3">
      <c r="A42" s="3"/>
      <c r="B42" s="2" t="s">
        <v>91</v>
      </c>
      <c r="C42" s="2" t="s">
        <v>92</v>
      </c>
      <c r="D42" s="2" t="s">
        <v>10</v>
      </c>
      <c r="E42" s="13"/>
      <c r="F42" s="13"/>
      <c r="G42" s="13"/>
      <c r="H42" s="13"/>
      <c r="I42" s="13"/>
      <c r="J42" s="14"/>
    </row>
    <row r="43" spans="1:10" ht="115.2" x14ac:dyDescent="0.3">
      <c r="A43" s="3"/>
      <c r="B43" s="2" t="s">
        <v>93</v>
      </c>
      <c r="C43" s="2" t="s">
        <v>94</v>
      </c>
      <c r="D43" s="2" t="s">
        <v>7</v>
      </c>
      <c r="E43" s="13"/>
      <c r="F43" s="13"/>
      <c r="G43" s="13"/>
      <c r="H43" s="13"/>
      <c r="I43" s="13"/>
      <c r="J43" s="14"/>
    </row>
    <row r="44" spans="1:10" ht="172.8" x14ac:dyDescent="0.3">
      <c r="A44" s="3"/>
      <c r="B44" s="2" t="s">
        <v>95</v>
      </c>
      <c r="C44" s="2" t="s">
        <v>96</v>
      </c>
      <c r="D44" s="2" t="s">
        <v>7</v>
      </c>
      <c r="E44" s="13"/>
      <c r="F44" s="13"/>
      <c r="G44" s="13"/>
      <c r="H44" s="13"/>
      <c r="I44" s="13"/>
      <c r="J44" s="14"/>
    </row>
    <row r="45" spans="1:10" ht="100.8" x14ac:dyDescent="0.3">
      <c r="A45" s="3"/>
      <c r="B45" s="2" t="s">
        <v>97</v>
      </c>
      <c r="C45" s="2" t="s">
        <v>98</v>
      </c>
      <c r="D45" s="2" t="s">
        <v>10</v>
      </c>
      <c r="E45" s="13"/>
      <c r="F45" s="13"/>
      <c r="G45" s="13"/>
      <c r="H45" s="13"/>
      <c r="I45" s="13"/>
      <c r="J45" s="14"/>
    </row>
    <row r="46" spans="1:10" ht="86.4" x14ac:dyDescent="0.3">
      <c r="A46" s="3"/>
      <c r="B46" s="2" t="s">
        <v>99</v>
      </c>
      <c r="C46" s="2" t="s">
        <v>100</v>
      </c>
      <c r="D46" s="2" t="s">
        <v>10</v>
      </c>
      <c r="E46" s="13"/>
      <c r="F46" s="13"/>
      <c r="G46" s="13"/>
      <c r="H46" s="13"/>
      <c r="I46" s="13"/>
      <c r="J46" s="14"/>
    </row>
    <row r="47" spans="1:10" ht="129.6" x14ac:dyDescent="0.3">
      <c r="A47" s="3"/>
      <c r="B47" s="2" t="s">
        <v>101</v>
      </c>
      <c r="C47" s="2" t="s">
        <v>102</v>
      </c>
      <c r="D47" s="2" t="s">
        <v>10</v>
      </c>
      <c r="E47" s="13"/>
      <c r="F47" s="13"/>
      <c r="G47" s="13"/>
      <c r="H47" s="13"/>
      <c r="I47" s="13"/>
      <c r="J47" s="14"/>
    </row>
    <row r="48" spans="1:10" ht="144" x14ac:dyDescent="0.3">
      <c r="A48" s="3" t="s">
        <v>103</v>
      </c>
      <c r="B48" s="2" t="s">
        <v>104</v>
      </c>
      <c r="C48" s="2" t="s">
        <v>105</v>
      </c>
      <c r="D48" s="2" t="s">
        <v>10</v>
      </c>
      <c r="E48" s="13"/>
      <c r="F48" s="13"/>
      <c r="G48" s="13"/>
      <c r="H48" s="13"/>
      <c r="I48" s="13"/>
      <c r="J48" s="14"/>
    </row>
    <row r="49" spans="1:10" ht="129.6" x14ac:dyDescent="0.3">
      <c r="A49" s="3"/>
      <c r="B49" s="2" t="s">
        <v>106</v>
      </c>
      <c r="C49" s="2" t="s">
        <v>107</v>
      </c>
      <c r="D49" s="2" t="s">
        <v>10</v>
      </c>
      <c r="E49" s="13"/>
      <c r="F49" s="13"/>
      <c r="G49" s="13"/>
      <c r="H49" s="13"/>
      <c r="I49" s="13"/>
      <c r="J49" s="14"/>
    </row>
    <row r="50" spans="1:10" ht="115.2" x14ac:dyDescent="0.3">
      <c r="A50" s="3"/>
      <c r="B50" s="2" t="s">
        <v>108</v>
      </c>
      <c r="C50" s="2" t="s">
        <v>109</v>
      </c>
      <c r="D50" s="2" t="s">
        <v>10</v>
      </c>
      <c r="E50" s="13"/>
      <c r="F50" s="13"/>
      <c r="G50" s="13"/>
      <c r="H50" s="13"/>
      <c r="I50" s="13"/>
      <c r="J50" s="14"/>
    </row>
    <row r="51" spans="1:10" ht="72" x14ac:dyDescent="0.3">
      <c r="A51" s="3"/>
      <c r="B51" s="2" t="s">
        <v>110</v>
      </c>
      <c r="C51" s="2" t="s">
        <v>111</v>
      </c>
      <c r="D51" s="2" t="s">
        <v>10</v>
      </c>
      <c r="E51" s="13"/>
      <c r="F51" s="13"/>
      <c r="G51" s="13"/>
      <c r="H51" s="13"/>
      <c r="I51" s="13"/>
      <c r="J51" s="14"/>
    </row>
    <row r="52" spans="1:10" ht="72" x14ac:dyDescent="0.3">
      <c r="A52" s="3"/>
      <c r="B52" s="2" t="s">
        <v>112</v>
      </c>
      <c r="C52" s="2" t="s">
        <v>113</v>
      </c>
      <c r="D52" s="2" t="s">
        <v>10</v>
      </c>
      <c r="E52" s="13"/>
      <c r="F52" s="13"/>
      <c r="G52" s="13"/>
      <c r="H52" s="13"/>
      <c r="I52" s="13"/>
      <c r="J52" s="14"/>
    </row>
    <row r="53" spans="1:10" ht="100.8" x14ac:dyDescent="0.3">
      <c r="A53" s="3"/>
      <c r="B53" s="2" t="s">
        <v>114</v>
      </c>
      <c r="C53" s="2" t="s">
        <v>115</v>
      </c>
      <c r="D53" s="2" t="s">
        <v>7</v>
      </c>
      <c r="E53" s="13"/>
      <c r="F53" s="13"/>
      <c r="G53" s="13"/>
      <c r="H53" s="13"/>
      <c r="I53" s="13"/>
      <c r="J53" s="14"/>
    </row>
    <row r="54" spans="1:10" ht="115.2" x14ac:dyDescent="0.3">
      <c r="A54" s="3"/>
      <c r="B54" s="2" t="s">
        <v>116</v>
      </c>
      <c r="C54" s="2" t="s">
        <v>117</v>
      </c>
      <c r="D54" s="2" t="s">
        <v>10</v>
      </c>
      <c r="E54" s="13"/>
      <c r="F54" s="13"/>
      <c r="G54" s="13"/>
      <c r="H54" s="13"/>
      <c r="I54" s="13"/>
      <c r="J54" s="14"/>
    </row>
    <row r="55" spans="1:10" ht="72" x14ac:dyDescent="0.3">
      <c r="A55" s="3"/>
      <c r="B55" s="2" t="s">
        <v>118</v>
      </c>
      <c r="C55" s="2" t="s">
        <v>119</v>
      </c>
      <c r="D55" s="2" t="s">
        <v>10</v>
      </c>
      <c r="E55" s="13"/>
      <c r="F55" s="13"/>
      <c r="G55" s="13"/>
      <c r="H55" s="13"/>
      <c r="I55" s="13"/>
      <c r="J55" s="14"/>
    </row>
    <row r="56" spans="1:10" ht="100.8" x14ac:dyDescent="0.3">
      <c r="A56" s="3"/>
      <c r="B56" s="2" t="s">
        <v>120</v>
      </c>
      <c r="C56" s="2" t="s">
        <v>121</v>
      </c>
      <c r="D56" s="2" t="s">
        <v>10</v>
      </c>
      <c r="E56" s="13"/>
      <c r="F56" s="13"/>
      <c r="G56" s="13"/>
      <c r="H56" s="13"/>
      <c r="I56" s="13"/>
      <c r="J56" s="14"/>
    </row>
    <row r="57" spans="1:10" ht="72" x14ac:dyDescent="0.3">
      <c r="A57" s="3"/>
      <c r="B57" s="2" t="s">
        <v>122</v>
      </c>
      <c r="C57" s="2" t="s">
        <v>123</v>
      </c>
      <c r="D57" s="2" t="s">
        <v>7</v>
      </c>
      <c r="E57" s="13"/>
      <c r="F57" s="13"/>
      <c r="G57" s="13"/>
      <c r="H57" s="13"/>
      <c r="I57" s="13"/>
      <c r="J57" s="14"/>
    </row>
    <row r="58" spans="1:10" ht="100.8" x14ac:dyDescent="0.3">
      <c r="A58" s="3"/>
      <c r="B58" s="2" t="s">
        <v>124</v>
      </c>
      <c r="C58" s="2" t="s">
        <v>125</v>
      </c>
      <c r="D58" s="2" t="s">
        <v>10</v>
      </c>
      <c r="E58" s="13"/>
      <c r="F58" s="13"/>
      <c r="G58" s="13"/>
      <c r="H58" s="13"/>
      <c r="I58" s="13"/>
      <c r="J58" s="14"/>
    </row>
    <row r="59" spans="1:10" ht="100.8" x14ac:dyDescent="0.3">
      <c r="A59" s="3" t="s">
        <v>126</v>
      </c>
      <c r="B59" s="2" t="s">
        <v>127</v>
      </c>
      <c r="C59" s="2" t="s">
        <v>128</v>
      </c>
      <c r="D59" s="2" t="s">
        <v>10</v>
      </c>
      <c r="E59" s="13"/>
      <c r="F59" s="13"/>
      <c r="G59" s="13"/>
      <c r="H59" s="13"/>
      <c r="I59" s="13"/>
      <c r="J59" s="14"/>
    </row>
    <row r="60" spans="1:10" ht="72" x14ac:dyDescent="0.3">
      <c r="A60" s="3"/>
      <c r="B60" s="2" t="s">
        <v>129</v>
      </c>
      <c r="C60" s="2" t="s">
        <v>130</v>
      </c>
      <c r="D60" s="2" t="s">
        <v>10</v>
      </c>
      <c r="E60" s="13"/>
      <c r="F60" s="13"/>
      <c r="G60" s="13"/>
      <c r="H60" s="13"/>
      <c r="I60" s="13"/>
      <c r="J60" s="14"/>
    </row>
    <row r="61" spans="1:10" ht="100.8" x14ac:dyDescent="0.3">
      <c r="A61" s="3"/>
      <c r="B61" s="2" t="s">
        <v>131</v>
      </c>
      <c r="C61" s="2" t="s">
        <v>132</v>
      </c>
      <c r="D61" s="2" t="s">
        <v>10</v>
      </c>
      <c r="E61" s="13"/>
      <c r="F61" s="13"/>
      <c r="G61" s="13"/>
      <c r="H61" s="13"/>
      <c r="I61" s="13"/>
      <c r="J61" s="14"/>
    </row>
    <row r="62" spans="1:10" ht="57.6" x14ac:dyDescent="0.3">
      <c r="A62" s="3"/>
      <c r="B62" s="2" t="s">
        <v>133</v>
      </c>
      <c r="C62" s="2" t="s">
        <v>134</v>
      </c>
      <c r="D62" s="2" t="s">
        <v>10</v>
      </c>
      <c r="E62" s="13"/>
      <c r="F62" s="13"/>
      <c r="G62" s="13"/>
      <c r="H62" s="13"/>
      <c r="I62" s="13"/>
      <c r="J62" s="14"/>
    </row>
    <row r="63" spans="1:10" ht="100.8" x14ac:dyDescent="0.3">
      <c r="A63" s="3"/>
      <c r="B63" s="2" t="s">
        <v>135</v>
      </c>
      <c r="C63" s="2" t="s">
        <v>136</v>
      </c>
      <c r="D63" s="2" t="s">
        <v>10</v>
      </c>
      <c r="E63" s="13"/>
      <c r="F63" s="13"/>
      <c r="G63" s="13"/>
      <c r="H63" s="13"/>
      <c r="I63" s="13"/>
      <c r="J63" s="14"/>
    </row>
    <row r="64" spans="1:10" ht="72" x14ac:dyDescent="0.3">
      <c r="A64" s="3"/>
      <c r="B64" s="2" t="s">
        <v>137</v>
      </c>
      <c r="C64" s="2" t="s">
        <v>138</v>
      </c>
      <c r="D64" s="2" t="s">
        <v>10</v>
      </c>
      <c r="E64" s="13"/>
      <c r="F64" s="13"/>
      <c r="G64" s="13"/>
      <c r="H64" s="13"/>
      <c r="I64" s="13"/>
      <c r="J64" s="14"/>
    </row>
    <row r="65" spans="1:10" ht="100.8" x14ac:dyDescent="0.3">
      <c r="A65" s="3"/>
      <c r="B65" s="2" t="s">
        <v>139</v>
      </c>
      <c r="C65" s="2" t="s">
        <v>140</v>
      </c>
      <c r="D65" s="2" t="s">
        <v>10</v>
      </c>
      <c r="E65" s="13"/>
      <c r="F65" s="13"/>
      <c r="G65" s="13"/>
      <c r="H65" s="13"/>
      <c r="I65" s="13"/>
      <c r="J65" s="14"/>
    </row>
    <row r="66" spans="1:10" ht="100.8" x14ac:dyDescent="0.3">
      <c r="A66" s="3"/>
      <c r="B66" s="2" t="s">
        <v>141</v>
      </c>
      <c r="C66" s="2" t="s">
        <v>142</v>
      </c>
      <c r="D66" s="2" t="s">
        <v>10</v>
      </c>
      <c r="E66" s="13"/>
      <c r="F66" s="13"/>
      <c r="G66" s="13"/>
      <c r="H66" s="13"/>
      <c r="I66" s="13"/>
      <c r="J66" s="14"/>
    </row>
    <row r="67" spans="1:10" ht="86.4" x14ac:dyDescent="0.3">
      <c r="A67" s="3" t="s">
        <v>143</v>
      </c>
      <c r="B67" s="2" t="s">
        <v>144</v>
      </c>
      <c r="C67" s="2" t="s">
        <v>145</v>
      </c>
      <c r="D67" s="2" t="s">
        <v>10</v>
      </c>
      <c r="E67" s="13"/>
      <c r="F67" s="13"/>
      <c r="G67" s="13"/>
      <c r="H67" s="13"/>
      <c r="I67" s="13"/>
      <c r="J67" s="14"/>
    </row>
    <row r="68" spans="1:10" ht="100.8" x14ac:dyDescent="0.3">
      <c r="A68" s="3"/>
      <c r="B68" s="2" t="s">
        <v>146</v>
      </c>
      <c r="C68" s="2" t="s">
        <v>147</v>
      </c>
      <c r="D68" s="2" t="s">
        <v>10</v>
      </c>
      <c r="E68" s="13"/>
      <c r="F68" s="13"/>
      <c r="G68" s="13"/>
      <c r="H68" s="13"/>
      <c r="I68" s="13"/>
      <c r="J68" s="14"/>
    </row>
    <row r="69" spans="1:10" ht="115.2" x14ac:dyDescent="0.3">
      <c r="A69" s="3"/>
      <c r="B69" s="2" t="s">
        <v>148</v>
      </c>
      <c r="C69" s="2" t="s">
        <v>149</v>
      </c>
      <c r="D69" s="2" t="s">
        <v>10</v>
      </c>
      <c r="E69" s="13"/>
      <c r="F69" s="13"/>
      <c r="G69" s="13"/>
      <c r="H69" s="13"/>
      <c r="I69" s="13"/>
      <c r="J69" s="14"/>
    </row>
    <row r="70" spans="1:10" ht="115.2" x14ac:dyDescent="0.3">
      <c r="A70" s="3"/>
      <c r="B70" s="2" t="s">
        <v>150</v>
      </c>
      <c r="C70" s="2" t="s">
        <v>151</v>
      </c>
      <c r="D70" s="2" t="s">
        <v>10</v>
      </c>
      <c r="E70" s="13"/>
      <c r="F70" s="13"/>
      <c r="G70" s="13"/>
      <c r="H70" s="13"/>
      <c r="I70" s="13"/>
      <c r="J70" s="14"/>
    </row>
    <row r="71" spans="1:10" ht="100.8" x14ac:dyDescent="0.3">
      <c r="A71" s="3"/>
      <c r="B71" s="2" t="s">
        <v>152</v>
      </c>
      <c r="C71" s="2" t="s">
        <v>153</v>
      </c>
      <c r="D71" s="2" t="s">
        <v>10</v>
      </c>
      <c r="E71" s="13"/>
      <c r="F71" s="13"/>
      <c r="G71" s="13"/>
      <c r="H71" s="13"/>
      <c r="I71" s="13"/>
      <c r="J71" s="14"/>
    </row>
    <row r="72" spans="1:10" ht="86.4" x14ac:dyDescent="0.3">
      <c r="A72" s="3"/>
      <c r="B72" s="2" t="s">
        <v>154</v>
      </c>
      <c r="C72" s="2" t="s">
        <v>155</v>
      </c>
      <c r="D72" s="2" t="s">
        <v>10</v>
      </c>
      <c r="E72" s="13"/>
      <c r="F72" s="13"/>
      <c r="G72" s="13"/>
      <c r="H72" s="13"/>
      <c r="I72" s="13"/>
      <c r="J72" s="14"/>
    </row>
    <row r="73" spans="1:10" ht="72" x14ac:dyDescent="0.3">
      <c r="A73" s="3"/>
      <c r="B73" s="2" t="s">
        <v>156</v>
      </c>
      <c r="C73" s="2" t="s">
        <v>157</v>
      </c>
      <c r="D73" s="2" t="s">
        <v>7</v>
      </c>
      <c r="E73" s="13"/>
      <c r="F73" s="13"/>
      <c r="G73" s="13"/>
      <c r="H73" s="13"/>
      <c r="I73" s="13"/>
      <c r="J73" s="14"/>
    </row>
    <row r="74" spans="1:10" ht="72" x14ac:dyDescent="0.3">
      <c r="A74" s="3" t="s">
        <v>158</v>
      </c>
      <c r="B74" s="2" t="s">
        <v>159</v>
      </c>
      <c r="C74" s="2" t="s">
        <v>160</v>
      </c>
      <c r="D74" s="2" t="s">
        <v>10</v>
      </c>
      <c r="E74" s="13"/>
      <c r="F74" s="13"/>
      <c r="G74" s="13"/>
      <c r="H74" s="13"/>
      <c r="I74" s="13"/>
      <c r="J74" s="14"/>
    </row>
    <row r="75" spans="1:10" ht="115.2" x14ac:dyDescent="0.3">
      <c r="A75" s="3"/>
      <c r="B75" s="2" t="s">
        <v>161</v>
      </c>
      <c r="C75" s="2" t="s">
        <v>162</v>
      </c>
      <c r="D75" s="2" t="s">
        <v>10</v>
      </c>
      <c r="E75" s="13"/>
      <c r="F75" s="13"/>
      <c r="G75" s="13"/>
      <c r="H75" s="13"/>
      <c r="I75" s="13"/>
      <c r="J75" s="14"/>
    </row>
    <row r="76" spans="1:10" ht="72" x14ac:dyDescent="0.3">
      <c r="A76" s="3"/>
      <c r="B76" s="2" t="s">
        <v>163</v>
      </c>
      <c r="C76" s="2" t="s">
        <v>164</v>
      </c>
      <c r="D76" s="2" t="s">
        <v>10</v>
      </c>
      <c r="E76" s="13"/>
      <c r="F76" s="13"/>
      <c r="G76" s="13"/>
      <c r="H76" s="13"/>
      <c r="I76" s="13"/>
      <c r="J76" s="14"/>
    </row>
    <row r="77" spans="1:10" ht="86.4" x14ac:dyDescent="0.3">
      <c r="A77" s="3"/>
      <c r="B77" s="2" t="s">
        <v>165</v>
      </c>
      <c r="C77" s="2" t="s">
        <v>166</v>
      </c>
      <c r="D77" s="2" t="s">
        <v>10</v>
      </c>
      <c r="E77" s="13"/>
      <c r="F77" s="13"/>
      <c r="G77" s="13"/>
      <c r="H77" s="13"/>
      <c r="I77" s="13"/>
      <c r="J77" s="14"/>
    </row>
    <row r="78" spans="1:10" ht="100.8" x14ac:dyDescent="0.3">
      <c r="A78" s="3"/>
      <c r="B78" s="2" t="s">
        <v>167</v>
      </c>
      <c r="C78" s="2" t="s">
        <v>168</v>
      </c>
      <c r="D78" s="2" t="s">
        <v>10</v>
      </c>
      <c r="E78" s="13"/>
      <c r="F78" s="13"/>
      <c r="G78" s="13"/>
      <c r="H78" s="13"/>
      <c r="I78" s="13"/>
      <c r="J78" s="14"/>
    </row>
    <row r="79" spans="1:10" ht="86.4" x14ac:dyDescent="0.3">
      <c r="A79" s="3"/>
      <c r="B79" s="2" t="s">
        <v>169</v>
      </c>
      <c r="C79" s="2" t="s">
        <v>170</v>
      </c>
      <c r="D79" s="2" t="s">
        <v>7</v>
      </c>
      <c r="E79" s="13"/>
      <c r="F79" s="13"/>
      <c r="G79" s="13"/>
      <c r="H79" s="13"/>
      <c r="I79" s="13"/>
      <c r="J79" s="14"/>
    </row>
    <row r="80" spans="1:10" ht="115.2" x14ac:dyDescent="0.3">
      <c r="A80" s="3"/>
      <c r="B80" s="2" t="s">
        <v>171</v>
      </c>
      <c r="C80" s="2" t="s">
        <v>172</v>
      </c>
      <c r="D80" s="2" t="s">
        <v>7</v>
      </c>
      <c r="E80" s="13"/>
      <c r="F80" s="13"/>
      <c r="G80" s="13"/>
      <c r="H80" s="13"/>
      <c r="I80" s="13"/>
      <c r="J80" s="14"/>
    </row>
    <row r="81" spans="1:10" ht="129.6" x14ac:dyDescent="0.3">
      <c r="A81" s="3"/>
      <c r="B81" s="2" t="s">
        <v>173</v>
      </c>
      <c r="C81" s="2" t="s">
        <v>174</v>
      </c>
      <c r="D81" s="2" t="s">
        <v>7</v>
      </c>
      <c r="E81" s="13"/>
      <c r="F81" s="13"/>
      <c r="G81" s="13"/>
      <c r="H81" s="13"/>
      <c r="I81" s="13"/>
      <c r="J81" s="14"/>
    </row>
    <row r="82" spans="1:10" ht="100.8" x14ac:dyDescent="0.3">
      <c r="A82" s="3"/>
      <c r="B82" s="2" t="s">
        <v>175</v>
      </c>
      <c r="C82" s="2" t="s">
        <v>176</v>
      </c>
      <c r="D82" s="2" t="s">
        <v>10</v>
      </c>
      <c r="E82" s="13"/>
      <c r="F82" s="13"/>
      <c r="G82" s="13"/>
      <c r="H82" s="13"/>
      <c r="I82" s="13"/>
      <c r="J82" s="14"/>
    </row>
    <row r="83" spans="1:10" ht="86.4" x14ac:dyDescent="0.3">
      <c r="A83" s="3"/>
      <c r="B83" s="2" t="s">
        <v>177</v>
      </c>
      <c r="C83" s="2" t="s">
        <v>178</v>
      </c>
      <c r="D83" s="2" t="s">
        <v>179</v>
      </c>
      <c r="E83" s="13"/>
      <c r="F83" s="13"/>
      <c r="G83" s="13"/>
      <c r="H83" s="13"/>
      <c r="I83" s="13"/>
      <c r="J83" s="14"/>
    </row>
  </sheetData>
  <mergeCells count="9">
    <mergeCell ref="A2:A10"/>
    <mergeCell ref="A11:A19"/>
    <mergeCell ref="A48:A58"/>
    <mergeCell ref="A27:A32"/>
    <mergeCell ref="A67:A73"/>
    <mergeCell ref="A74:A83"/>
    <mergeCell ref="A20:A26"/>
    <mergeCell ref="A59:A66"/>
    <mergeCell ref="A33:A47"/>
  </mergeCells>
  <dataValidations count="2">
    <dataValidation type="custom" allowBlank="1" showInputMessage="1" showErrorMessage="1" sqref="I2:I83" xr:uid="{D3F628BA-36CA-48C7-B986-70086FE04843}">
      <formula1>AND(I2&gt;-4,I2&lt;4, INT(I2)=I2)</formula1>
    </dataValidation>
    <dataValidation type="custom" allowBlank="1" showInputMessage="1" showErrorMessage="1" sqref="E2:H83" xr:uid="{B24AB02D-8AB8-4697-BACB-D2A9ECB44654}">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3"/>
  <sheetViews>
    <sheetView workbookViewId="0"/>
  </sheetViews>
  <sheetFormatPr defaultRowHeight="14.4" x14ac:dyDescent="0.3"/>
  <cols>
    <col min="1" max="1" width="5" customWidth="1"/>
    <col min="2" max="2" width="80" customWidth="1"/>
    <col min="3" max="3" width="100" customWidth="1"/>
  </cols>
  <sheetData>
    <row r="1" spans="1:3" x14ac:dyDescent="0.3">
      <c r="A1" s="1" t="s">
        <v>180</v>
      </c>
      <c r="B1" s="1" t="s">
        <v>181</v>
      </c>
      <c r="C1" s="1" t="s">
        <v>182</v>
      </c>
    </row>
    <row r="2" spans="1:3" ht="43.2" x14ac:dyDescent="0.3">
      <c r="A2" s="2">
        <v>1</v>
      </c>
      <c r="B2" s="2" t="s">
        <v>183</v>
      </c>
      <c r="C2" s="2" t="s">
        <v>184</v>
      </c>
    </row>
    <row r="3" spans="1:3" ht="57.6" x14ac:dyDescent="0.3">
      <c r="A3" s="2">
        <v>2</v>
      </c>
      <c r="B3" s="2" t="s">
        <v>185</v>
      </c>
      <c r="C3" s="2" t="s">
        <v>186</v>
      </c>
    </row>
    <row r="4" spans="1:3" ht="43.2" x14ac:dyDescent="0.3">
      <c r="A4" s="2">
        <v>3</v>
      </c>
      <c r="B4" s="2" t="s">
        <v>187</v>
      </c>
      <c r="C4" s="2" t="s">
        <v>188</v>
      </c>
    </row>
    <row r="5" spans="1:3" ht="43.2" x14ac:dyDescent="0.3">
      <c r="A5" s="2">
        <v>4</v>
      </c>
      <c r="B5" s="2" t="s">
        <v>189</v>
      </c>
      <c r="C5" s="2" t="s">
        <v>190</v>
      </c>
    </row>
    <row r="6" spans="1:3" ht="72" x14ac:dyDescent="0.3">
      <c r="A6" s="2">
        <v>5</v>
      </c>
      <c r="B6" s="2" t="s">
        <v>191</v>
      </c>
      <c r="C6" s="2" t="s">
        <v>192</v>
      </c>
    </row>
    <row r="7" spans="1:3" ht="72" x14ac:dyDescent="0.3">
      <c r="A7" s="2">
        <v>6</v>
      </c>
      <c r="B7" s="2" t="s">
        <v>193</v>
      </c>
      <c r="C7" s="2" t="s">
        <v>194</v>
      </c>
    </row>
    <row r="8" spans="1:3" ht="72" x14ac:dyDescent="0.3">
      <c r="A8" s="2">
        <v>7</v>
      </c>
      <c r="B8" s="2" t="s">
        <v>195</v>
      </c>
      <c r="C8" s="2" t="s">
        <v>196</v>
      </c>
    </row>
    <row r="9" spans="1:3" ht="43.2" x14ac:dyDescent="0.3">
      <c r="A9" s="2">
        <v>8</v>
      </c>
      <c r="B9" s="2" t="s">
        <v>197</v>
      </c>
      <c r="C9" s="2" t="s">
        <v>198</v>
      </c>
    </row>
    <row r="10" spans="1:3" ht="57.6" x14ac:dyDescent="0.3">
      <c r="A10" s="2">
        <v>9</v>
      </c>
      <c r="B10" s="2" t="s">
        <v>199</v>
      </c>
      <c r="C10" s="2" t="s">
        <v>200</v>
      </c>
    </row>
    <row r="11" spans="1:3" ht="28.8" x14ac:dyDescent="0.3">
      <c r="A11" s="2">
        <v>10</v>
      </c>
      <c r="B11" s="2" t="s">
        <v>201</v>
      </c>
      <c r="C11" s="2" t="s">
        <v>202</v>
      </c>
    </row>
    <row r="12" spans="1:3" ht="43.2" x14ac:dyDescent="0.3">
      <c r="A12" s="2">
        <v>11</v>
      </c>
      <c r="B12" s="2" t="s">
        <v>203</v>
      </c>
      <c r="C12" s="2" t="s">
        <v>204</v>
      </c>
    </row>
    <row r="13" spans="1:3" ht="72" x14ac:dyDescent="0.3">
      <c r="A13" s="2">
        <v>12</v>
      </c>
      <c r="B13" s="2" t="s">
        <v>205</v>
      </c>
      <c r="C13" s="2" t="s">
        <v>206</v>
      </c>
    </row>
    <row r="14" spans="1:3" ht="57.6" x14ac:dyDescent="0.3">
      <c r="A14" s="2">
        <v>13</v>
      </c>
      <c r="B14" s="2" t="s">
        <v>207</v>
      </c>
      <c r="C14" s="2" t="s">
        <v>208</v>
      </c>
    </row>
    <row r="15" spans="1:3" ht="72" x14ac:dyDescent="0.3">
      <c r="A15" s="2">
        <v>14</v>
      </c>
      <c r="B15" s="2" t="s">
        <v>209</v>
      </c>
      <c r="C15" s="2" t="s">
        <v>210</v>
      </c>
    </row>
    <row r="16" spans="1:3" ht="57.6" x14ac:dyDescent="0.3">
      <c r="A16" s="2">
        <v>15</v>
      </c>
      <c r="B16" s="2" t="s">
        <v>211</v>
      </c>
      <c r="C16" s="2" t="s">
        <v>212</v>
      </c>
    </row>
    <row r="17" spans="1:3" ht="28.8" x14ac:dyDescent="0.3">
      <c r="A17" s="2">
        <v>16</v>
      </c>
      <c r="B17" s="2" t="s">
        <v>213</v>
      </c>
      <c r="C17" s="2" t="s">
        <v>214</v>
      </c>
    </row>
    <row r="18" spans="1:3" ht="57.6" x14ac:dyDescent="0.3">
      <c r="A18" s="2">
        <v>17</v>
      </c>
      <c r="B18" s="2" t="s">
        <v>215</v>
      </c>
      <c r="C18" s="2" t="s">
        <v>216</v>
      </c>
    </row>
    <row r="19" spans="1:3" ht="57.6" x14ac:dyDescent="0.3">
      <c r="A19" s="2">
        <v>18</v>
      </c>
      <c r="B19" s="2" t="s">
        <v>217</v>
      </c>
      <c r="C19" s="2" t="s">
        <v>218</v>
      </c>
    </row>
    <row r="20" spans="1:3" ht="57.6" x14ac:dyDescent="0.3">
      <c r="A20" s="2">
        <v>19</v>
      </c>
      <c r="B20" s="2" t="s">
        <v>219</v>
      </c>
      <c r="C20" s="2" t="s">
        <v>220</v>
      </c>
    </row>
    <row r="21" spans="1:3" ht="57.6" x14ac:dyDescent="0.3">
      <c r="A21" s="2">
        <v>20</v>
      </c>
      <c r="B21" s="2" t="s">
        <v>221</v>
      </c>
      <c r="C21" s="2" t="s">
        <v>222</v>
      </c>
    </row>
    <row r="22" spans="1:3" ht="57.6" x14ac:dyDescent="0.3">
      <c r="A22" s="2">
        <v>21</v>
      </c>
      <c r="B22" s="2" t="s">
        <v>223</v>
      </c>
      <c r="C22" s="2" t="s">
        <v>224</v>
      </c>
    </row>
    <row r="23" spans="1:3" ht="57.6" x14ac:dyDescent="0.3">
      <c r="A23" s="2">
        <v>22</v>
      </c>
      <c r="B23" s="2" t="s">
        <v>225</v>
      </c>
      <c r="C23" s="2" t="s">
        <v>226</v>
      </c>
    </row>
    <row r="24" spans="1:3" ht="43.2" x14ac:dyDescent="0.3">
      <c r="A24" s="2">
        <v>23</v>
      </c>
      <c r="B24" s="2" t="s">
        <v>227</v>
      </c>
      <c r="C24" s="2" t="s">
        <v>228</v>
      </c>
    </row>
    <row r="25" spans="1:3" ht="72" x14ac:dyDescent="0.3">
      <c r="A25" s="2">
        <v>24</v>
      </c>
      <c r="B25" s="2" t="s">
        <v>229</v>
      </c>
      <c r="C25" s="2" t="s">
        <v>230</v>
      </c>
    </row>
    <row r="26" spans="1:3" ht="57.6" x14ac:dyDescent="0.3">
      <c r="A26" s="2">
        <v>25</v>
      </c>
      <c r="B26" s="2" t="s">
        <v>231</v>
      </c>
      <c r="C26" s="2" t="s">
        <v>232</v>
      </c>
    </row>
    <row r="27" spans="1:3" ht="43.2" x14ac:dyDescent="0.3">
      <c r="A27" s="2">
        <v>26</v>
      </c>
      <c r="B27" s="2" t="s">
        <v>233</v>
      </c>
      <c r="C27" s="2" t="s">
        <v>234</v>
      </c>
    </row>
    <row r="28" spans="1:3" ht="43.2" x14ac:dyDescent="0.3">
      <c r="A28" s="2">
        <v>27</v>
      </c>
      <c r="B28" s="2" t="s">
        <v>235</v>
      </c>
      <c r="C28" s="2" t="s">
        <v>236</v>
      </c>
    </row>
    <row r="29" spans="1:3" ht="43.2" x14ac:dyDescent="0.3">
      <c r="A29" s="2">
        <v>28</v>
      </c>
      <c r="B29" s="2" t="s">
        <v>237</v>
      </c>
      <c r="C29" s="2" t="s">
        <v>238</v>
      </c>
    </row>
    <row r="30" spans="1:3" ht="43.2" x14ac:dyDescent="0.3">
      <c r="A30" s="2">
        <v>29</v>
      </c>
      <c r="B30" s="2" t="s">
        <v>239</v>
      </c>
      <c r="C30" s="2" t="s">
        <v>240</v>
      </c>
    </row>
    <row r="31" spans="1:3" ht="43.2" x14ac:dyDescent="0.3">
      <c r="A31" s="2">
        <v>30</v>
      </c>
      <c r="B31" s="2" t="s">
        <v>241</v>
      </c>
      <c r="C31" s="2" t="s">
        <v>242</v>
      </c>
    </row>
    <row r="32" spans="1:3" ht="57.6" x14ac:dyDescent="0.3">
      <c r="A32" s="2">
        <v>31</v>
      </c>
      <c r="B32" s="2" t="s">
        <v>243</v>
      </c>
      <c r="C32" s="2" t="s">
        <v>244</v>
      </c>
    </row>
    <row r="33" spans="1:3" ht="57.6" x14ac:dyDescent="0.3">
      <c r="A33" s="2">
        <v>32</v>
      </c>
      <c r="B33" s="2" t="s">
        <v>245</v>
      </c>
      <c r="C33" s="2" t="s">
        <v>246</v>
      </c>
    </row>
    <row r="34" spans="1:3" ht="43.2" x14ac:dyDescent="0.3">
      <c r="A34" s="2">
        <v>33</v>
      </c>
      <c r="B34" s="2" t="s">
        <v>247</v>
      </c>
      <c r="C34" s="2" t="s">
        <v>248</v>
      </c>
    </row>
    <row r="35" spans="1:3" ht="57.6" x14ac:dyDescent="0.3">
      <c r="A35" s="2">
        <v>34</v>
      </c>
      <c r="B35" s="2" t="s">
        <v>249</v>
      </c>
      <c r="C35" s="2" t="s">
        <v>250</v>
      </c>
    </row>
    <row r="36" spans="1:3" ht="57.6" x14ac:dyDescent="0.3">
      <c r="A36" s="2">
        <v>35</v>
      </c>
      <c r="B36" s="2" t="s">
        <v>251</v>
      </c>
      <c r="C36" s="2" t="s">
        <v>252</v>
      </c>
    </row>
    <row r="37" spans="1:3" ht="57.6" x14ac:dyDescent="0.3">
      <c r="A37" s="2">
        <v>36</v>
      </c>
      <c r="B37" s="2" t="s">
        <v>253</v>
      </c>
      <c r="C37" s="2" t="s">
        <v>254</v>
      </c>
    </row>
    <row r="38" spans="1:3" ht="57.6" x14ac:dyDescent="0.3">
      <c r="A38" s="2">
        <v>37</v>
      </c>
      <c r="B38" s="2" t="s">
        <v>255</v>
      </c>
      <c r="C38" s="2" t="s">
        <v>256</v>
      </c>
    </row>
    <row r="39" spans="1:3" ht="72" x14ac:dyDescent="0.3">
      <c r="A39" s="2">
        <v>38</v>
      </c>
      <c r="B39" s="2" t="s">
        <v>257</v>
      </c>
      <c r="C39" s="2" t="s">
        <v>258</v>
      </c>
    </row>
    <row r="40" spans="1:3" ht="72" x14ac:dyDescent="0.3">
      <c r="A40" s="2">
        <v>39</v>
      </c>
      <c r="B40" s="2" t="s">
        <v>259</v>
      </c>
      <c r="C40" s="2" t="s">
        <v>260</v>
      </c>
    </row>
    <row r="41" spans="1:3" ht="244.8" x14ac:dyDescent="0.3">
      <c r="A41" s="2">
        <v>40</v>
      </c>
      <c r="B41" s="2" t="s">
        <v>261</v>
      </c>
      <c r="C41" s="2" t="s">
        <v>262</v>
      </c>
    </row>
    <row r="42" spans="1:3" ht="43.2" x14ac:dyDescent="0.3">
      <c r="A42" s="2">
        <v>41</v>
      </c>
      <c r="B42" s="2" t="s">
        <v>263</v>
      </c>
      <c r="C42" s="2" t="s">
        <v>264</v>
      </c>
    </row>
    <row r="43" spans="1:3" ht="28.8" x14ac:dyDescent="0.3">
      <c r="A43" s="2">
        <v>42</v>
      </c>
      <c r="B43" s="2" t="s">
        <v>265</v>
      </c>
      <c r="C43" s="2" t="s">
        <v>266</v>
      </c>
    </row>
    <row r="44" spans="1:3" ht="57.6" x14ac:dyDescent="0.3">
      <c r="A44" s="2">
        <v>43</v>
      </c>
      <c r="B44" s="2" t="s">
        <v>267</v>
      </c>
      <c r="C44" s="2" t="s">
        <v>268</v>
      </c>
    </row>
    <row r="45" spans="1:3" ht="57.6" x14ac:dyDescent="0.3">
      <c r="A45" s="2">
        <v>44</v>
      </c>
      <c r="B45" s="2" t="s">
        <v>269</v>
      </c>
      <c r="C45" s="2" t="s">
        <v>270</v>
      </c>
    </row>
    <row r="46" spans="1:3" ht="72" x14ac:dyDescent="0.3">
      <c r="A46" s="2">
        <v>45</v>
      </c>
      <c r="B46" s="2" t="s">
        <v>271</v>
      </c>
      <c r="C46" s="2" t="s">
        <v>272</v>
      </c>
    </row>
    <row r="47" spans="1:3" ht="57.6" x14ac:dyDescent="0.3">
      <c r="A47" s="2">
        <v>46</v>
      </c>
      <c r="B47" s="2" t="s">
        <v>273</v>
      </c>
      <c r="C47" s="2" t="s">
        <v>274</v>
      </c>
    </row>
    <row r="48" spans="1:3" ht="43.2" x14ac:dyDescent="0.3">
      <c r="A48" s="2">
        <v>47</v>
      </c>
      <c r="B48" s="2" t="s">
        <v>275</v>
      </c>
      <c r="C48" s="2" t="s">
        <v>276</v>
      </c>
    </row>
    <row r="49" spans="1:3" ht="43.2" x14ac:dyDescent="0.3">
      <c r="A49" s="2">
        <v>48</v>
      </c>
      <c r="B49" s="2" t="s">
        <v>277</v>
      </c>
      <c r="C49" s="2" t="s">
        <v>278</v>
      </c>
    </row>
    <row r="50" spans="1:3" ht="57.6" x14ac:dyDescent="0.3">
      <c r="A50" s="2">
        <v>49</v>
      </c>
      <c r="B50" s="2" t="s">
        <v>279</v>
      </c>
      <c r="C50" s="2" t="s">
        <v>280</v>
      </c>
    </row>
    <row r="51" spans="1:3" ht="57.6" x14ac:dyDescent="0.3">
      <c r="A51" s="2">
        <v>50</v>
      </c>
      <c r="B51" s="2" t="s">
        <v>281</v>
      </c>
      <c r="C51" s="2" t="s">
        <v>282</v>
      </c>
    </row>
    <row r="52" spans="1:3" ht="57.6" x14ac:dyDescent="0.3">
      <c r="A52" s="2">
        <v>51</v>
      </c>
      <c r="B52" s="2" t="s">
        <v>283</v>
      </c>
      <c r="C52" s="2" t="s">
        <v>284</v>
      </c>
    </row>
    <row r="53" spans="1:3" ht="57.6" x14ac:dyDescent="0.3">
      <c r="A53" s="2">
        <v>52</v>
      </c>
      <c r="B53" s="2" t="s">
        <v>285</v>
      </c>
      <c r="C53" s="2" t="s">
        <v>286</v>
      </c>
    </row>
    <row r="54" spans="1:3" ht="72" x14ac:dyDescent="0.3">
      <c r="A54" s="2">
        <v>53</v>
      </c>
      <c r="B54" s="2" t="s">
        <v>287</v>
      </c>
      <c r="C54" s="2" t="s">
        <v>288</v>
      </c>
    </row>
    <row r="55" spans="1:3" ht="72" x14ac:dyDescent="0.3">
      <c r="A55" s="2">
        <v>54</v>
      </c>
      <c r="B55" s="2" t="s">
        <v>289</v>
      </c>
      <c r="C55" s="2" t="s">
        <v>290</v>
      </c>
    </row>
    <row r="56" spans="1:3" ht="72" x14ac:dyDescent="0.3">
      <c r="A56" s="2">
        <v>55</v>
      </c>
      <c r="B56" s="2" t="s">
        <v>291</v>
      </c>
      <c r="C56" s="2" t="s">
        <v>292</v>
      </c>
    </row>
    <row r="57" spans="1:3" ht="72" x14ac:dyDescent="0.3">
      <c r="A57" s="2">
        <v>56</v>
      </c>
      <c r="B57" s="2" t="s">
        <v>293</v>
      </c>
      <c r="C57" s="2" t="s">
        <v>294</v>
      </c>
    </row>
    <row r="58" spans="1:3" ht="57.6" x14ac:dyDescent="0.3">
      <c r="A58" s="2">
        <v>57</v>
      </c>
      <c r="B58" s="2" t="s">
        <v>295</v>
      </c>
      <c r="C58" s="2" t="s">
        <v>296</v>
      </c>
    </row>
    <row r="59" spans="1:3" ht="57.6" x14ac:dyDescent="0.3">
      <c r="A59" s="2">
        <v>58</v>
      </c>
      <c r="B59" s="2" t="s">
        <v>297</v>
      </c>
      <c r="C59" s="2" t="s">
        <v>298</v>
      </c>
    </row>
    <row r="60" spans="1:3" ht="86.4" x14ac:dyDescent="0.3">
      <c r="A60" s="2">
        <v>59</v>
      </c>
      <c r="B60" s="2" t="s">
        <v>299</v>
      </c>
      <c r="C60" s="2" t="s">
        <v>300</v>
      </c>
    </row>
    <row r="61" spans="1:3" ht="57.6" x14ac:dyDescent="0.3">
      <c r="A61" s="2">
        <v>60</v>
      </c>
      <c r="B61" s="2" t="s">
        <v>301</v>
      </c>
      <c r="C61" s="2" t="s">
        <v>302</v>
      </c>
    </row>
    <row r="62" spans="1:3" ht="43.2" x14ac:dyDescent="0.3">
      <c r="A62" s="2">
        <v>61</v>
      </c>
      <c r="B62" s="2" t="s">
        <v>303</v>
      </c>
      <c r="C62" s="2" t="s">
        <v>304</v>
      </c>
    </row>
    <row r="63" spans="1:3" ht="43.2" x14ac:dyDescent="0.3">
      <c r="A63" s="2">
        <v>62</v>
      </c>
      <c r="B63" s="2" t="s">
        <v>305</v>
      </c>
      <c r="C63" s="2" t="s">
        <v>306</v>
      </c>
    </row>
    <row r="64" spans="1:3" ht="43.2" x14ac:dyDescent="0.3">
      <c r="A64" s="2">
        <v>63</v>
      </c>
      <c r="B64" s="2" t="s">
        <v>307</v>
      </c>
      <c r="C64" s="2" t="s">
        <v>308</v>
      </c>
    </row>
    <row r="65" spans="1:3" ht="129.6" x14ac:dyDescent="0.3">
      <c r="A65" s="2">
        <v>64</v>
      </c>
      <c r="B65" s="2" t="s">
        <v>309</v>
      </c>
      <c r="C65" s="2" t="s">
        <v>310</v>
      </c>
    </row>
    <row r="66" spans="1:3" ht="57.6" x14ac:dyDescent="0.3">
      <c r="A66" s="2">
        <v>65</v>
      </c>
      <c r="B66" s="2" t="s">
        <v>311</v>
      </c>
      <c r="C66" s="2" t="s">
        <v>312</v>
      </c>
    </row>
    <row r="67" spans="1:3" ht="72" x14ac:dyDescent="0.3">
      <c r="A67" s="2">
        <v>66</v>
      </c>
      <c r="B67" s="2" t="s">
        <v>313</v>
      </c>
      <c r="C67" s="2" t="s">
        <v>314</v>
      </c>
    </row>
    <row r="68" spans="1:3" ht="57.6" x14ac:dyDescent="0.3">
      <c r="A68" s="2">
        <v>67</v>
      </c>
      <c r="B68" s="2" t="s">
        <v>315</v>
      </c>
      <c r="C68" s="2" t="s">
        <v>316</v>
      </c>
    </row>
    <row r="69" spans="1:3" ht="72" x14ac:dyDescent="0.3">
      <c r="A69" s="2">
        <v>68</v>
      </c>
      <c r="B69" s="2" t="s">
        <v>317</v>
      </c>
      <c r="C69" s="2" t="s">
        <v>318</v>
      </c>
    </row>
    <row r="70" spans="1:3" ht="57.6" x14ac:dyDescent="0.3">
      <c r="A70" s="2">
        <v>69</v>
      </c>
      <c r="B70" s="2" t="s">
        <v>319</v>
      </c>
      <c r="C70" s="2" t="s">
        <v>320</v>
      </c>
    </row>
    <row r="71" spans="1:3" ht="57.6" x14ac:dyDescent="0.3">
      <c r="A71" s="2">
        <v>70</v>
      </c>
      <c r="B71" s="2" t="s">
        <v>321</v>
      </c>
      <c r="C71" s="2" t="s">
        <v>322</v>
      </c>
    </row>
    <row r="72" spans="1:3" ht="72" x14ac:dyDescent="0.3">
      <c r="A72" s="2">
        <v>71</v>
      </c>
      <c r="B72" s="2" t="s">
        <v>323</v>
      </c>
      <c r="C72" s="2" t="s">
        <v>324</v>
      </c>
    </row>
    <row r="73" spans="1:3" ht="57.6" x14ac:dyDescent="0.3">
      <c r="A73" s="2">
        <v>72</v>
      </c>
      <c r="B73" s="2" t="s">
        <v>325</v>
      </c>
      <c r="C73" s="2" t="s">
        <v>326</v>
      </c>
    </row>
    <row r="74" spans="1:3" ht="57.6" x14ac:dyDescent="0.3">
      <c r="A74" s="2">
        <v>73</v>
      </c>
      <c r="B74" s="2" t="s">
        <v>327</v>
      </c>
      <c r="C74" s="2" t="s">
        <v>328</v>
      </c>
    </row>
    <row r="75" spans="1:3" ht="72" x14ac:dyDescent="0.3">
      <c r="A75" s="2">
        <v>74</v>
      </c>
      <c r="B75" s="2" t="s">
        <v>329</v>
      </c>
      <c r="C75" s="2" t="s">
        <v>330</v>
      </c>
    </row>
    <row r="76" spans="1:3" ht="72" x14ac:dyDescent="0.3">
      <c r="A76" s="2">
        <v>75</v>
      </c>
      <c r="B76" s="2" t="s">
        <v>331</v>
      </c>
      <c r="C76" s="2" t="s">
        <v>332</v>
      </c>
    </row>
    <row r="77" spans="1:3" ht="57.6" x14ac:dyDescent="0.3">
      <c r="A77" s="2">
        <v>76</v>
      </c>
      <c r="B77" s="2" t="s">
        <v>333</v>
      </c>
      <c r="C77" s="2" t="s">
        <v>334</v>
      </c>
    </row>
    <row r="78" spans="1:3" ht="72" x14ac:dyDescent="0.3">
      <c r="A78" s="2">
        <v>77</v>
      </c>
      <c r="B78" s="2" t="s">
        <v>335</v>
      </c>
      <c r="C78" s="2" t="s">
        <v>336</v>
      </c>
    </row>
    <row r="79" spans="1:3" ht="72" x14ac:dyDescent="0.3">
      <c r="A79" s="2">
        <v>78</v>
      </c>
      <c r="B79" s="2" t="s">
        <v>337</v>
      </c>
      <c r="C79" s="2" t="s">
        <v>338</v>
      </c>
    </row>
    <row r="80" spans="1:3" ht="43.2" x14ac:dyDescent="0.3">
      <c r="A80" s="2">
        <v>79</v>
      </c>
      <c r="B80" s="2" t="s">
        <v>339</v>
      </c>
      <c r="C80" s="2" t="s">
        <v>340</v>
      </c>
    </row>
    <row r="81" spans="1:3" ht="43.2" x14ac:dyDescent="0.3">
      <c r="A81" s="2">
        <v>80</v>
      </c>
      <c r="B81" s="2" t="s">
        <v>341</v>
      </c>
      <c r="C81" s="2" t="s">
        <v>342</v>
      </c>
    </row>
    <row r="82" spans="1:3" ht="86.4" x14ac:dyDescent="0.3">
      <c r="A82" s="2">
        <v>81</v>
      </c>
      <c r="B82" s="2" t="s">
        <v>343</v>
      </c>
      <c r="C82" s="2" t="s">
        <v>344</v>
      </c>
    </row>
    <row r="83" spans="1:3" ht="86.4" x14ac:dyDescent="0.3">
      <c r="A83" s="2">
        <v>82</v>
      </c>
      <c r="B83" s="2" t="s">
        <v>345</v>
      </c>
      <c r="C83" s="2" t="s">
        <v>346</v>
      </c>
    </row>
    <row r="84" spans="1:3" ht="57.6" x14ac:dyDescent="0.3">
      <c r="A84" s="2">
        <v>83</v>
      </c>
      <c r="B84" s="2" t="s">
        <v>347</v>
      </c>
      <c r="C84" s="2" t="s">
        <v>348</v>
      </c>
    </row>
    <row r="85" spans="1:3" ht="57.6" x14ac:dyDescent="0.3">
      <c r="A85" s="2">
        <v>84</v>
      </c>
      <c r="B85" s="2" t="s">
        <v>349</v>
      </c>
      <c r="C85" s="2" t="s">
        <v>350</v>
      </c>
    </row>
    <row r="86" spans="1:3" ht="43.2" x14ac:dyDescent="0.3">
      <c r="A86" s="2">
        <v>85</v>
      </c>
      <c r="B86" s="2" t="s">
        <v>351</v>
      </c>
      <c r="C86" s="2" t="s">
        <v>352</v>
      </c>
    </row>
    <row r="87" spans="1:3" ht="72" x14ac:dyDescent="0.3">
      <c r="A87" s="2">
        <v>86</v>
      </c>
      <c r="B87" s="2" t="s">
        <v>353</v>
      </c>
      <c r="C87" s="2" t="s">
        <v>354</v>
      </c>
    </row>
    <row r="88" spans="1:3" ht="43.2" x14ac:dyDescent="0.3">
      <c r="A88" s="2">
        <v>87</v>
      </c>
      <c r="B88" s="2" t="s">
        <v>355</v>
      </c>
      <c r="C88" s="2" t="s">
        <v>356</v>
      </c>
    </row>
    <row r="89" spans="1:3" ht="144" x14ac:dyDescent="0.3">
      <c r="A89" s="2">
        <v>88</v>
      </c>
      <c r="B89" s="2" t="s">
        <v>357</v>
      </c>
      <c r="C89" s="2" t="s">
        <v>358</v>
      </c>
    </row>
    <row r="90" spans="1:3" ht="43.2" x14ac:dyDescent="0.3">
      <c r="A90" s="2">
        <v>89</v>
      </c>
      <c r="B90" s="2" t="s">
        <v>359</v>
      </c>
      <c r="C90" s="2" t="s">
        <v>360</v>
      </c>
    </row>
    <row r="91" spans="1:3" ht="72" x14ac:dyDescent="0.3">
      <c r="A91" s="2">
        <v>90</v>
      </c>
      <c r="B91" s="2" t="s">
        <v>361</v>
      </c>
      <c r="C91" s="2" t="s">
        <v>362</v>
      </c>
    </row>
    <row r="92" spans="1:3" ht="57.6" x14ac:dyDescent="0.3">
      <c r="A92" s="2">
        <v>91</v>
      </c>
      <c r="B92" s="2" t="s">
        <v>363</v>
      </c>
      <c r="C92" s="2" t="s">
        <v>364</v>
      </c>
    </row>
    <row r="93" spans="1:3" ht="72" x14ac:dyDescent="0.3">
      <c r="A93" s="2">
        <v>92</v>
      </c>
      <c r="B93" s="2" t="s">
        <v>365</v>
      </c>
      <c r="C93" s="2" t="s">
        <v>366</v>
      </c>
    </row>
    <row r="94" spans="1:3" ht="43.2" x14ac:dyDescent="0.3">
      <c r="A94" s="2">
        <v>93</v>
      </c>
      <c r="B94" s="2" t="s">
        <v>367</v>
      </c>
      <c r="C94" s="2" t="s">
        <v>368</v>
      </c>
    </row>
    <row r="95" spans="1:3" ht="43.2" x14ac:dyDescent="0.3">
      <c r="A95" s="2">
        <v>94</v>
      </c>
      <c r="B95" s="2" t="s">
        <v>369</v>
      </c>
      <c r="C95" s="2" t="s">
        <v>370</v>
      </c>
    </row>
    <row r="96" spans="1:3" ht="57.6" x14ac:dyDescent="0.3">
      <c r="A96" s="2">
        <v>95</v>
      </c>
      <c r="B96" s="2" t="s">
        <v>371</v>
      </c>
      <c r="C96" s="2" t="s">
        <v>372</v>
      </c>
    </row>
    <row r="97" spans="1:3" ht="57.6" x14ac:dyDescent="0.3">
      <c r="A97" s="2">
        <v>96</v>
      </c>
      <c r="B97" s="2" t="s">
        <v>373</v>
      </c>
      <c r="C97" s="2" t="s">
        <v>374</v>
      </c>
    </row>
    <row r="98" spans="1:3" ht="57.6" x14ac:dyDescent="0.3">
      <c r="A98" s="2">
        <v>97</v>
      </c>
      <c r="B98" s="2" t="s">
        <v>375</v>
      </c>
      <c r="C98" s="2" t="s">
        <v>376</v>
      </c>
    </row>
    <row r="99" spans="1:3" ht="28.8" x14ac:dyDescent="0.3">
      <c r="A99" s="2">
        <v>98</v>
      </c>
      <c r="B99" s="2" t="s">
        <v>377</v>
      </c>
      <c r="C99" s="2" t="s">
        <v>378</v>
      </c>
    </row>
    <row r="100" spans="1:3" ht="43.2" x14ac:dyDescent="0.3">
      <c r="A100" s="2">
        <v>99</v>
      </c>
      <c r="B100" s="2" t="s">
        <v>379</v>
      </c>
      <c r="C100" s="2" t="s">
        <v>380</v>
      </c>
    </row>
    <row r="101" spans="1:3" ht="72" x14ac:dyDescent="0.3">
      <c r="A101" s="2">
        <v>100</v>
      </c>
      <c r="B101" s="2" t="s">
        <v>381</v>
      </c>
      <c r="C101" s="2" t="s">
        <v>382</v>
      </c>
    </row>
    <row r="102" spans="1:3" ht="57.6" x14ac:dyDescent="0.3">
      <c r="A102" s="2">
        <v>101</v>
      </c>
      <c r="B102" s="2" t="s">
        <v>383</v>
      </c>
      <c r="C102" s="2" t="s">
        <v>384</v>
      </c>
    </row>
    <row r="103" spans="1:3" ht="43.2" x14ac:dyDescent="0.3">
      <c r="A103" s="2">
        <v>102</v>
      </c>
      <c r="B103" s="2" t="s">
        <v>385</v>
      </c>
      <c r="C103" s="2" t="s">
        <v>386</v>
      </c>
    </row>
    <row r="104" spans="1:3" ht="57.6" x14ac:dyDescent="0.3">
      <c r="A104" s="2">
        <v>103</v>
      </c>
      <c r="B104" s="2" t="s">
        <v>387</v>
      </c>
      <c r="C104" s="2" t="s">
        <v>388</v>
      </c>
    </row>
    <row r="105" spans="1:3" ht="43.2" x14ac:dyDescent="0.3">
      <c r="A105" s="2">
        <v>104</v>
      </c>
      <c r="B105" s="2" t="s">
        <v>389</v>
      </c>
      <c r="C105" s="2" t="s">
        <v>390</v>
      </c>
    </row>
    <row r="106" spans="1:3" ht="57.6" x14ac:dyDescent="0.3">
      <c r="A106" s="2">
        <v>105</v>
      </c>
      <c r="B106" s="2" t="s">
        <v>391</v>
      </c>
      <c r="C106" s="2" t="s">
        <v>392</v>
      </c>
    </row>
    <row r="107" spans="1:3" ht="43.2" x14ac:dyDescent="0.3">
      <c r="A107" s="2">
        <v>106</v>
      </c>
      <c r="B107" s="2" t="s">
        <v>393</v>
      </c>
      <c r="C107" s="2" t="s">
        <v>394</v>
      </c>
    </row>
    <row r="108" spans="1:3" ht="72" x14ac:dyDescent="0.3">
      <c r="A108" s="2">
        <v>107</v>
      </c>
      <c r="B108" s="2" t="s">
        <v>395</v>
      </c>
      <c r="C108" s="2" t="s">
        <v>396</v>
      </c>
    </row>
    <row r="109" spans="1:3" ht="28.8" x14ac:dyDescent="0.3">
      <c r="A109" s="2">
        <v>108</v>
      </c>
      <c r="B109" s="2" t="s">
        <v>397</v>
      </c>
      <c r="C109" s="2" t="s">
        <v>398</v>
      </c>
    </row>
    <row r="110" spans="1:3" ht="43.2" x14ac:dyDescent="0.3">
      <c r="A110" s="2">
        <v>109</v>
      </c>
      <c r="B110" s="2" t="s">
        <v>399</v>
      </c>
      <c r="C110" s="2" t="s">
        <v>400</v>
      </c>
    </row>
    <row r="111" spans="1:3" ht="43.2" x14ac:dyDescent="0.3">
      <c r="A111" s="2">
        <v>110</v>
      </c>
      <c r="B111" s="2" t="s">
        <v>401</v>
      </c>
      <c r="C111" s="2" t="s">
        <v>402</v>
      </c>
    </row>
    <row r="112" spans="1:3" ht="57.6" x14ac:dyDescent="0.3">
      <c r="A112" s="2">
        <v>111</v>
      </c>
      <c r="B112" s="2" t="s">
        <v>403</v>
      </c>
      <c r="C112" s="2" t="s">
        <v>404</v>
      </c>
    </row>
    <row r="113" spans="1:3" ht="57.6" x14ac:dyDescent="0.3">
      <c r="A113" s="2">
        <v>112</v>
      </c>
      <c r="B113" s="2" t="s">
        <v>405</v>
      </c>
      <c r="C113" s="2" t="s">
        <v>406</v>
      </c>
    </row>
    <row r="114" spans="1:3" ht="43.2" x14ac:dyDescent="0.3">
      <c r="A114" s="2">
        <v>113</v>
      </c>
      <c r="B114" s="2" t="s">
        <v>407</v>
      </c>
      <c r="C114" s="2" t="s">
        <v>408</v>
      </c>
    </row>
    <row r="115" spans="1:3" ht="57.6" x14ac:dyDescent="0.3">
      <c r="A115" s="2">
        <v>114</v>
      </c>
      <c r="B115" s="2" t="s">
        <v>409</v>
      </c>
      <c r="C115" s="2" t="s">
        <v>410</v>
      </c>
    </row>
    <row r="116" spans="1:3" ht="57.6" x14ac:dyDescent="0.3">
      <c r="A116" s="2">
        <v>115</v>
      </c>
      <c r="B116" s="2" t="s">
        <v>411</v>
      </c>
      <c r="C116" s="2" t="s">
        <v>412</v>
      </c>
    </row>
    <row r="117" spans="1:3" ht="28.8" x14ac:dyDescent="0.3">
      <c r="A117" s="2">
        <v>116</v>
      </c>
      <c r="B117" s="2" t="s">
        <v>413</v>
      </c>
      <c r="C117" s="2" t="s">
        <v>414</v>
      </c>
    </row>
    <row r="118" spans="1:3" ht="57.6" x14ac:dyDescent="0.3">
      <c r="A118" s="2">
        <v>117</v>
      </c>
      <c r="B118" s="2" t="s">
        <v>415</v>
      </c>
      <c r="C118" s="2" t="s">
        <v>416</v>
      </c>
    </row>
    <row r="119" spans="1:3" ht="57.6" x14ac:dyDescent="0.3">
      <c r="A119" s="2">
        <v>118</v>
      </c>
      <c r="B119" s="2" t="s">
        <v>417</v>
      </c>
      <c r="C119" s="2" t="s">
        <v>418</v>
      </c>
    </row>
    <row r="120" spans="1:3" ht="57.6" x14ac:dyDescent="0.3">
      <c r="A120" s="2">
        <v>119</v>
      </c>
      <c r="B120" s="2" t="s">
        <v>419</v>
      </c>
      <c r="C120" s="2" t="s">
        <v>420</v>
      </c>
    </row>
    <row r="121" spans="1:3" ht="72" x14ac:dyDescent="0.3">
      <c r="A121" s="2">
        <v>120</v>
      </c>
      <c r="B121" s="2" t="s">
        <v>421</v>
      </c>
      <c r="C121" s="2" t="s">
        <v>422</v>
      </c>
    </row>
    <row r="122" spans="1:3" ht="57.6" x14ac:dyDescent="0.3">
      <c r="A122" s="2">
        <v>121</v>
      </c>
      <c r="B122" s="2" t="s">
        <v>423</v>
      </c>
      <c r="C122" s="2" t="s">
        <v>424</v>
      </c>
    </row>
    <row r="123" spans="1:3" ht="72" x14ac:dyDescent="0.3">
      <c r="A123" s="2">
        <v>122</v>
      </c>
      <c r="B123" s="2" t="s">
        <v>425</v>
      </c>
      <c r="C123" s="2" t="s">
        <v>426</v>
      </c>
    </row>
  </sheetData>
  <hyperlinks>
    <hyperlink ref="B1" r:id="rId1" xr:uid="{00000000-0004-0000-0100-000000000000}"/>
    <hyperlink ref="B4" r:id="rId2" xr:uid="{00000000-0004-0000-0100-000001000000}"/>
    <hyperlink ref="B5" r:id="rId3" xr:uid="{00000000-0004-0000-0100-000002000000}"/>
    <hyperlink ref="B6" r:id="rId4" xr:uid="{00000000-0004-0000-0100-000003000000}"/>
    <hyperlink ref="B7" r:id="rId5" xr:uid="{00000000-0004-0000-0100-000004000000}"/>
    <hyperlink ref="B8" r:id="rId6" xr:uid="{00000000-0004-0000-0100-000005000000}"/>
    <hyperlink ref="B10" r:id="rId7" xr:uid="{00000000-0004-0000-0100-000006000000}"/>
    <hyperlink ref="B12" r:id="rId8" xr:uid="{00000000-0004-0000-0100-000007000000}"/>
    <hyperlink ref="B13" r:id="rId9" xr:uid="{00000000-0004-0000-0100-000008000000}"/>
    <hyperlink ref="B14" r:id="rId10" xr:uid="{00000000-0004-0000-0100-000009000000}"/>
    <hyperlink ref="B21" r:id="rId11" xr:uid="{00000000-0004-0000-0100-00000A000000}"/>
    <hyperlink ref="B22" r:id="rId12" xr:uid="{00000000-0004-0000-0100-00000B000000}"/>
    <hyperlink ref="B23" r:id="rId13" xr:uid="{00000000-0004-0000-0100-00000C000000}"/>
    <hyperlink ref="B24" r:id="rId14" xr:uid="{00000000-0004-0000-0100-00000D000000}"/>
    <hyperlink ref="B25" r:id="rId15" xr:uid="{00000000-0004-0000-0100-00000E000000}"/>
    <hyperlink ref="B26" r:id="rId16" xr:uid="{00000000-0004-0000-0100-00000F000000}"/>
    <hyperlink ref="B27" r:id="rId17" xr:uid="{00000000-0004-0000-0100-000010000000}"/>
    <hyperlink ref="B28" r:id="rId18" xr:uid="{00000000-0004-0000-0100-000011000000}"/>
    <hyperlink ref="B31" r:id="rId19" xr:uid="{00000000-0004-0000-0100-000012000000}"/>
    <hyperlink ref="B35" r:id="rId20" xr:uid="{00000000-0004-0000-0100-000013000000}"/>
    <hyperlink ref="B36" r:id="rId21" xr:uid="{00000000-0004-0000-0100-000014000000}"/>
    <hyperlink ref="B37" r:id="rId22" xr:uid="{00000000-0004-0000-0100-000015000000}"/>
    <hyperlink ref="B38" r:id="rId23" xr:uid="{00000000-0004-0000-0100-000016000000}"/>
    <hyperlink ref="B39" r:id="rId24" xr:uid="{00000000-0004-0000-0100-000017000000}"/>
    <hyperlink ref="B42" r:id="rId25" xr:uid="{00000000-0004-0000-0100-000018000000}"/>
    <hyperlink ref="B43" r:id="rId26" xr:uid="{00000000-0004-0000-0100-000019000000}"/>
    <hyperlink ref="B44" r:id="rId27" xr:uid="{00000000-0004-0000-0100-00001A000000}"/>
    <hyperlink ref="B45" r:id="rId28" xr:uid="{00000000-0004-0000-0100-00001B000000}"/>
    <hyperlink ref="B46" r:id="rId29" xr:uid="{00000000-0004-0000-0100-00001C000000}"/>
    <hyperlink ref="B50" r:id="rId30" xr:uid="{00000000-0004-0000-0100-00001D000000}"/>
    <hyperlink ref="B51" r:id="rId31" xr:uid="{00000000-0004-0000-0100-00001E000000}"/>
    <hyperlink ref="B52" r:id="rId32" xr:uid="{00000000-0004-0000-0100-00001F000000}"/>
    <hyperlink ref="B53" r:id="rId33" xr:uid="{00000000-0004-0000-0100-000020000000}"/>
    <hyperlink ref="B54" r:id="rId34" xr:uid="{00000000-0004-0000-0100-000021000000}"/>
    <hyperlink ref="B55" r:id="rId35" xr:uid="{00000000-0004-0000-0100-000022000000}"/>
    <hyperlink ref="B56" r:id="rId36" xr:uid="{00000000-0004-0000-0100-000023000000}"/>
    <hyperlink ref="B57" r:id="rId37" xr:uid="{00000000-0004-0000-0100-000024000000}"/>
    <hyperlink ref="B58" r:id="rId38" xr:uid="{00000000-0004-0000-0100-000025000000}"/>
    <hyperlink ref="B59" r:id="rId39" xr:uid="{00000000-0004-0000-0100-000026000000}"/>
    <hyperlink ref="B60" r:id="rId40" xr:uid="{00000000-0004-0000-0100-000027000000}"/>
    <hyperlink ref="B61" r:id="rId41" xr:uid="{00000000-0004-0000-0100-000028000000}"/>
    <hyperlink ref="B62" r:id="rId42" xr:uid="{00000000-0004-0000-0100-000029000000}"/>
    <hyperlink ref="B64" r:id="rId43" xr:uid="{00000000-0004-0000-0100-00002A000000}"/>
    <hyperlink ref="B65" r:id="rId44" xr:uid="{00000000-0004-0000-0100-00002B000000}"/>
    <hyperlink ref="B66" r:id="rId45" xr:uid="{00000000-0004-0000-0100-00002C000000}"/>
    <hyperlink ref="B67" r:id="rId46" xr:uid="{00000000-0004-0000-0100-00002D000000}"/>
    <hyperlink ref="B68" r:id="rId47" xr:uid="{00000000-0004-0000-0100-00002E000000}"/>
    <hyperlink ref="B69" r:id="rId48" xr:uid="{00000000-0004-0000-0100-00002F000000}"/>
    <hyperlink ref="B70" r:id="rId49" xr:uid="{00000000-0004-0000-0100-000030000000}"/>
    <hyperlink ref="B71" r:id="rId50" xr:uid="{00000000-0004-0000-0100-000031000000}"/>
    <hyperlink ref="B72" r:id="rId51" xr:uid="{00000000-0004-0000-0100-000032000000}"/>
    <hyperlink ref="B73" r:id="rId52" xr:uid="{00000000-0004-0000-0100-000033000000}"/>
    <hyperlink ref="B74" r:id="rId53" xr:uid="{00000000-0004-0000-0100-000034000000}"/>
    <hyperlink ref="B75" r:id="rId54" xr:uid="{00000000-0004-0000-0100-000035000000}"/>
    <hyperlink ref="B76" r:id="rId55" xr:uid="{00000000-0004-0000-0100-000036000000}"/>
    <hyperlink ref="B78" r:id="rId56" xr:uid="{00000000-0004-0000-0100-000037000000}"/>
    <hyperlink ref="B79" r:id="rId57" xr:uid="{00000000-0004-0000-0100-000038000000}"/>
    <hyperlink ref="B82" r:id="rId58" xr:uid="{00000000-0004-0000-0100-000039000000}"/>
    <hyperlink ref="B84" r:id="rId59" xr:uid="{00000000-0004-0000-0100-00003A000000}"/>
    <hyperlink ref="B85" r:id="rId60" xr:uid="{00000000-0004-0000-0100-00003B000000}"/>
    <hyperlink ref="B86" r:id="rId61" xr:uid="{00000000-0004-0000-0100-00003C000000}"/>
    <hyperlink ref="B87" r:id="rId62" xr:uid="{00000000-0004-0000-0100-00003D000000}"/>
    <hyperlink ref="B88" r:id="rId63" xr:uid="{00000000-0004-0000-0100-00003E000000}"/>
    <hyperlink ref="B90" r:id="rId64" xr:uid="{00000000-0004-0000-0100-00003F000000}"/>
    <hyperlink ref="B91" r:id="rId65" xr:uid="{00000000-0004-0000-0100-000040000000}"/>
    <hyperlink ref="B92" r:id="rId66" xr:uid="{00000000-0004-0000-0100-000041000000}"/>
    <hyperlink ref="B93" r:id="rId67" xr:uid="{00000000-0004-0000-0100-000042000000}"/>
    <hyperlink ref="B94" r:id="rId68" xr:uid="{00000000-0004-0000-0100-000043000000}"/>
    <hyperlink ref="B95" r:id="rId69" xr:uid="{00000000-0004-0000-0100-000044000000}"/>
    <hyperlink ref="B96" r:id="rId70" xr:uid="{00000000-0004-0000-0100-000045000000}"/>
    <hyperlink ref="B98" r:id="rId71" xr:uid="{00000000-0004-0000-0100-000046000000}"/>
    <hyperlink ref="B101" r:id="rId72" xr:uid="{00000000-0004-0000-0100-000047000000}"/>
    <hyperlink ref="B103" r:id="rId73" xr:uid="{00000000-0004-0000-0100-000048000000}"/>
    <hyperlink ref="B104" r:id="rId74" xr:uid="{00000000-0004-0000-0100-000049000000}"/>
    <hyperlink ref="B105" r:id="rId75" xr:uid="{00000000-0004-0000-0100-00004A000000}"/>
    <hyperlink ref="B106" r:id="rId76" xr:uid="{00000000-0004-0000-0100-00004B000000}"/>
    <hyperlink ref="B107" r:id="rId77" xr:uid="{00000000-0004-0000-0100-00004C000000}"/>
    <hyperlink ref="B108" r:id="rId78" xr:uid="{00000000-0004-0000-0100-00004D000000}"/>
    <hyperlink ref="B110" r:id="rId79" xr:uid="{00000000-0004-0000-0100-00004E000000}"/>
    <hyperlink ref="B111" r:id="rId80" xr:uid="{00000000-0004-0000-0100-00004F000000}"/>
    <hyperlink ref="B112" r:id="rId81" xr:uid="{00000000-0004-0000-0100-000050000000}"/>
    <hyperlink ref="B113" r:id="rId82" xr:uid="{00000000-0004-0000-0100-000051000000}"/>
    <hyperlink ref="B114" r:id="rId83" xr:uid="{00000000-0004-0000-0100-000052000000}"/>
    <hyperlink ref="B116" r:id="rId84" xr:uid="{00000000-0004-0000-0100-000053000000}"/>
    <hyperlink ref="B117" r:id="rId85" xr:uid="{00000000-0004-0000-0100-000054000000}"/>
    <hyperlink ref="B118" r:id="rId86" xr:uid="{00000000-0004-0000-0100-000055000000}"/>
    <hyperlink ref="B119" r:id="rId87" xr:uid="{00000000-0004-0000-0100-000056000000}"/>
    <hyperlink ref="B120" r:id="rId88" xr:uid="{00000000-0004-0000-0100-000057000000}"/>
    <hyperlink ref="B121" r:id="rId89" xr:uid="{00000000-0004-0000-0100-000058000000}"/>
    <hyperlink ref="B122" r:id="rId90" xr:uid="{00000000-0004-0000-0100-000059000000}"/>
    <hyperlink ref="B123" r:id="rId91" xr:uid="{00000000-0004-0000-0100-00005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9CEF-A474-467A-8012-2275C5586948}">
  <dimension ref="A1:B8"/>
  <sheetViews>
    <sheetView workbookViewId="0"/>
  </sheetViews>
  <sheetFormatPr defaultRowHeight="14.4" x14ac:dyDescent="0.3"/>
  <cols>
    <col min="1" max="1" width="65.44140625" customWidth="1"/>
    <col min="2" max="2" width="90.33203125" customWidth="1"/>
  </cols>
  <sheetData>
    <row r="1" spans="1:2" ht="15.6" x14ac:dyDescent="0.3">
      <c r="A1" s="4"/>
      <c r="B1" s="5" t="s">
        <v>427</v>
      </c>
    </row>
    <row r="2" spans="1:2" ht="87.6" customHeight="1" x14ac:dyDescent="0.3">
      <c r="A2" s="6" t="s">
        <v>428</v>
      </c>
      <c r="B2" s="7"/>
    </row>
    <row r="4" spans="1:2" ht="15.6" x14ac:dyDescent="0.3">
      <c r="A4" s="8" t="s">
        <v>429</v>
      </c>
    </row>
    <row r="5" spans="1:2" ht="42" customHeight="1" x14ac:dyDescent="0.3">
      <c r="A5" s="9" t="s">
        <v>430</v>
      </c>
      <c r="B5" s="7"/>
    </row>
    <row r="6" spans="1:2" ht="39" customHeight="1" x14ac:dyDescent="0.3">
      <c r="A6" s="9" t="s">
        <v>431</v>
      </c>
      <c r="B6" s="7"/>
    </row>
    <row r="7" spans="1:2" ht="43.2" x14ac:dyDescent="0.3">
      <c r="A7" s="9" t="s">
        <v>432</v>
      </c>
      <c r="B7" s="7"/>
    </row>
    <row r="8" spans="1:2" ht="72.599999999999994" customHeight="1" x14ac:dyDescent="0.3">
      <c r="A8" s="9" t="s">
        <v>433</v>
      </c>
      <c r="B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2026-03-09T06:09:59Z</dcterms:created>
  <dcterms:modified xsi:type="dcterms:W3CDTF">2026-03-11T20:18:01Z</dcterms:modified>
</cp:coreProperties>
</file>