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098CB3DB-B4C1-4924-A9C7-C612ACCFDE8F}" xr6:coauthVersionLast="47" xr6:coauthVersionMax="47" xr10:uidLastSave="{00000000-0000-0000-0000-000000000000}"/>
  <bookViews>
    <workbookView xWindow="-108" yWindow="-108" windowWidth="23256" windowHeight="13896"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<sst xmlns="http://schemas.openxmlformats.org/spreadsheetml/2006/main" count="577" uniqueCount="496">
  <si>
    <t>Threat</t>
  </si>
  <si>
    <t>Reason</t>
  </si>
  <si>
    <t>Evidence</t>
  </si>
  <si>
    <t>Strength of evidence</t>
  </si>
  <si>
    <t>2 Agriculture &amp; aquaculture</t>
  </si>
  <si>
    <t>BECAUSE open-net salmon aquaculture is practiced extensively in coastal and fjord waters of Norway, Scotland, Ireland, Iceland, and Atlantic Canada that spatially overlap with the marine migratory corridors and natal rivers of wild Salmo salar;</t>
  </si>
  <si>
    <t>Open-net salmon aquaculture is spatially co-located with wild Atlantic salmon migration corridors and natal rivers in Norway, Scotland, Ireland, and Atlantic Canada, as confirmed by sea lice monitoring within the coastal range of wild salmon in Scotland (Ives et al., 2024), farmed escapee introgression documented across 105 wild populations throughout the species' range (Bolstad et al., 2021), Norway's &gt;400 wild salmon watercourses alongside its coastal aquaculture industry (Forseth et al., 2017), farm-versus-farm-free comparisons in Scotland, Ireland, and Atlantic Canada (Ford &amp; Myers, 2008), post-smolt aggregations confirmed on the shelf-edge off Ireland, Scotland, and Norway (Gilbey et al., 2021), and acoustic telemetry identifying the Hebrides–mainland Scotland corridor as a high-density finfish aquaculture area traversed by post-smolts from 25 rivers (Rodger et al., 2024). [1][2][3][4][5][6]</t>
  </si>
  <si>
    <t>***</t>
  </si>
  <si>
    <t>AND the scale of aquaculture-derived impacts is large, with farmed escapee introgression affecting life-history and growth traits across 105 wild populations and statistically demonstrable farm-origin sea lice infestation pressure on wild salmonids documented across farming regions;</t>
  </si>
  <si>
    <t>The scale of aquaculture impacts spans hundreds of wild populations: farmed escapee introgression affects life-history traits across 105 wild populations (Bolstad et al., 2021) and has been detected in ~two-thirds of 250 Norwegian populations (Hagen et al., 2025); farmed salmon in Norwegian coastal waters outnumbered returning wild adults by 732:1 in 2015, with escaped farmed salmon affecting &gt;200 wild populations (Forseth et al., 2017); farm-origin lice-induced post-smolt mortality exceeded 30% for 82 of 401 Norwegian rivers in 2019 (Johnsen et al., 2020); and a statistically significant positive lagged association between farm lice counts and wild salmonid infestation was demonstrated across Scotland (Ives et al., 2024). [1][2][3][7][8]</t>
  </si>
  <si>
    <t>AND open-net salmon aquaculture increases parasitism by elevating sea lice infestation pressure on wild juvenile salmonids via production of infective stages from farm-origin adult females;</t>
  </si>
  <si>
    <t>Open-net salmon aquaculture elevates sea lice infestation pressure on wild juvenile salmonids via farm-origin infective stages, as shown by a significant positive lagged association between farm lice counts and wild sea trout infestation in Scotland (Ives et al., 2024), a significant positive association between farm lice abundance and likelihood of wild salmon infestation in Canada (Nekouei et al., 2018), meta-regression confirming that lice-associated mortality risk increased with farm infestation pressure (Gargan et al., 2025), a review documenting higher and more variable lice levels on wild salmonids in farm-intensive versus farm-free areas (Thorstad et al., 2015), wild salmon returns &gt;50% lower in years of high farm lice pressure during smolt migration (Shephard &amp; Gargan, 2017), and scientific consensus affirming that farm-origin lice impact wild salmon marine survival (Vollset et al., 2017). [1][9][10][11][12][13]</t>
  </si>
  <si>
    <t>AND sea lice parasitism increases mortality during early marine migration by reducing post-smolt survival in coastal/nearshore habitats where exposure is highest;</t>
  </si>
  <si>
    <t>Sea lice infestation during early marine migration increases post-smolt mortality in coastal/nearshore habitats, as demonstrated by an 18% reduction in adult returns in untreated versus lice-treated smolts in Ireland (risk ratio 1.22; Gargan et al., 2025), modelled lice-induced post-smolt mortality &gt;30% for 82 Norwegian rivers during coastal migration (Johnsen et al., 2020), telemetry evidence that post-smolts taking &gt;10 days to exit an aquaculture-intensive Norwegian fjord acquired lethal lice burdens (Halttunen et al., 2017), an experimental hazard ratio of 2.73 for lice-infested versus control sea trout post-smolts during marine migration (Serra-Llinares et al., 2019), salmon mariculture identified as a marine stressor affecting estuarine/marine survival (Gillson et al., 2022), and the fjord identified as a major survival bottleneck during the post-smolt phase (Sortland et al., 2024). [8][10][14][15][16][17]</t>
  </si>
  <si>
    <t>AND increased early marine mortality contributes to a decline or reduction in population size (number of mature individuals) by reducing the number of adults that survive to return and spawn.</t>
  </si>
  <si>
    <t>Aquaculture-associated early marine mortality contributes to documented declines in the number of mature Atlantic salmon: return rates to European rivers have declined over recent decades (Tyldesley et al., 2024); marine survival reductions are a key driver of widespread population declines (Strøm et al., 2023); ICES stock assessments indicate returns at or near historical lows across multiple stock complexes (ICES WGNAS, 2019); current adult spawner returns on the River Spey are ~half of pre-exploitation historic values (Sear et al., 2022); survival/abundance reductions &gt;50% are documented in association with salmon farming in Scotland, Ireland, and Atlantic Canada (Ford &amp; Myers, 2008); salmon lice and farmed escapees are classified as expanding threats capable of rendering Norwegian populations critically endangered or lost (Forseth et al., 2017); and a 26-year record from Ireland shows aquaculture sea lice have strongly reduced annual 1-sea-winter salmon returns (Shephard &amp; Gargan, 2017). [3][4][12][18][19][20][21]</t>
  </si>
  <si>
    <t>ALTHOUGH the cited evidence (Ives et al., 2024) measures farm-origin lice infestation pressure through infestations on wild sea trout (Salmo trutta), not directly on Salmo salar post-smolts;</t>
  </si>
  <si>
    <t>Ives et al. (2024) quantified the association between farmed Atlantic salmon lice counts and L. salmonis occurrence specifically on wild anadromous S. trutta, explicitly not on wild S. salar post-smolts. [1]</t>
  </si>
  <si>
    <t>AND direct S. salar-specific meta-analyses have found lice-induced smolt mortality to be a variable, context-dependent and sometimes minor component of marine mortality;</t>
  </si>
  <si>
    <t>A meta-analysis of 352,142 S. salar smolts across 8 Irish locations found lice-induced mortality 'a minor and irregular component of marine mortality' (Jackson et al., 2013); Norwegian RCT data showed no survival difference between treated and untreated smolts released in May but a near-doubling of recapture rates for treated fish released in June (Skilbrei &amp; Wennevik, 2006); and Vollset et al. (2017) explicitly documented that sea lice effects on S. salar marine survival are context-dependent and entangled with other mortality factors. [13][22][23]</t>
  </si>
  <si>
    <t>HOWEVER, multiple independent randomized controlled trials using S. salar smolts directly demonstrate that farm-origin sea lice cause significant and dose-dependent mortality specifically in wild Atlantic salmon;</t>
  </si>
  <si>
    <t>Meta-analysis of 43 paired S. salar RCT releases yielded RR=1.22 (Gargan et al., 2025); an Irish RCT of 74,324 S. salar smolts showed 1.8× greater adult return rates for treated fish (Gargan et al., 2012); 143,500 Norwegian sea-ranched S. salar showed odds ratio 1.17 for treated vs. untreated smolts (Skilbrei et al., 2013); laboratory dose-response identified mortality threshold T2 ≈ 0.24 lice g⁻¹ for S. salar smolts (Ives et al., 2023); and wild-origin S. salar smolts showed infection intensity directly and negatively affecting mortality probability across 0–2.5 lice g⁻¹ (Bui et al., 2024). [10][24][25][26][27]</t>
  </si>
  <si>
    <t>AND long-term observational studies using wild S. salar returns directly confirm a significant population-level negative dose-response relationship with farm lice infestation pressure.</t>
  </si>
  <si>
    <t>Long-term observational studies show wild S. salar returns &gt;50% lower in high-lice years in one Irish river (Shephard &amp; Gargan, 2017), a mean 33% reduction across 10 Irish rivers (Shephard &amp; Gargan, 2020), ~47% increased risk of below-average catches in Norwegian production areas exceeding the 0.1 lice/fish limit (Larsen et al., 2024), 12–29% fewer spawners attributable to lice across populations (Thorstad et al., 2015), and farm lice classified as an expanding population-level threat capable of causing S. salar population loss in Norway (Forseth et al., 2017). [3][11][12][28][29]</t>
  </si>
  <si>
    <t>5 Biological resource use &amp; control</t>
  </si>
  <si>
    <t>BECAUSE directed harvest of Salmo salar—including commercial, subsistence, recreational, and illegal fishing—occurs or has historically occurred in freshwater rivers and coastal/marine environments across the species' range in North America and Europe;</t>
  </si>
  <si>
    <t>Directed harvest of Atlantic salmon—commercial, subsistence, recreational, and illegal—has occurred across the species' range, including Atlantic Canada (Cote et al., 2021), Scottish rivers (Sear et al., 2022), Norwegian and Russian rivers (Jensen, 1999; Forseth et al., 2013), and in mixed-stock marine fisheries off West Greenland and elsewhere in the North Atlantic (Sheehan et al., 2009; Dadswell et al., 2021). [21][30][31][32][33][34]</t>
  </si>
  <si>
    <t>AND human exploitation has been sufficiently intense to depress spawner returns substantially below pre-exploitation levels and, where illegal fishing persists, to drive continuing declines even after closure of legal fisheries;</t>
  </si>
  <si>
    <t>Human exploitation has been sufficiently intense to depress spawner returns substantially below pre-exploitation levels—Scottish spawner returns are approximately half historic pre-exploitation values (Sear et al., 2022); Norwegian river catches rose markedly after the drift net ban (Jensen, 1999); only 85% of Norwegian populations met conservation limits before exploitation was reduced (Forseth et al., 2013); an imperiled Newfoundland population continued declining toward extirpation despite legal fishery closures due to ongoing illegal fishing (Cote et al., 2021); and ongoing IUU fisheries may continue suppressing adult returns across the North Atlantic (Dadswell et al., 2021). [21][30][31][33][34]</t>
  </si>
  <si>
    <t>AND harvest (including illegal fishing) increases adult mortality and directly reduces spawner abundance available to sustain local populations;</t>
  </si>
  <si>
    <t>Harvest directly increases adult mortality and reduces spawner abundance: Norwegian river returns increased significantly after the drift net ban (Jensen, 1999); reducing exploitation rates led to more Norwegian populations meeting spawner conservation limits (Forseth et al., 2013); addressing illegal fishing in a Newfoundland population coincided with rapid recovery from near-extirpation (Cote et al., 2021); and flatlining adult abundance with declining mean adult size across North Atlantic stocks is consistent with ongoing harvest mortality suppressing spawner numbers (Dadswell et al., 2021). [30][31][33][34]</t>
  </si>
  <si>
    <t>AND elevated adult mortality from harvest can drive small population size (≤10,000 mature individuals) by reducing escapement and shrinking already-low spawner numbers in vulnerable units.</t>
  </si>
  <si>
    <t>Gulf of Maine DPS Atlantic salmon populations have remained at very low abundance, persisting in only 8 of 34 historic Maine rivers (Henderson et al., 2023), with total adult returns to the Penobscot River—the largest remaining population—critically low and more than 90% of smolts hatchery-derived (Molina-Moctezuma et al., 2021), as confirmed by the most recent annual trap count and assessment data (Hawkes, 2025; Maine Department of Marine Resources, 2024). [35][36][37][38]</t>
  </si>
  <si>
    <t>AND BECAUSE historic and/or ongoing exploitation reduces spawner abundance through removal of returning adults, contributing to long-term depressed returns in some rivers;</t>
  </si>
  <si>
    <t>Following the 1989 ban on Norwegian drift net fisheries, river catches of returning adults increased significantly, indicating that exploitation had been suppressing spawner escapement (Jensen, 1999); a 2000-year sediment reconstruction shows current spawner returns are ~half of pre-exploitation historic values (Sear et al., 2022); and a review of North Atlantic stocks implicates ongoing IUU at-sea interception of returning adults as a continuing source of depressed returns in some rivers (Dadswell et al., 2021). [21][31][33]</t>
  </si>
  <si>
    <t>AND reduced spawner abundance contributes to a decline or reduction in population size (number of mature individuals) by lowering reproductive output and resilience to poor marine survival years.</t>
  </si>
  <si>
    <t>Significant positive spawner–recruit relationships in Atlantic salmon confirm that reduced spawner abundance directly lowers reproductive output and recruitment (Niemelä et al., 2005; Prévost et al., 2003), and stock assessments document that multiple complexes are currently at or near historically low abundance (ICES WGNAS, 2019; Sear et al., 2022), consistent with a decline in the number of mature individuals. [20][21][39][40]</t>
  </si>
  <si>
    <t>5.4 Fishing, harvesting &amp; controlling aquatic species</t>
  </si>
  <si>
    <t>BECAUSE mixed-stock interception fisheries and incidental bycatch fisheries occur in marine areas used by Salmo salar;</t>
  </si>
  <si>
    <t>The West Greenland mixed-stock interception fishery captures salmon from multiple European and North American populations (Jeffery et al., 2018; Ministry of Fisheries and Hunting, 2025; West Greenland Commission/NASCO, 2026), Nordic Seas IESSNS surveys recorded Atlantic salmon bycatch in 2020–2024 (Salmon Watch Ireland, 2026), and post-smolt aggregations confirmed across ~4.75 million km² of the NE Atlantic overlap spatially with these fisheries — including a key foraging habitat west of the Vøring Plateau exposed to extra-territorial pelagic fisheries (Gilbey et al., 2021). [5][41][42][43][44]</t>
  </si>
  <si>
    <t>AND some fisheries continue to remove or incidentally capture Salmo salar at sea despite major historical reductions and closures;</t>
  </si>
  <si>
    <t>Despite major historical reductions, West Greenland TACs remain at ~27–30 t with documented 2020 overharvest (NOAA Fisheries, 2021; ASF Staff, 2022; Ministry of Fisheries and Hunting, 2025), the Faroes maintain a zero-catch directed fishery (EU–Portugal, 2024; NASCO, 2024), and pelagic bycatch continues at an estimated 300–800 salmon/year (~0.01–0.03% of NE Atlantic abundance) with recurring Nordic Seas IESSNS survey bycatch recorded 2020–2024 (ICES WGNAS, 2014; ICES WGNAS, 2017; Gillson et al., 2022; Salmon Watch Ireland, 2026). [14][41][42][45][46][47][48][49][50]</t>
  </si>
  <si>
    <t>**</t>
  </si>
  <si>
    <t>AND bycatch in high-seas pelagic fisheries increases mortality of post-smolts and one-sea-winter Salmo salar at sea;</t>
  </si>
  <si>
    <t>Atlantic salmon — predominantly post-smolts and one-sea-winter fish — are documented as bycatch in high-seas pelagic fisheries (ICES WGNAS, 2014; ICES WGNAS, 2017; Salmon Watch Ireland, 2026), with a key post-smolt foraging habitat west of the Vøring Plateau explicitly identified as exposing southern European post-smolts to 'high by-catch mortality from extra-territorial pelagic fisheries' (Gilbey et al., 2021), and bycatch classified as a 'relatively high impact' marine stressor with adult-stage losses disproportionately affecting stock sustainability (Gillson et al., 2022). [5][14][49][50][51]</t>
  </si>
  <si>
    <t>AND increased marine mortality reduces the number of adult Salmo salar returning to spawn;</t>
  </si>
  <si>
    <t>Bycatch-induced marine mortality is explicitly linked to reduced adult returns — losses of adults to bycatch disproportionately reduce stock sustainability relative to smolt losses (Gillson et al., 2022), bycatch in paired-trawl and interception fisheries is confirmed as a source of marine mortality affecting adult returns (Dadswell et al., 2021), and post-smolt marine survival is positively correlated with adult recruitment (Friedland et al., 2009; Olmos et al., 2019). [14][33][52][53]</t>
  </si>
  <si>
    <t>AND reduced adult returns cause decline/reduction in population size (number of mature individuals). (implied).</t>
  </si>
  <si>
    <t>Atlantic salmon population size has undergone sustained decline, with adult returns collapsed or flatlining across many stocks since 1985 (Dadswell et al., 2021), marine survival declining by a factor of 1.8 across 13 stock units over 1971–2014 (Olmos et al., 2019), European recruitment reaching the lowest abundances since 1970 (Friedland et al., 2009), and a 2000-year sediment record showing current spawner returns are approximately half pre-exploitation historic values (Sear et al., 2022). [21][33][52][53]</t>
  </si>
  <si>
    <t>AND BECAUSE mixed-stock interception fisheries at sea remove adult Salmo salar prior to spawning;</t>
  </si>
  <si>
    <t>Mixed-stock interception fisheries targeting adult Salmo salar prior to spawning continue to operate at West Greenland under TAC-based management (Ministry of Fisheries and Hunting, 2025; NASCO, 2026), intercepting adults from numerous river stocks across North America and Europe (Potter et al., 2004), with harvested fish having no opportunity to spawn (Chaput et al., 2004), and these intercept fisheries are identified as a source of marine mortality for the species (Dadswell et al., 2021). [33][42][43][54][55]</t>
  </si>
  <si>
    <t>AND removal of returning adults reduces reproductive success through fewer spawners reaching rivers;</t>
  </si>
  <si>
    <t>Following the 1989 ban on Norwegian drift-net interception fisheries, grilse catches in Norwegian rivers increased significantly (Jensen, 1999); Chaput et al. (2004) showed the probability of meeting spawner conservation objectives declines with every increment of interception harvest; and Forseth et al. (2013) demonstrated that reduced exploitation rates increased the proportion of populations attaining spawner conservation limits from 85% to 95%, collectively confirming that adult removal by interception fisheries reduces the number of spawners reaching rivers (Dadswell et al., 2021). [31][33][34][55]</t>
  </si>
  <si>
    <t>AND reduced reproductive success causes decline/reduction in population size (number of mature individuals).</t>
  </si>
  <si>
    <t>Atlantic salmon adult returns have declined or collapsed across many North Atlantic stocks since 1985 (Dadswell et al., 2021), with modelling showing that any harvest level when spawner objectives are unattainable will accelerate population decline (Chaput et al., 2004), and empirical data showing that reduced fishing pressure increases repeat-spawner contributions and population recovery, while sustained exploitation suppresses them (Bordeleau et al., 2019). [33][55][56]</t>
  </si>
  <si>
    <t>ALTHOUGH some assessments indicate current bycatch levels in pelagic fisheries are low relative to total North East Atlantic salmon abundance.</t>
  </si>
  <si>
    <t>Bycatch of Atlantic salmon in pelagic fisheries is estimated at ~300–800 individuals/year in Icelandic mackerel fisheries (0.01–0.03% of NE Atlantic abundance), with fishery-independent surveys (2010–2013) indicating &lt;2% of total NE Atlantic salmon abundance taken as bycatch overall, and population-level effects assessed as small (ICES WGNAS, 2014; Gillson et al., 2022; ICES WGNAS, 2019). [14][20][49]</t>
  </si>
  <si>
    <t>ALTHOUGH high-seas interception fisheries have been substantially reduced, with the Faroese commercial fishery maintained at zero catch in recent years;</t>
  </si>
  <si>
    <t>NASCO records confirm that no commercial salmon fishery has been prosecuted in the Faroe Islands since 2000, with zero-quota decisions maintained consistently including for the 2024/2025 and 2025/2026 seasons (NASCO, n.d.; NASCO, 2024a; NASCO, 2024b; NASCO, 2024c). [47][48][57][58]</t>
  </si>
  <si>
    <t>HOWEVER bycatch and residual mixed-stock interception remain recognized issues with incomplete quantification and ongoing management action needs.</t>
  </si>
  <si>
    <t>Bycatch is classified as a relatively high impact stressor on Atlantic salmon (Gillson et al., 2022), with post-smolt and adult bycatch in trawl fisheries documented as recognized marine mortality sources whose full extent—including IUU fishing—remains incompletely quantified (Dadswell et al., 2021), and southern European post-smolts identified as particularly exposed to bycatch from extra-territorial pelagic fisheries in unmanaged international waters (Gilbey et al., 2021). [5][14][33]</t>
  </si>
  <si>
    <t>7 Natural system management &amp; modifications</t>
  </si>
  <si>
    <t>BECAUSE hydropower dams, impoundments, and regulated river systems are widespread throughout the freshwater range of Salmo salar in rivers across Scandinavia, Scotland, continental Europe, and eastern North America;</t>
  </si>
  <si>
    <t>Hydropower dams and regulated rivers are documented within the freshwater range of Salmo salar across Scandinavia (Leander et al., 2023; Forseth et al., 2017), Scotland (Rodger et al., 2024), Denmark (Sortland et al., 2024), continental Europe (Kochalski et al., 2018; van Puijenbroek et al., 2018), and eastern North America (Mensinger et al., 2023). [3][15][59][60][61][62][63]</t>
  </si>
  <si>
    <t>AND hydropower infrastructure is sufficiently extensive and severe, with multiple projects per river system common, low cumulative smolt passage survival documented, and individual dams shown to cause local extinction of wild salmon populations;</t>
  </si>
  <si>
    <t>Hydropower infrastructure is sufficiently extensive and severe: cumulative smolt passage success through multi-dam sequences can be as low as 16% (Norrgård et al., 2024); a single dam caused local extinction of wild salmon in River Gudenaa (Sortland et al., 2024); 19 Norwegian populations have been lost or critically endangered due to hydropower, with adult returns reduced by 10–75% in regulated rivers (Forseth et al., 2017); and Atlantic salmon in the Penobscot River declined to just 589 adults after over a century of impoundments (Zydlewski et al., 2023; Mensinger et al., 2023; Kochalski et al., 2018). [3][15][61][62][64][65]</t>
  </si>
  <si>
    <t>AND dams, impoundments, and regulated flows fragment habitat and alter migration corridors by creating physical/behavioural passage bottlenecks and extended lentic reaches;</t>
  </si>
  <si>
    <t>Dams fragment migration corridors through physical and behavioural passage bottlenecks and extended lentic reaches, as evidenced by higher loss rates in dammed/lentic versus free-flowing reaches (Norrgård et al., 2024), repeated failed passage attempts and turbine passage in place of available fish passes (Rodger et al., 2024), improved migration outcomes following dam removal (Shry et al., 2025), documented impaired access, migration delays, and injury at dam structures (Zydlewski et al., 2023), a scarcity of functional downstream passage facilities across European hydropower plants (Fjeldstad et al., 2018), measurable extra smolt loss at a weir and power station (Havn et al., 2020), cumulatively low smolt survival across multi-dam sequences (Stich et al., 2014), and severe consequences for kelt downstream migration in regulated rivers (Simmons et al., 2024). [60][64][65][66][67][68][69][70]</t>
  </si>
  <si>
    <t>AND dammed/impounded reaches increase predation risk and mortality during downstream migration by slowing migration and concentrating smolts in habitats that augment predator encounters;</t>
  </si>
  <si>
    <t>Dammed/impounded reaches increase predation risk and mortality for downstream-migrating smolts: predation rates are 4.8-fold higher in impoundments than free-flowing reaches, accounting for ≥55% of total smolt mortality (Mensinger et al., 2023); impoundments shift fish communities toward piscivorous species and concentrate smolts near structures (Zydlewski et al., 2023); reservoirs facilitate establishment of generalist predators that encroach into tributaries (Šmejkal et al., 2023); and predation is a key biotic driver of smolt survival losses during migration (Barry et al., 2024). [61][65][71][72]</t>
  </si>
  <si>
    <t>AND elevated predation and passage losses reduce recruitment by lowering the number of smolts that survive to sea entry and subsequently contribute to adult returns;</t>
  </si>
  <si>
    <t>Elevated predation and passage losses reduce recruitment by lowering smolt survival to sea entry: predation accounts for ≥55% of smolt mortality in multi-dam corridors (Mensinger et al., 2023); cumulative passage success through eight dams is only 16–32% (Norrgård et al., 2024); dam-induced delays cause loss of smolt physiological condition reducing estuarine survival (Zydlewski et al., 2023); current spill windows are far too short (14 days vs. 54–72 days needed) to prevent large recruitment losses (Frechette et al., 2022); and individual dam survival can fall well below regulatory standards, compounding losses across sequences (Stich et al., 2014). [61][64][65][69][73]</t>
  </si>
  <si>
    <t>AND reduced smolt recruitment contributes to a decline or reduction in population size (number of mature individuals) through fewer adults returning to spawn.</t>
  </si>
  <si>
    <t>Atlantic salmon populations show documented declines in the number of mature individuals, with return rates declining broadly across the northeast Atlantic (Tyldesley et al., 2024; Strøm et al., 2023; ICES WGNAS, 2019), current adult spawner returns roughly half of pre-exploitation values in Scotland (Sear et al., 2022), 19 Norwegian populations lost or critically endangered (Forseth et al., 2017), the Penobscot River population reduced to just 589 adults by 2021 (Zydlewski et al., 2023), and viable migratory populations across Europe persisting only in rivers free of main-stem dams (van Puijenbroek et al., 2018). [3][18][19][20][21][63][65]</t>
  </si>
  <si>
    <t>AND BECAUSE hydropower barriers and turbines fragment habitat by limiting access and safe passage between freshwater spawning/rearing areas and the sea, especially for downstream-migrating kelts and smolts;</t>
  </si>
  <si>
    <t>Turbine mortality averages 22.3% per structure globally (Radinger et al., 2021), cumulative downstream passage success through eight dams was only 16–32% (Norrgård et al., 2024), upstream migration success ranged from 0–47% with an average 70% spawner loss (Lundqvist et al., 2008), kelts rarely survive above dams due to high turbine mortality (Leander et al., 2023; Simmons et al., 2024), and dams impair habitat access, cause injury, delay migration, and elevate predation 4.8-fold in impoundments (Mensinger et al., 2023; Zydlewski et al., 2023; Shry et al., 2025), collectively demonstrating that hydropower barriers severely restrict safe passage for downstream-migrating kelts and smolts of Salmo salar. [59][61][64][65][66][70][74][75]</t>
  </si>
  <si>
    <t>AND habitat fragmentation from barriers causes severe fragmentation of habitat or population by isolating river reaches/subpopulations and reducing functional connectivity required for the anadromous life cycle.</t>
  </si>
  <si>
    <t>Viable Atlantic salmon populations in Europe occur only in rivers with &gt;85% upstream accessibility, while extinct populations had average accessibility of only 25% (van Puijenbroek et al., 2018); wild salmon went extinct in the River Gudenaa following dam construction (Sortland et al., 2024); population modelling links current barrier-limited migration success (~30%) to a potential 500% population increase if connectivity were restored (Lundqvist et al., 2008); and telemetry, demographic monitoring, and predation studies across fragmented hydropower corridors consistently document isolation of river reaches, demographic decline, and suppressed life-cycle connectivity for Salmo salar (Rodger et al., 2024; Mensinger et al., 2023; Zydlewski et al., 2023; Leander et al., 2023). [15][59][60][61][63][65][74]</t>
  </si>
  <si>
    <t>AND BECAUSE barriers and regulated corridors reduce accessible, productive habitat and constrain persistence so that viable returns become concentrated into a small number of remaining rivers;</t>
  </si>
  <si>
    <t>More than a century of impoundments in the Penobscot River impaired access to habitat through seven documented dam-related mechanisms (Zydlewski et al., 2023), with GIS analysis confirming that dams blocked access to large portions of historical spawning and rearing habitat even after major dam removals (Trinko Lake et al., 2012); dams in the Piscataquis tributary were found to constitute 'a critical impediment to the effective use of the high-quality spawning habitat found upstream' (Molina-Moctezuma et al., 2021), dams are explicitly cited as a key threat to the Gulf of Maine DPS challenging smolt passage (Frechette et al., 2022), US-origin populations continue to decline despite restoration with dams identified as a critical threat (Henderson et al., 2023), and Gulf of Maine DPS returns are documented as dominated by a single river system (Hawkes, 2025). [35][37][38][65][73][76]</t>
  </si>
  <si>
    <t>AND this concentration results in a large proportion of the species in one subpopulation (&gt;90%) in the affected unit by placing most adult returns into a single river-based population.</t>
  </si>
  <si>
    <t>Annual U.S. Atlantic Salmon Assessment Committee reporting documents that Gulf of Maine DPS adult returns are overwhelmingly dominated by the Penobscot River (Hawkes, 2025), a concentration explained by the fact that 'nearly all suitable spawning habitat' in that system is located upstream of Milford Dam — the only main-stem dam with operational fish passage — making the Penobscot the singular viable river for adult returns (Izzo et al., 2016). [35][77]</t>
  </si>
  <si>
    <t>AND BECAUSE hydropower barriers and associated habitat alteration can cause local extirpation by preventing successful completion of migrations and sustaining life-cycle failure in individual rivers;</t>
  </si>
  <si>
    <t>Wild Atlantic salmon are extinct in the Gudenaa River following construction of the Tange hydropower plant, with reservoir passage producing extremely high smolt mortality that renders natural population establishment unrealistic (Jepsen et al., 1998; Sortland et al., 2024); acoustic telemetry in a hydropower-fragmented U.S. river further quantifies the mechanism, with 46% of smolts predated and predation rates 4.8-fold higher through impoundments than free-flowing reaches (Mensinger et al., 2023), and analogous dam-driven extirpations of Atlantic salmon are documented across Iberian Peninsula rivers (Mota et al., 2016). [15][61][78][79]</t>
  </si>
  <si>
    <t>AND local extirpations and river abandonment reduce the number of locations by eliminating formerly occupied river systems and leaving only a limited set of effective rivers supporting returns.</t>
  </si>
  <si>
    <t>Atlantic salmon are now restricted to approximately 20 rivers on the Iberian Peninsula following dam-driven extirpations (Mota et al., 2016), stocks have been extirpated or severely declined from rivers in Germany and France (Kochalski et al., 2018), and Gulf of Maine DPS returns persist in only a limited set of rivers (Hawkes, 2025), collectively demonstrating that extirpations have reduced the number of occupied river locations. [35][62][78]</t>
  </si>
  <si>
    <t>AND BECAUSE barrier-driven life-cycle failure can eliminate river-specific populations, reducing the diversity and redundancy of subpopulations across the metapopulation;</t>
  </si>
  <si>
    <t>Barriers have demonstrably eliminated entire river-specific Atlantic salmon populations: wild salmon became extinct in River Gudenaa after hydropower construction (Sortland et al., 2024); an estimated 19 Norwegian populations have been lost to hydropower development (Forseth et al., 2017); and extirpation or decline of stocks linked to dams is documented across Germany and France (Kochalski et al., 2018). [3][15][62]</t>
  </si>
  <si>
    <t>AND loss of river-specific populations causes a decline or reduction in number of subpopulations by removing discrete, locally adapted river-based units.</t>
  </si>
  <si>
    <t>Atlantic salmon are structured into discrete, locally adapted river- and tributary-specific populations (Verspoor et al., 2005; Perrier et al., 2011; Waples et al., 2019; Forseth et al., 2017), such that documented extirpations of river stocks across Europe (Kochalski et al., 2018; Sortland et al., 2024) constitute a measurable decline in the number of distinct subpopulations. [3][15][62][80][81][82]</t>
  </si>
  <si>
    <t>AND BECAUSE when dams and river modifications constrain persistence to only a few rivers, adults become concentrated into a small number of managed/occupied locations;</t>
  </si>
  <si>
    <t>Dams impose cumulative smolt survival losses (63–95% per dam passage; only 39% of stocked smolts reaching the ocean under historical impoundment) that restrict which rivers can sustain Atlantic salmon populations (Stevens et al., 2019), with dams explicitly cited as a key threat to the Gulf of Maine DPS (Frechette et al., 2022), hydropower regulation identified as causing populations to become critically endangered or lost (Forseth et al., 2017), and US-origin populations continuing to decline despite restoration efforts (Henderson et al., 2023). [3][35][37][73][83]</t>
  </si>
  <si>
    <t>AND this concentration yields a small number of locations (&lt;10) for the affected unit by restricting sustained returns to only a handful of rivers.</t>
  </si>
  <si>
    <t>Gulf of Maine DPS adult returns are dominated by the Penobscot River with only a limited number of other rivers sustaining meaningful returns (Hawkes, 2025; Stevens et al., 2019), the Gulf of Maine DPS is the last remaining US Atlantic salmon population with the Penobscot as the primary recovery focus (Frechette et al., 2025), and US-origin fish persist in only a small number of rivers at chronically low abundance (Henderson et al., 2023) — collectively consistent with fewer than 10 effective locations supporting the population unit. [35][37][83][84]</t>
  </si>
  <si>
    <t>AND BECAUSE hydropower dams and water management alter natural flow regimes, sediment transport dynamics, and thermal profiles in rivers, causing habitat degradation;</t>
  </si>
  <si>
    <t>Hydropower dams and water management alter flow regimes, sediment dynamics, and thermal profiles in rivers used by Atlantic salmon, causing habitat degradation, as documented across regulated rivers in Norway and beyond (Pulg et al., 2021; Kondolf, 1997; Hedger et al., 2023; Forseth et al., 2017; Watz et al., 2021). [3][85][86][87][88]</t>
  </si>
  <si>
    <t>AND reduced flow competence and altered sediment transport in dam-regulated rivers cause fine sediment colmation of salmon spawning gravels by reducing the self-cleaning capacity of the streambed;</t>
  </si>
  <si>
    <t>Dams reduce downstream flow competence and sediment transport capacity, promoting fine sediment infiltration and colmation of streambed gravels by reducing their self-cleaning capacity (Kondolf, 1997; Wharton et al., 2017; Forseth et al., 2017). [3][86][89]</t>
  </si>
  <si>
    <t>AND fine sediment colmation of spawning gravels reduces interstitial oxygen supply to incubating eggs and alevins, causing high embryo and alevin mortality in regulated rivers;</t>
  </si>
  <si>
    <t>Fine sediment colmation reduces interstitial oxygen supply to incubating eggs and alevins by decreasing pore space and hydraulic conductivity in spawning gravels, causing high embryo and alevin mortality in salmonids (Greig et al., 2005; Soulsby et al., 2001; Wharton et al., 2017; Suttle et al., 2004). [89][90][91][92]</t>
  </si>
  <si>
    <t>AND altered thermal regimes from dam operations disrupt Atlantic salmon spawning cues and impair egg and alevin survival through abnormal incubation temperatures in regulated rivers;</t>
  </si>
  <si>
    <t>Dam operations alter thermal regimes in regulated rivers, disrupting Atlantic salmon spawning cues and impairing egg and alevin survival through abnormal incubation temperatures, as documented for both hydropower-regulated rivers specifically and Atlantic salmon broodstock experimentally (Heggenes et al., 2021; Sternecker et al., 2014; Taranger &amp; Hansen, 1993; Forseth et al., 2017). [3][93][94][95]</t>
  </si>
  <si>
    <t>AND hydropeaking causes rapid down-ramping of river discharge that strands juvenile Atlantic salmon parr on exposed substrates in regulated rivers, causing direct mortality;</t>
  </si>
  <si>
    <t>Hydropeaking rapid down-ramping causes stranding mortality of juvenile Atlantic salmon parr by exposing riverbank habitat, with mortality dependent on ramping speed, as demonstrated by individual-based modelling in Norwegian regulated rivers and confirmed by systematic reviews of hydropeaking impacts (Hedger et al., 2023; Bakken et al., 2021; Bipa et al., 2023; Hayes et al., 2019). [87][96][97][98]</t>
  </si>
  <si>
    <t>AND the degraded spawning substrate, reduced reproductive success, and impaired juvenile survival in regulated rivers lead to a decline in quality of habitat for Atlantic salmon.</t>
  </si>
  <si>
    <t>Degraded spawning substrate, reduced reproductive success, and impaired juvenile survival in regulated rivers collectively result in a decline in habitat quality for Atlantic salmon, as evidenced by significant increases in juvenile densities following gravel augmentation, modelled declines in parr abundance under regulated discharge scenarios, and population-level losses across 54 regulated Norwegian salmon rivers (Pulg et al., 2021; Sundt-Hansen et al., 2018; Forseth et al., 2017). [3][85][99]</t>
  </si>
  <si>
    <t>8 Invasive/other problematic species, genes &amp; pathogens</t>
  </si>
  <si>
    <t>BECAUSE multiple problematic biological agents—escaped farmed salmon carrying domesticated genes, the freshwater monogenean parasite Gyrodactylus salaris, and invasive non-native pink salmon—are present and spreading throughout the range of Salmo salar;</t>
  </si>
  <si>
    <t>Escaped farmed salmon are present in 105 wild Atlantic salmon populations range-wide (Bolstad et al., 2021) and in 54 of 62 (87%) eastern North American rivers investigated (Morris et al., 2008); G. salaris is recorded from 17 European states (Denholm et al., 2016); and non-native pink salmon juveniles are documented in Fennoscandian rivers including the Teno (Erkinaro et al., 2023), with their abundance increasing rapidly across North Atlantic rivers (Keinänen &amp; Vuorinen, 2025; Hagen et al., 2025). [2][7][100][101][102][103]</t>
  </si>
  <si>
    <t>AND the combined scale and severity of these biological threats is substantial, with farmed genetic introgression documented range-wide, G. salaris causing catastrophic stock reductions across numerous rivers, and pink salmon undergoing rapid population expansion in North Atlantic systems;</t>
  </si>
  <si>
    <t>Farmed introgression affects life-history and growth traits range-wide across 105 wild populations (Bolstad et al., 2021) and is ranked the single largest current threat to Norwegian salmon with populations at risk of being critically endangered or lost (Forseth et al., 2017); aquaculture-associated reductions in wild Atlantic salmon survival or abundance exceed 50% in many cases across multiple countries (Ford &amp; Myers, 2008); G. salaris causes catastrophic stock damage across 17 European states (Denholm et al., 2016); and rapidly expanding pink salmon populations are proposed to weaken Atlantic salmon survival through multiple mechanisms (Keinänen &amp; Vuorinen, 2025; Erkinaro et al., 2023). [2][3][4][100][101][102]</t>
  </si>
  <si>
    <t>AND introduced genetic material from escaped farmed salmon causes hybridization/introgression that disrupts local adaptation in wild populations by shifting life-history and growth traits away from locally optimized phenotypes;</t>
  </si>
  <si>
    <t>Farmed introgression disrupts locally adapted life-history and growth traits across 105 wild populations (Bolstad et al., 2021), with a single large escape producing hybridization across 17 of 18 Northwest Atlantic rivers (Wringe et al., 2018), and long-term admixture (~24% over ~30 years) shifting smolt age, adult size, age at maturity, and river return timing by up to 26 days in ways described as presumably maladaptive (Besnier et al., 2022), while field monitoring confirms selection against farmed and hybrid parr following escape events (Sylvester et al., 2019). [2][104][105][106]</t>
  </si>
  <si>
    <t>AND introgression-driven trait shifts reduce fitness components by altering maturation schedules, growth trajectories, and early life-history timing in ways that lower survival and reproductive success in the wild;</t>
  </si>
  <si>
    <t>Feral and F1 hybrid parr showed markedly reduced relative survival compared to wild individuals (feral: 0.15–0.26; F1: 0.81–0.83) following a large escape event (Sylvester et al., 2019); farmed progeny survival was significantly lower than wild in field experiments (Skaala et al., 2012); captive-bred salmon had an RRS of ~0.55 relative to wild fish after one generation (Perrier, 2014); and long-term admixture produced maladaptive maturation and growth trait shifts (Besnier et al., 2022; Bolstad et al., 2021). [2][104][105][107][108]</t>
  </si>
  <si>
    <t>AND reduced fitness lowers population growth rate by decreasing recruitment to adulthood and/or effective adult contribution to the next generation;</t>
  </si>
  <si>
    <t>Eco-genetic modelling parameterized with field survival estimates predicted significant declines in adult abundance under continued escape scenarios (Sylvester et al., 2019), and IBSEM modelling showed that at 30–50% intrusion levels demographic changes accumulate over 50 years with extinction possible in extreme scenarios (Castellani et al., 2018), while introgression-driven life-history changes across 105 populations are consistent with reduced long-term productivity (Bolstad et al., 2021). [2][104][109]</t>
  </si>
  <si>
    <t>AND reduced population growth rate contributes to a decline or reduction in population size (number of mature individuals) by lowering long-term spawner abundance.</t>
  </si>
  <si>
    <t>Documented declines in Atlantic salmon abundance include: current spawner returns approximately half of pre-exploitation historic levels in Scottish rivers (Sear et al., 2022); poor stock status and low returns across multiple complexes (ICES WGNAS, 2019); survival or abundance reductions exceeding 50% in many cases across multiple countries (Ford &amp; Myers, 2008); populations in Norway becoming critically endangered or lost due to biological threats (Forseth et al., 2017); declining marine return rates linked to reduced prey availability (Tyldesley et al., 2024); and marine growth and survival reductions contributing to population-level declines (Strøm et al., 2023). [3][4][18][19][20][21]</t>
  </si>
  <si>
    <t>AND BECAUSE introduced pathogens such as Gyrodactylus salaris cause disease/parasitism in freshwater that elevates juvenile mortality in naïve Atlantic salmon populations;</t>
  </si>
  <si>
    <t>G. salaris is an introduced pathogen causing catastrophic parasitism in naïve Atlantic salmon, with a mean juvenile mortality of 86% across infected Norwegian rivers (Mo, 2024), exponential parasite growth on naïve S. salar to welfare-limit endpoints (Paladini et al., 2014), unchecked infections growing until host death in susceptible Atlantic strains (Bakke et al., 1992), and classification as a major threat rendering populations critically endangered or lost (Forseth et al., 2017; Denholm et al., 2016). [3][100][110][111][112]</t>
  </si>
  <si>
    <t>AND high juvenile mortality from G. salaris reduces recruitment by collapsing smolt production and lowering the number of juveniles that survive to migrate seaward;</t>
  </si>
  <si>
    <t>G. salaris-induced juvenile mortality of ~86% (Mo, 2024) and experimentally demonstrated exponential parasite burdens causing pre-smolt death (Paladini et al., 2014), combined with modelled population density collapses (Denholm et al., 2016) and documented total elimination of in-river juvenile cohorts requiring complete piscicide treatment (Sandodden, 2018), collectively confirm that G. salaris collapses smolt production and prevents juveniles from surviving to migrate seaward. [100][110][111][113]</t>
  </si>
  <si>
    <t>AND recruitment collapse increases extirpation risk and contributes to a decline or reduction in number of subpopulations by eliminating affected river populations.</t>
  </si>
  <si>
    <t>G. salaris caused the effective elimination of wild Atlantic salmon from 53 Norwegian river subpopulations (requiring rotenone-based extirpation and restocking in 43; Mo, 2024), including complete removal of populations from six rivers in the Rauma zone (Sandodden, 2018), with the parasite explicitly classified as having contributed to populations becoming critically endangered or lost (Forseth et al., 2017; Denholm et al., 2016). [3][62][100][110][113]</t>
  </si>
  <si>
    <t>AND BECAUSE invasive pink salmon create competition for freshwater food resources during their juvenile downstream migration by actively feeding on aquatic invertebrates that overlap with native salmonid prey;</t>
  </si>
  <si>
    <t>Stomach content and stable isotope analyses confirm that invasive pink salmon fry actively feed on Chironomidae and Ephemeroptera larvae — key prey shared with native juvenile salmonids — during downstream freshwater migration in Fennoscandian rivers (Erkinaro et al., 2023), with the species now established at large numbers in Norwegian rivers and freshwater food competition with Atlantic salmon formally identified as a management concern (Lennox et al., 2023; Dunmall et al., 2025). [101][114][115]</t>
  </si>
  <si>
    <t>AND increased interspecific competition can reduce juvenile growth and/or survival in freshwater by lowering food intake/condition and increasing pre-smolt mortality risk;</t>
  </si>
  <si>
    <t>Competition for food resources demonstrably reduces juvenile Atlantic salmon body size growth in a density-dependent manner, with competing species further disrupting normal growth patterns (Einum et al., 2010), and active freshwater feeding by invasive pink salmon fry on overlapping prey is explicitly linked to potential resource competition that could reduce native salmonid growth and condition (Erkinaro et al., 2023; Dunmall et al., 2025). [101][115][116]</t>
  </si>
  <si>
    <t>AND reduced juvenile growth/survival contributes to a decline or reduction in population size (number of mature individuals) by lowering recruitment to the smolt stage and subsequent adult returns.</t>
  </si>
  <si>
    <t>Post-smolt growth is positively correlated with adult recruitment (r = 0.53–0.66) across European stocks (Friedland et al., 2009), and smolt size and condition from freshwater directly determine marine survival and adult return rates (Russell et al., 2012), with broad population-level declines in return rates documented across the northeast Atlantic (Tyldesley et al., 2024; Strøm et al., 2023; ICES WGNAS, 2019) and current spawner returns estimated at approximately half pre-exploitation historic levels (Sear et al., 2022). [18][19][20][21][53][117]</t>
  </si>
  <si>
    <t>ALTHOUGH the competition mechanism is supported only by inferred dietary overlap between juvenile pink salmon and Atlantic salmon prey items in freshwater, not by demonstrated competitive suppression of S. salar juvenile performance;</t>
  </si>
  <si>
    <t>Dietary overlap between juvenile pink salmon and Atlantic salmon parr (chironomids, Ephemeroptera) in the Teno River is documented but explicitly framed as indicating only 'potential resource competition', not demonstrated competitive suppression (Erkinaro et al., 2023; Keinänen &amp; Vuorinen, 2025; Dunmall et al., 2025). [101][102][115]</t>
  </si>
  <si>
    <t>AND no study has directly measured a reduction in S. salar juvenile growth, condition, or survival attributable to pink salmon competition in North Atlantic rivers;</t>
  </si>
  <si>
    <t>No direct measurements of reduced S. salar juvenile growth, condition, or survival from pink salmon competition exist; the most authoritative expert synthesis frames such outcomes as potential and undemonstrated (Thorstad et al., 2024), with multiple peer-reviewed sources identifying this as an outstanding research gap (Dunmall et al., 2025; Lennox et al., 2023). [114][115][118]</t>
  </si>
  <si>
    <t>HOWEVER pink salmon exert empirically documented competitive dominance over co-occurring salmonids in North Pacific ecosystems, causing quantifiable reductions in growth (7–17%) and survival (26–45%) through prey depletion;</t>
  </si>
  <si>
    <t>In North Pacific ecosystems, pink salmon have been empirically shown to exert competitive dominance over co-occurring salmonids, with documented 26–45% reductions in sockeye survival (Ruggerone et al., 2003), 7–14% reductions in sockeye ocean growth (Rand &amp; Ruggerone, 2024), and a foundational review establishing the competitive dominance pattern (Ruggerone &amp; Nielsen, 2004). [119][120][121]</t>
  </si>
  <si>
    <t>AND invasive pink salmon abundance in North Atlantic rivers has increased dramatically to densities that make population-level competitive effects on Atlantic salmon increasingly plausible.</t>
  </si>
  <si>
    <t>Invasive pink salmon abundance in the Teno River increased approximately 36-fold from ~5,000 in 2017 to ~180,000 in 2023 (Erkinaro et al., 2026), with the species now far outnumbering native Atlantic salmon in parts of northern Norway (Dunmall et al., 2025) and rapidly spreading across North Atlantic rivers (Lennox et al., 2023), coinciding with documented declines in one-sea-year Atlantic salmon returns (Keinänen &amp; Vuorinen, 2025). [102][114][115][122]</t>
  </si>
  <si>
    <t>9 Pollution</t>
  </si>
  <si>
    <t>BECAUSE water-borne and other effluent pollution occurs in freshwater, estuarine, and coastal marine habitats used by Salmo salar throughout its range in Europe and North America;</t>
  </si>
  <si>
    <t>Water-borne pollution is documented in freshwater, estuarine, and coastal habitats used by Salmo salar across its European and North American range, including acidification and heavy metals in Norwegian rivers (Forseth et al., 2017), poor water quality in English estuarine and marine environments (Gillson et al., 2022), pesticides, heavy metals, and micropollutants in freshwater habitats range-wide (Russell et al., 2012), and water quality degradation identified as requiring improvement across both European and North American portions of the range (Thorstad et al., 2021). [3][14][117][123]</t>
  </si>
  <si>
    <t>AND poor water quality constitutes a relatively high-impact stressor for Atlantic salmon in estuarine and coastal transitional environments critical to smolt migration;</t>
  </si>
  <si>
    <t>Poor water quality is ranked as a relatively high-impact stressor for Atlantic salmon in estuarine environments (Gillson et al., 2022); dissolved oxygen below 5.0 mg/L restricts or prevents migratory salmonid passage through UK estuaries (Hugman et al., 2021); and freshwater acidification caused complete loss of Atlantic salmon from 25 Norwegian rivers and greatly reduced populations in at least 8 more (Forseth et al., 2017). [3][14][124]</t>
  </si>
  <si>
    <t>AND pollution causes habitat degradation by reducing water quality in freshwater and estuarine habitats used for migration and early marine residency;</t>
  </si>
  <si>
    <t>Acid deposition reduces pH and releases toxic inorganic aluminium in freshwater catchments, directly impairing gill Na+/K+-ATPase function and osmoregulatory capacity in Atlantic salmon smolts (Kroglund et al., 2008; Forseth et al., 2017), while multiple additional contaminants including pesticides and oestrogenic compounds further impair smolt physiology and migratory behaviour in freshwater and estuarine habitats (Russell et al., 2012; Gillson et al., 2022). [3][14][117][125]</t>
  </si>
  <si>
    <t>AND habitat degradation from poor water quality in freshwater and estuarine transitional habitats causes a decline or reduction in quality of habitat for Atlantic salmon by impairing the suitability of environments critical for smolt migration and early marine residency.</t>
  </si>
  <si>
    <t>Habitat quality degradation from poor water quality renders freshwater and estuarine environments unsuitable for Atlantic salmon smolt migration: acid/aluminium exposure reduces smolt-to-adult survival by 20–50% in a dose-related manner (Kroglund et al., 2008); acidification caused complete loss of salmon from 25 Norwegian rivers and compromised smolt physiological readiness range-wide (Forseth et al., 2017; Russell et al., 2012); dissolved oxygen below 5.0 mg/L blocks estuarine salmonid passage (Hugman et al., 2021); and poor water quality is classified as a high-impact stressor in estuarine habitats for English stocks (Gillson et al., 2022). [3][14][117][124][125]</t>
  </si>
  <si>
    <t>AND BECAUSE atmospheric deposition of sulphur and nitrogen compounds causes freshwater acidification — reduced pH and elevated inorganic aluminium — in Atlantic salmon rivers, degrading spawning and rearing habitat quality;</t>
  </si>
  <si>
    <t>Atmospheric acid deposition generates reduced pH and elevated inorganic aluminium in Atlantic salmon rivers across North America and Europe: Kroglund et al. (2008) confirm chronic and episodic acidification from acid deposition; Sterling et al. (2014) and Sterling et al. (2020) show toxic ionic aluminium persisting in all sampled Nova Scotia salmon rivers; Forseth et al. (2017) document the deposition–acidification mechanism in Norwegian rivers; and Hesthagen &amp; Hansen (1991) confirm the geographic breadth of acid-rain-driven acidification across Norwegian salmon rivers. [3][125][126][127][128]</t>
  </si>
  <si>
    <t>AND acidification causes direct increased mortality of salmon eggs, alevins, fry, and parr through ionoregulatory failure and disrupted hatching in acidic freshwaters;</t>
  </si>
  <si>
    <t>Freshwater acidification directly kills Atlantic salmon eggs, alevins, fry, and parr through ionoregulatory failure: Lacroix (1985) documents gill damage, osmoregulatory failure, and mortality in naturally acidified Canadian streams; Farmer (2000) quantifies stage-specific mortality thresholds (e.g., 70–100% fry mortality at pH 5.0); Rosseland &amp; Skogheim (1986) confirm direct lethality of acidic water across early salmonid life stages; and Kroglund et al. (2008) establish dose-response relationships showing 100% parr mortality at pH &lt;5.5 with ionoregulatory collapse as the primary mechanism. [125][129][130][131]</t>
  </si>
  <si>
    <t>AND sublethal aluminium exposure during freshwater residency impairs smoltification and reduces post-smolt marine survival as a carry-over effect;</t>
  </si>
  <si>
    <t>Sublethal aluminium exposure during freshwater residency impairs smoltification and reduces post-smolt marine survival: Thorstad et al. (2013) show measurably reduced marine survival in post-smolts exposed to aluminium and moderate acidification in freshwater, and Kroglund et al. (2008) document that gill Al accumulation of 25–60 µg/g dw (sublethal in freshwater) reduces smolt-to-adult survival by 20–50% after sea entry. [125][132]</t>
  </si>
  <si>
    <t>AND these stresses collectively cause a documented decline or reduction in Atlantic salmon population size across acidified river systems.</t>
  </si>
  <si>
    <t>Freshwater acidification has caused documented population-level declines and local extinctions of Atlantic salmon: Sterling et al. (2014) and Sterling et al. (2020) document population collapse in SW Nova Scotia; Farmer (2000) records extinction in 14 Nova Scotia rivers below pH 4.7; Hesthagen &amp; Hansen (1991) and Forseth et al. (2017) quantify loss of salmon populations in 40–45 and 25+ Norwegian rivers respectively; and Hesthagen &amp; Larsen (2003) confirm acidification as the proximate cause through population recovery following liming. [3][126][127][128][130][133]</t>
  </si>
  <si>
    <t>11 Climate change</t>
  </si>
  <si>
    <t>BECAUSE climate change (including warming ocean temperatures and altered marine and freshwater regimes) acts throughout the North Atlantic Ocean and in the river systems of Europe and North America that together constitute the full migratory range of Salmo salar;</t>
  </si>
  <si>
    <t>Climate change operates throughout the full migratory range of Salmo salar, with its effects documented in northeast Atlantic salmon migration domains (Tyldesley et al., 2024), across the oceanic distribution of both European and North American populations spanning the full North Atlantic (Rikardsen et al., 2021; Gillson et al., 2022; Strøm et al., 2023), and in freshwater river systems of North America (Gillis et al., 2023). [14][18][19][134][135]</t>
  </si>
  <si>
    <t>AND climate-driven change across salmon habitats is substantial and sustained, with zooplankton prey energy declining significantly and dramatically across key northeast Atlantic migration domains over ~60 years and freshwater thermal regimes projected to continue intensifying;</t>
  </si>
  <si>
    <t>Climate-driven change across salmon habitats is substantial and sustained, with zooplankton prey energy declining significantly and dramatically across key northeast Atlantic migration domains over ~60 years (Tyldesley et al., 2024), a large-scale reduction in fish larvae in post-smolt stomachs documented over 25 years (Utne et al., 2022), marked marine growth declines over a 62-year time series linked to sea-surface temperature (Long et al., 2023), and freshwater thermal regimes projected to continue intensifying (Gillis et al., 2023; Strøm et al., 2023). [18][19][134][136][137]</t>
  </si>
  <si>
    <t>AND climate-driven oceanographic change causes ecosystem degradation in marine feeding habitats by reducing zooplankton prey energy/availability along salmon migration domains;</t>
  </si>
  <si>
    <t>Climate-driven oceanographic change degrades marine prey fields by reducing zooplankton prey energy/availability along salmon migration domains, as evidenced by prey-energy declines attributed to climate impacts on ecosystem productivity and water-mass distribution (Tyldesley et al., 2024; Strøm et al., 2023), bottom-up reductions in fish larvae available to post-smolts linked to changing Arctic Water masses (Utne et al., 2022), decadal-scale changes in pelagic food-web constituents correlated with SST increases in the Northeast Atlantic (Friedland et al., 2009), and multi-decadal trophic regime shifts across three trophic levels correlated with rising sea-surface temperature (Beaugrand &amp; Reid, 2012). [18][19][53][136][138]</t>
  </si>
  <si>
    <t>AND degraded marine prey fields reduce individual growth and/or condition at sea by increasing energetic requirements to maintain growth and making food limitation more likely;</t>
  </si>
  <si>
    <t>Degraded marine prey fields reduce individual salmon growth and condition at sea, as shown by bioenergetic modelling identifying prey energy content as the dominant determinant of growth maintenance (Strøm et al., 2023), a 62-year time series documenting marked post-smolt growth declines linked to sea-surface temperature (Long et al., 2023), long-term tagging data linking favourable ocean conditions to enhanced post-smolt growth increments (Friedland, 2000), direct evidence that salmon body condition increases with size-specific prey availability (Jacobson et al., 2018), and prey-energy declines across migration domains consistent with worsening foraging conditions (Tyldesley et al., 2024). [18][19][137][139][140]</t>
  </si>
  <si>
    <t>AND reduced growth/condition increases mortality at sea and lowers marine survival through the early marine phase and broader ocean residency;</t>
  </si>
  <si>
    <t>Reduced growth/condition increases mortality at sea and lowers marine survival, as demonstrated by the empirical growth–survival linkage showing that enhanced post-smolt growth increments correspond to higher return rates via growth-mediated predation (Friedland, 2000; Friedland et al., 2009), corroboration from return rates correlating with zooplankton prey energy across spatial scales (Tyldesley et al., 2024), confirmation that prey availability dominates over direct temperature effects on salmon survival (Strøm et al., 2023), and a basin-scale decline in early marine survival common to all 13 North Atlantic stock units over 1971–2014 (Olmos et al., 2019). [18][19][53][139][141]</t>
  </si>
  <si>
    <t>AND reduced marine survival contributes to a decline or reduction in population size (number of mature individuals) through fewer adults returning to spawn.</t>
  </si>
  <si>
    <t>Reduced marine survival has contributed to widespread declines in the number of mature Salmo salar returning to spawn, evidenced by a range-wide decline in marine survival common to all 13 North Atlantic stock units over 1971–2014 (Olmos et al., 2019), synchronous population declines around the North Atlantic over five decades driven primarily by reduced marine survival (Gillson et al., 2022; Bull et al., 2022; Chaput, 2012), declining marine return rates from European populations (Tyldesley et al., 2024), poor stock status with returns at or near historical lows across multiple stock complexes (ICES WGNAS, 2019), and current adult spawner returns estimated at approximately half of pre-exploitation historic values (Sear et al., 2022). [14][18][19][20][21][141][142][143]</t>
  </si>
  <si>
    <t>AND BECAUSE climate warming increases freshwater thermal stress and reduces availability of suitable cool-water habitat/refugia needed for migration, holding, and spawning;</t>
  </si>
  <si>
    <t>Climate warming causes freshwater thermal stress in Atlantic salmon at temperatures exceeding 20–27°C and reduces availability of cool-water refugia on which the species depends for migration, holding, and spawning, as demonstrated by behavioural thermoregulation in adults (Cotter et al., 2024), refuge-seeking by parr above 21°C (Wilbur et al., 2020), physiological stress responses in juveniles at diel maxima of 27°C (Corey et al., 2017), predicted declines in overall freshwater thermal suitability (Linnansaari et al., 2023; Mejia et al., 2023), and documented increases in freshwater temperatures across the species' range (Gillis et al., 2023; Almodóvar et al., 2019). [134][144][145][146][147][148][149]</t>
  </si>
  <si>
    <t>AND freshwater thermal stress and refugia loss cause a decline or reduction in quality of habitat by shrinking temporally and spatially suitable thermal conditions for key life stages.</t>
  </si>
  <si>
    <t>Freshwater thermal stress and refugia loss shrink the temporally and spatially suitable thermal conditions for key Atlantic salmon life stages—affecting growth, reproduction, migration timing, and survival—thereby reducing freshwater habitat quality, as documented by synthesis of river temperature impacts on multiple life stages (Gillis et al., 2023), predicted declines in overall freshwater thermal suitability for salmonids (Linnansaari et al., 2023), empirical links between increasing freshwater temperatures and the collapse of Spanish breeding populations (Almodóvar et al., 2019), and telemetry evidence that loss of stratified lake refuges will compromise holding and spawning habitat under future warming (Cotter et al., 2024). [134][144][145][147][149]</t>
  </si>
  <si>
    <t>AND BECAUSE climate-driven variability in temperature, flow, and marine conditions creates strong interannual variability in survival at key life stages (smolt/estuary and marine phases);</t>
  </si>
  <si>
    <t>Smolt estuarine survival varied 47–81% (Barry et al., 2024) and 32–68% (Flávio et al., 2020) across years linked to temperature and flow, while marine return rates ranged from &lt;1% to &gt;10% correlated with SST conditions (Friedland, 2000; Friedland et al., 2005; Friedland et al., 2009), with zooplankton prey energy (regulated by climate) also correlated with interannual return rate variability (Tyldesley et al., 2024), climate-driven temperature dynamics documented as impacting smolt survival and migration timing (Gillis et al., 2023), and a 2000-year reconstruction attributing pre-exploitation abundance swings to North Atlantic SST variability (Sear et al., 2022). [18][21][53][71][134][139][150][151]</t>
  </si>
  <si>
    <t>AND interannual survival variability drives extreme fluctuations in population size (number of mature individuals) via large year-to-year changes in adult returns.</t>
  </si>
  <si>
    <t>Atlantic salmon adult return rates show more than 20-fold interannual variation (0.5%–10.6%; Friedland, 2000) and European pre-fishery abundance has ranged from ~8 million to ~3 million individuals across years (Friedland et al., 2009), with long-term census data confirming wide year-to-year variability in adult stock levels (Soulsby et al., 2023; Sear et al., 2022), annual U.S. assessment data documenting year-to-year return fluctuations (Hawkes, 2025), and the primary driver of population-level fluctuations identified as marine-phase survival constraints (Bull et al., 2022). [21][35][53][71][139][142][152]</t>
  </si>
  <si>
    <t>#</t>
  </si>
  <si>
    <t>Citation</t>
  </si>
  <si>
    <t>Relevance</t>
  </si>
  <si>
    <t>Stephen C. Ives, Alexander G. Murray, John D. Armstrong (2024). Association of ectoparasite Lepeophtheirus salmonis counts on farmed Atlantic salmon and wild sea trout in Scotland.. Diseases of aquatic organisms, 157, 95-106. https://doi.org/10.3354/dao03774</t>
  </si>
  <si>
    <t>Finds significant positive lagged association between adult female lice on farms and juvenile lice on wild anadromous salmonids, consistent with farm-origin infestation pressure.</t>
  </si>
  <si>
    <t>G. Bolstad, S. Karlsson, I. J. Hagen, P. Fiske, K. Urdal, H. Sægrov, B. Florø-Larsen, V. P. Sollien, G. Østborg, O. Diserud, A. Jensen, K. Hindar (2021). Introgression from farmed escapees affects the full life cycle of wild Atlantic salmon. Science Advances, 7. https://doi.org/10.1126/sciadv.abj3397</t>
  </si>
  <si>
    <t>Demonstrates farmed escapee introgression affects multiple life-history traits across 105 wild populations, implicating aquaculture escapees as a driver of fitness-reducing genetic impacts.</t>
  </si>
  <si>
    <t>Torbjørn Forseth, Bjørn T. Barlaup, Bengt Finstad, Peder Fiske, Harald Gjøsæter, Morten Falkegård, Atle Hindar, Tor Atle Mo, Audun H. Rikardsen, Eva B. Thorstad, Leif Asbjørn Vøllestad, Vidar Wennevik (2017). The major threats to Atlantic salmon in Norway. ICES Journal of Marine Science, 74. https://doi.org/https://doi.org/10.1093/icesjms/fsx020</t>
  </si>
  <si>
    <t>Documents that Norway—host to the world's largest open-net Atlantic salmon aquaculture industry—has more than 400 watercourses with wild Atlantic salmon, and that escaped farmed salmon and salmon lice from fish farms are the two largest expanding threats across Norway's coastal and fjord waters where wild salmon migrate.</t>
  </si>
  <si>
    <t>Jennifer S. Ford, Ransom A. Myers (2008). A Global Assessment of Salmon Aquaculture Impacts on Wild Salmonids. PLoS Biology, 6. https://doi.org/https://doi.org/10.1371/journal.pbio.0060033</t>
  </si>
  <si>
    <t>Explicitly compared marine survival of salmonids in areas with salmon farming versus adjacent areas without farms in Scotland, Ireland, Atlantic Canada, and Pacific Canada, directly demonstrating that open-net salmon aquaculture operations are spatially co-located with wild Atlantic salmon marine migratory corridors in the key regions named in B00.</t>
  </si>
  <si>
    <t>John Gilbey, Kjell Rong Utne, Vidar Wennevik, Alexander Beck, Kyrre Kausrud, Kjetil Hindar, Carlos García de Leániz, Corrine Cherbonnel, Jamie Coughlan, Tom F. Cross, Eileen Dillane, Dennis Ensing, Eva García‐Vázquez, Lars Robert Hole, Marianne Holm, Jens Christian Holst, Jan Arge Jacobsen, Arne J. Jensen, Sten Karlsson, Niall Ó Maoiléidigh, Kjell Arne Mork, Einar Eg Nielsen, Leif Nøttestad, Craig R. Primmer, Paulo A. Prodöhl, Sergey Prusov, Jamie R. Stevens, Katie Thomas, Ken Whelan, Philip McGinnity, E. Verspoor (2021). The early marine distribution of Atlantic salmon in the North‐east Atlantic: A genetically informed stock‐specific synthesis. Fish and Fisheries, 22. https://doi.org/https://doi.org/10.1111/faf.12587</t>
  </si>
  <si>
    <t>Confirmed major migrational post-smolt aggregations on the continental shelf-edge off Ireland, Scotland and Norway—precisely the coastal and fjord regions where open-net salmon aquaculture is concentrated—establishing the spatial overlap between wild Atlantic salmon migration corridors and farming operations.</t>
  </si>
  <si>
    <t>Jessica R. Rodger, Jessie Lilly, Hannele M. Honkanen, Diego del Villar‐Guerra, Richard Kennedy, Niall Ó Maoiléidigh, Patrick J. Boylan, Robert Rosell, David J. Morris, Ross O’Neill, Catherine Waters, D. Cotter, Lorna Wilkie, Andrea Barkley, Amy Green, Samantha V. Beck, Jamie Ribbens, Jim Henderson, Debbie Parke, Alan Kettle‐White, Lucy Ballantyne, Shona Marshall, Paul J. Hopper, Niall Roderick Gauld, Jason Godfrey, Lauren E. Chapman, James Thorburn, A. Drumm, Frederick G. Whoriskey, Brian Shields, Philip Ramsden, James Barry, Michael Millane, William Roche, J. D. Armstrong, Alan Wells, Silas Walton, Melanie Fletcher, David M. Bailey, Bill Whyte, Ross McGill, Mark Bilsby, Ken Whelan, Colin W. Bean, Colin E. Adams (2024). Inshore and offshore marine migration pathways of Atlantic salmon post‐smolts from multiple rivers in Scotland, England, Northern Ireland, and Ireland. Journal of Fish Biology, 106. https://doi.org/https://doi.org/10.1111/jfb.15760</t>
  </si>
  <si>
    <t>Directly documents post-smolt migration pathways from 25 rivers in Scotland, England, Northern Ireland, and Ireland through coastal marine waters; explicitly identifies the area between the Hebrides and mainland Scotland as one 'associated with a high density of finfish aquaculture', confirming spatial co-occurrence of wild salmon migration routes and aquaculture operations.</t>
  </si>
  <si>
    <t>I. J. Hagen, K. Hindar, G. Bolstad, Y. Czorlich, O. Diserud, B. Florø-Larsen, Davíð Gíslason, K. Glover, Leó Alexander Guðmundsson, C. Jacq, G. Ólafsdóttir, S. Omholt, M. Solberg, S. Sveinsson, H. Sægrov, K. Urdal, Sten Karlsson (2025). Genetic Markers for Tracing Introgression of Farmed Atlantic Salmon (Salmo salar) in Wild Conspecifics. Molecular Ecology Resources, 26. https://doi.org/10.1111/1755-0998.70065</t>
  </si>
  <si>
    <t>Documents that genetic introgression from farmed escapees has been documented in approximately two-thirds of 250 Norwegian salmon populations studied, extending and reinforcing the scale of introgression impacts beyond the 105 populations covered by Bolstad et al. 2021.</t>
  </si>
  <si>
    <t>I. Johnsen, A. Harvey, P. N. Sævik, A. Sandvik, O. Ugedal, B. Ådlandsvik, V. Wennevik, K. Glover, Ø. Karlsen (2020). Salmon lice-induced mortality of Atlantic salmon during post-smolt migration in Norway. ICES Journal of Marine Science. https://doi.org/10.1093/icesjms/fsaa202</t>
  </si>
  <si>
    <t>Quantifies the scale of farm-origin sea lice infestation pressure across 401 Norwegian rivers in 2019: lice-induced mortality estimated at less than 10% for 179 rivers, 10–30% for 140 rivers, and greater than 30% for 82 rivers, providing population-level quantitative evidence of statistically demonstrable farm-origin sea lice impact across Norwegian farming regions.</t>
  </si>
  <si>
    <t>O. Nekouei, R. Vanderstichel, K. Thakur, G. Arriagada, T. Patanasatienkul, Patrick Whittaker, B. Milligan, Lance Stewardson, C. Revie (2018). Association between sea lice (Lepeophtheirus salmonis) infestation on Atlantic salmon farms and wild Pacific salmon in Muchalat Inlet, Canada. Scientific Reports, 8. https://doi.org/10.1038/s41598-018-22458-8</t>
  </si>
  <si>
    <t>Reports a significant positive association between sea lice abundance on Atlantic salmon farms and the likelihood (but not intensity) of infestation on wild out-migrating Chum salmon in Muchalat Inlet, Canada, over a 10-year dataset, supporting the claim that farm-origin lice elevate infestation pressure on wild salmonids while noting the absence of a dose-response relationship warrants cautious causal inference.</t>
  </si>
  <si>
    <t>P. Gargan, M. Millane, Robert J. Lennox, K. Vollset (2025). Salmon lice from aquaculture reduce marine survival of Atlantic salmon.. The Journal of animal ecology. https://doi.org/10.1111/1365-2656.70051</t>
  </si>
  <si>
    <t>Meta-analysis of 43 paired release trials (2001–2019) in Ireland shows a risk ratio of 1.22 equating to 18% fewer adult returns in untreated versus anti-lice-treated salmon smolts, with meta-regression demonstrating that risk increased with lice infestation pressure from salmon farms—directly quantifying the farm-origin infestation pressure mechanism on wild Atlantic salmon.</t>
  </si>
  <si>
    <t>EB Thorstad, Christopher Todd, I Uglem, PA Bjørn, PG Gargan, Knut Wiik Vollset, Elina Halttunen, Steinar Kålås, Magnus Berg, Bengt Finstad (2015). Effects of salmon lice Lepeophtheirus salmonis on wild sea trout Salmo trutta—a literature review. Aquaculture Environment Interactions, 7. https://doi.org/https://doi.org/10.3354/aei00142</t>
  </si>
  <si>
    <t>Review documents that wild sea trout and anadromous salmonids in farm-free areas generally show low lice levels, while lice levels in farm-intensive areas are typically higher, confirming that salmon aquaculture farms function as amplifiers of infective lice stages; synthesizes evidence that mortality attributable to salmon lice leads to an average of 12–29% fewer salmon spawners.</t>
  </si>
  <si>
    <t>Samuel Shephard, Patrick Gargan (2017). Quantifying the contribution of sea lice from aquaculture to declining annual returns in a wild Atlantic salmon population. Aquaculture Environment Interactions, 9. https://doi.org/https://doi.org/10.3354/aei00223</t>
  </si>
  <si>
    <t>Using a 26-year record from the Erriff River (western Ireland), shows that returns of 1-sea-winter Atlantic salmon were more than 50% lower in years following high lice levels on nearby salmon farms during the smolt out-migration period, directly demonstrating the dose-response relationship between farm infestation pressure and wild salmon infestation and mortality.</t>
  </si>
  <si>
    <t>Knut Wiik Vollset, Ian R. Dohoo, Ørjan Karlsen, Elina Halttunen, Bjørn Kvamme, Bengt Finstad, Vidar Wennevik, Ola H. Diserud, Andrew W. Bateman, Kevin D. Friedland, Shad Mahlum, Christian Jørgensen, Lars Qviller, Martin Krkošek, Åse Åtland, Bjørn T. Barlaup (2017). Disentangling the role of sea lice on the marine survival of Atlantic salmon. ICES Journal of Marine Science, 75. https://doi.org/https://doi.org/10.1093/icesjms/fsx104</t>
  </si>
  <si>
    <t>Reviews the scientific evidence base on sea lice from salmon farms impacting marine survival of wild Atlantic salmon, affirming that 'scientific documentation that salmon lice impact the marine survival of salmon is robust', while also contextualising complexity in quantifying the specific contribution of farm-origin lice relative to other mortality factors.</t>
  </si>
  <si>
    <t>J. Gillson, T. Bašić, P. I. Davison, W. Riley, L. Talks, A. Walker, I. Russell (2022). A review of marine stressors impacting Atlantic salmon Salmo salar, with an assessment of the major threats to English stocks. Reviews in Fish Biology and Fisheries, 32, 879 - 919. https://doi.org/10.1007/s11160-022-09714-x</t>
  </si>
  <si>
    <t>Identifies salmon mariculture as one of several marine stressors affecting estuarine and marine survival of Atlantic salmon in a review context, though classifying it as a relatively less influential stressor compared to climate change and predation for English stocks specifically.</t>
  </si>
  <si>
    <t>L. Sortland, K. Aarestrup, K. Birnie‐Gauvin (2024). Comparing the migration behavior and survival of Atlantic salmon ( Salmo salar ) and brown trout ( Salmo trutta ) smolts. Journal of Fish Biology, 106, 1360 - 1376. https://doi.org/10.1111/jfb.15749</t>
  </si>
  <si>
    <t>Documents, via acoustic telemetry in a Danish fjord, that the fjord represented a major survival bottleneck during the post-smolt phase, though notably for hatchery-reared trout rather than salmon, with poor fjord survival (~26%) supporting the concept that coastal/nearshore habitats impose critical mortality risks during early marine migration.</t>
  </si>
  <si>
    <t>Elina Halttunen, Karl Øystein Gjelland, KA Glover, Ingrid Askeland Johnsen, RM Serra-Llinares, Øystein Skaala, Rune Nilsen, PA Bjørn, Ørjan Karlsen, Bengt Finstad, OT Skilbrei (2017). Migration of Atlantic salmon post-smolts in a fjord with high infestation pressure of salmon lice. Marine Ecology Progress Series, 592. https://doi.org/https://doi.org/10.3354/meps12403</t>
  </si>
  <si>
    <t>Telemetry study of Atlantic salmon post-smolts migrating through a 172 km aquaculture-intensive Norwegian fjord shows that individuals taking more than 10 days to exit the fjord during periods of high infestation pressure are likely to acquire lethally high sea-lice burdens, demonstrating the coastal/nearshore phase as the critical mortality zone.</t>
  </si>
  <si>
    <t>RM Serra-Llinares, Thomas Bøhn, Ørjan Karlsen, Rune Nilsen, Carla Freitas, Jon Albretsen, Tormod Haraldstad, EB Thorstad, K. M. S. Elvik, PA Bjørn (2019). Impacts of salmon lice on mortality, marine migration distance and premature return in sea trout. Marine Ecology Progress Series, 635. https://doi.org/https://doi.org/10.3354/meps13199</t>
  </si>
  <si>
    <t>Experimental study on wild sea trout post-smolts during marine migration found an estimated hazard ratio of 2.73 (95% CI: 1.04–7.13) for lice-infested versus control fish, directly evidencing that sea lice infestation during the early coastal migration phase causes significantly increased mortality in wild anadromous salmonids.</t>
  </si>
  <si>
    <t>Emma Tyldesley, Neil Banas, Graeme Diack, R. Kennedy, J. Gillson, David G. Johns, C. Bull (2024). Patterns of declining zooplankton energy in the northeast Atlantic as an indicator for marine survival of Atlantic salmon. ICES Journal of Marine Science. https://doi.org/10.1093/icesjms/fsae077</t>
  </si>
  <si>
    <t>Documents that return rates of Atlantic salmon to European rivers have declined in recent decades, and links this decline to significantly reduced zooplankton prey energy in northeast Atlantic migration domains over 60 years as a contributory factor to poor marine survival.</t>
  </si>
  <si>
    <t>J. Strøm, O. Ugedal, A. Rikardsen, E. Thorstad (2023). Marine food consumption by adult Atlantic salmon and energetic impacts of increased ocean temperatures caused by climate change. Hydrobiologia, 850, 3077 - 3089. https://doi.org/10.1007/s10750-023-05234-2</t>
  </si>
  <si>
    <t>Caution is warranted here: the abstract of Strøm et al. (2023) focuses on bioenergetics and climate change effects on marine food consumption, and while it acknowledges "widespread population declines" and reduced marine survival as contributing factors, it does not appear to directly provide evidence that marine survival reductions are a key driver of population declines beyond this incidental framing statement.</t>
  </si>
  <si>
    <t>Ida Ahlbeck-Bergendahl, J. April, H. Bardarson, G. Bolstad, I. Bradbury, M. Buoro, G. Chaput, G. Dauphin, D. Ensing, J. Erkinaro, Peter S. Fiske, M. Freese, J. Gillson, S. Gregory, N. Hanson, Nicholas I. Kelly, Hugo Maxwell, D. Meerburg, M. Millane, R. Nygaard, M. Olmos, James P Ounsley, S. Prusov, E. Rivot, M. Robertson, I. Russel, T. Sheehan, K. Utne, A. Walker, &amp; V. Wennevik (2019). Working group on North Atlantic salmon (WGNAS).</t>
  </si>
  <si>
    <t>ICES stock assessments/advice indicate poor stock status with returns/abundance at or near historical lows in multiple stock complexes (as summarized in retrieved web information).</t>
  </si>
  <si>
    <t>D. Sear, P. Langdon, M. Leng, M. Edwards, T. Heaton, C. Langdon, J. Leyland (2022). Climate and human exploitation have regulated Atlantic salmon populations in the River Spey, Scotland, over the last 2000 years. The Holocene, 32, 780 - 793. https://doi.org/10.1177/09596836221095983</t>
  </si>
  <si>
    <t>Documents, using a 2000-year lake sediment nitrogen isotope reconstruction from the River Spey, that current adult spawner returns are approximately half of pre-exploitation historic values, providing long-term context for population-level declines in mature Atlantic salmon.</t>
  </si>
  <si>
    <t>D. Jackson, D. Cotter, J. Newell, S. McEvoy, P. O'Donohoe, F. Kane, T. McDermott, S. Kelly, A. Drumm (2013). Impact of Lepeophtheirus salmonis infestations on migrating Atlantic salmon, Salmo salar L., smolts at eight locations in Ireland with an analysis of lice-induced marine mortality. Journal of Fish Diseases, 36, 273 - 281. https://doi.org/10.1111/jfd.12054</t>
  </si>
  <si>
    <t>Large-scale meta-analysis directly studying lice-induced mortality in S. salar smolts concluded it was a minor and irregular component of marine mortality, supporting the uncertainty dimension of the objection.</t>
  </si>
  <si>
    <t>Ove Skilbrei, Vidar Wennevik (2006). Survival and growth of sea-ranched Atlantic salmon, Salmo salar L., treated against sea lice before release. ICES Journal of Marine Science, 63. https://doi.org/https://doi.org/10.1016/j.icesjms.2006.04.012</t>
  </si>
  <si>
    <t>S. salar-specific RCT showing context-dependent and variable effects: recapture rates did not differ between treated and untreated groups released in May, but were approximately twice as high for treated fish released in June, demonstrating that the lethal effect of sea lice on S. salar smolts varies with timing and infestation pressure rather than being uniformly significant.</t>
  </si>
  <si>
    <t>P.G. Gargan, G. Forde, N. Hazon, D.J.F. Russell, &amp; C.D. Todd (2012). Evidence for sea lice-induced marine mortality of Atlantic salmon (Salmo salar) in western Ireland from experimental releases of ranched smolts treated with emamectin benzoate. Canadian Journal of Fisheries and Aquatic Sciences, 69(2), 343-353. https://doi.org/10.1139/f2011-155</t>
  </si>
  <si>
    <t>RCT with 74,324 S. salar smolts directly demonstrates a causal link between sea lice and S. salar mortality, with treated fish 1.8x more likely to return as adults compared to untreated controls.</t>
  </si>
  <si>
    <t>O. Skilbrei, B. Finstad, Kurt Urdal, Gunnar O Bakke, F. Kroglund, R. Strand (2013). Impact of early salmon louse, Lepeophtheirus salmonis, infestation and differences in survival and marine growth of sea-ranched Atlantic salmon, Salmo salar L., smolts 1997–2009. Journal of Fish Diseases, 36, 249 - 260. https://doi.org/10.1111/jfd.12052</t>
  </si>
  <si>
    <t>Norwegian study of 143,500 sea-ranched S. salar smolts showed significantly higher recapture rates for treated vs untreated fish (odds ratio 1.17), providing independent direct experimental evidence of lice-induced mortality specifically in S. salar.</t>
  </si>
  <si>
    <t>SC Ives, J. D. Armstrong, Catherine Collins, Meadhbh Moriarty, Alexander G. Murray (2023). Salmon lice loads on Atlantic salmon smolts associated with reduced welfare and increased population mortalities. Aquaculture Environment Interactions, 15. https://doi.org/https://doi.org/10.3354/aei00453</t>
  </si>
  <si>
    <t>Provides laboratory-derived dose-response thresholds directly for S. salar smolts: T1 ≈ 0.08 lice g⁻¹ causing systemic sub-lethal effects and T2 ≈ 0.24 lice g⁻¹ representing 50% probability of direct mortality onset, directly quantifying the dose-dependent mortality relationship in S. salar that underpins the RCT findings.</t>
  </si>
  <si>
    <t>Samantha Bui, Per Gunnar Fjelldal, Malthe Hvas, Ørjan Karlsen, Sussie Dalvin (2024). Louse‐induced mortality thresholds in Atlantic salmon of wild‐origin. Conservation Science and Practice, 6. https://doi.org/https://doi.org/10.1111/csp2.13079</t>
  </si>
  <si>
    <t>Directly tests wild-origin S. salar smolts infected with intensities ranging from 0 to 2.5 lice g⁻¹, finding that 'infection intensity negatively affected mortality probability and survival time,' providing the most direct experimental evidence of dose-dependent mortality specifically in wild-origin Atlantic salmon.</t>
  </si>
  <si>
    <t>S. Shephard, P. Gargan (2020). Wild Atlantic salmon exposed to sea lice from aquaculture show reduced marine survival and modified response to ocean climate. Ices Journal of Marine Science. https://doi.org/10.1093/icesjms/fsaa079</t>
  </si>
  <si>
    <t>Multi-river Irish study directly shows wild S. salar 1SW returns are mean 33% lower in high-lice years in rivers with nearby aquaculture, providing strong multi-system population-level evidence of sea lice impacts specifically on S. salar.</t>
  </si>
  <si>
    <t>M. Larsen, Irja Vormedal, K. Vollset (2024). Negative association of sea lice from fish farms on recreational fishing catches of Atlantic salmon. Journal of Applied Ecology. https://doi.org/10.1111/1365-2664.14712</t>
  </si>
  <si>
    <t>Norwegian study directly demonstrates a significant negative correlation between farm sea lice loads and wild S. salar recreational catches across production areas, with below-average catch risk increasing 47% when lice limits are exceeded, providing independent population-level dose-response evidence for S. salar.</t>
  </si>
  <si>
    <t>D. Cote, T. V. Van Leeuwen, A. Bath, E. Gonzales, A. Côté (2021). Social–ecological management results in sustained recovery of an imperiled salmon population. Restoration Ecology, 29. https://doi.org/10.1111/rec.13401</t>
  </si>
  <si>
    <t>Reports that illegal fishing was likely contributing to declines in an imperiled Newfoundland population and that addressing this supported recovery, linking exploitation to population reduction.</t>
  </si>
  <si>
    <t>Arne J. Jensen (1999). Cessation of the Norwegian drift net fishery: changes observed in Norwegian and Russian populations of Atlantic salmon. ICES Journal of Marine Science, 56. https://doi.org/https://doi.org/10.1006/jmsc.1998.0419</t>
  </si>
  <si>
    <t>Documents the historical Norwegian coastal drift net fishery as a form of directed commercial harvest of Atlantic salmon in European rivers and coastal waters, confirming the existence and geographic breadth of directed harvest across the species' European range.</t>
  </si>
  <si>
    <t>Timothy F. Sheehan, Christopher M. Legault, Timothy King, Adrian P. Spidle (2009). Probabilistic-based genetic assignment model: assignments to subcontinent of origin of the West Greenland Atlantic salmon harvest. ICES Journal of Marine Science, 67. https://doi.org/https://doi.org/10.1093/icesjms/fsp247</t>
  </si>
  <si>
    <t>Documents the West Greenland mixed-stock commercial fishery as a major form of directed harvest of Atlantic salmon, with annual landings peaking at 2,700 tonnes in 1971, harvesting fish of both North American and European origin, confirming broad geographic occurrence of directed harvest across the species' range.</t>
  </si>
  <si>
    <t>M. Dadswell, A. Spares, J. Reader, M. Mclean, T. Mcdermott, K. Samways, Jessie Lilly (2021). The Decline and Impending Collapse of the Atlantic Salmon (Salmo salar) Population in the North Atlantic Ocean: A Review of Possible Causes. Reviews in Fisheries Science &amp; Aquaculture, 30, 215 - 258. https://doi.org/10.1080/23308249.2021.1937044</t>
  </si>
  <si>
    <t>Reviews the history of commercial, recreational, and illegal (IUU) fisheries for Atlantic salmon across the North Atlantic, documenting that by-catch in paired-trawl fisheries off Europe, intercept adult fisheries off Greenland, in the Gulf of St. Lawrence, and off Europe have all been sources of marine mortality, and that IUU fisheries at sea may continue to cause significant mortality across the species' range.</t>
  </si>
  <si>
    <t>Torbjørn Forseth, Peder Fiske, Bjørn T. Barlaup, Harald Gjøsæter, Kjetil Hindar, Ola H. Diserud (2013). Reference point based management of Norwegian Atlantic salmon populations. Environmental Conservation, 40. https://doi.org/https://doi.org/10.1017/s0376892913000416</t>
  </si>
  <si>
    <t>Documents the existence and extent of directed commercial and recreational harvest of Atlantic salmon across 439 Norwegian populations, including both marine and river fisheries, confirming the widespread and sustained nature of directed harvest across the European range.</t>
  </si>
  <si>
    <t>Hawkes, James Paul (2025). Annual report of the U.S. Atlantic Salmon Assessment Committee: report no. 37 - 2024 activities. National Marine Fisheries Service.</t>
  </si>
  <si>
    <t>Annual committee report (report no. 37) used in the earlier evidence synthesis for Gulf of Maine DPS return totals and river breakdowns; supports that the Penobscot River contributes the dominant share of U.S. returns in recent years.</t>
  </si>
  <si>
    <t>Maine Department of Marine Resources (2024). Trap Counts for Web Page 2024. Maine Department of Marine Resources.</t>
  </si>
  <si>
    <t>PDF table of Maine DMR trap count statistics used in the earlier evidence synthesis to quantify recent adult returns of Gulf of Maine DPS salmon by river (Penobscot, Kennebec, Narraguagus, etc.), supporting very small population size.</t>
  </si>
  <si>
    <t>M. Elisabeth Henderson, Katherine E. Mills, Michael A. Alexander, Miguel Barajas, Mathias J. Collins, Matthew P. Dzaugis, Dan Kircheis, Timothy F. Sheehan (2023). A synthesis of US Atlantic salmon habitat requirements and implications for future suitability under a changing climate. ICES Journal of Marine Science, 80. https://doi.org/https://doi.org/10.1093/icesjms/fsad127</t>
  </si>
  <si>
    <t>Explicitly states that Gulf of Maine DPS Atlantic salmon 'populations continue to decline and have remained at low abundance over recent decades,' with salmon persisting in only eight of Maine's 34 historic rivers, documenting the very small population size of this DPS and confirming population abundance well below 10,000 mature individuals.</t>
  </si>
  <si>
    <t>Alejandro Molina-Moctezuma, E. Peterson, J. Zydlewski (2021). Movement, Survival, and Delays of Atlantic Salmon Smolts in the Piscataquis River, Maine, USA. Transactions of the American Fisheries Society, 150, 345-360. https://doi.org/10.1002/TAFS.10289</t>
  </si>
  <si>
    <t>Documents that total adult returns to the Penobscot River—the largest remaining population in the Gulf of Maine DPS—remain critically low, with more than 90% of migrating smolts resulting from hatchery stocking rather than natural production, consistent with a population far below 10,000 mature individuals and dependent on supplementation for persistence.</t>
  </si>
  <si>
    <t>Eero Niemelä, Jaakko Erkinaro, Markku Julkunen, Esa Hassinen (2005). Is juvenile salmon abundance related to subsequent and preceding catches? Perspectives from a long-term monitoring programme. ICES Journal of Marine Science, 62. https://doi.org/https://doi.org/10.1016/j.icesjms.2005.07.002</t>
  </si>
  <si>
    <t>Directly demonstrates the spawner–recruit relationship in Atlantic salmon in the River Teno system: significant positive relationships were detected between 1SW and 2SW female salmon in catches and subsequent fry and parr densities one to two years later, confirming that spawner escapement abundance directly determines juvenile/reproductive output and that monitoring spawner numbers provides a reliable indicator of subsequent recruitment.</t>
  </si>
  <si>
    <t>Étienne Prévost, Éric Parent, W. W. Crozier, Ian Davidson, Jacques Dumas, Kirsten Christoffersen, Kjetil Hindar, Philip McGinnity, Julian C. MacLean, Leif Magnus Sættem (2003). Setting biological reference points for Atlantic salmon stocks: transfer of information from data-rich to sparse-data situations by Bayesian hierarchical modelling. ICES Journal of Marine Science, 60. https://doi.org/https://doi.org/10.1016/j.icesjms.2003.08.001</t>
  </si>
  <si>
    <t>Applies Bayesian hierarchical modelling of stock–recruitment relationships to establish biological reference points (conservation limits) for European Atlantic salmon stocks, providing the quantitative framework demonstrating that below-threshold spawner abundance results in reduced recruitment and that populations falling below reference points cannot sustain themselves over the long term, directly underpinning ICES conservation limit-based management advice.</t>
  </si>
  <si>
    <t>Salmon Watch Ireland (2026). Newsletter Number 32: Atlantic Salmon Bycatch and Pelagic Fisheries – Emerging Evidence and Monitoring Priorities. Salmon Watch Ireland.</t>
  </si>
  <si>
    <t>Synthesizes Nordic Seas IESSNS cruise report evidence that Atlantic salmon are caught incidentally in surface trawls in areas overlapping pelagic fisheries (2020–2024) and highlights bycatch as an emerging concern.</t>
  </si>
  <si>
    <t>Ministry of Fisheries and Hunting (2025). 2024 Report on the Salmon Fishery in Greenland. North Atlantic Salmon Conservation Organization.</t>
  </si>
  <si>
    <t>Documents that the West Greenland fishery is an active mixed-stock interception fishery with regulated catches (TAC context), implying spatial overlap with migrating Atlantic salmon from multiple regions.</t>
  </si>
  <si>
    <t>West Greenland Commission (2026). Review of the Implementation of the 'Multi-Annual Regulatory Measure for Fishing for Atlantic Salmon at West Greenland', WGC(22)10. North Atlantic Salmon Conservation Organization.</t>
  </si>
  <si>
    <t>Confirms ongoing regulatory framework and implementation for West Greenland salmon fishery, evidencing continued occurrence of interception fishing affecting Atlantic salmon at sea.</t>
  </si>
  <si>
    <t>N. Jeffery, B. Wringe, Meghan C. Mcbride, L. Hamilton, R. Stanley, L. Bernatchez, M. Kent, M. Clément, J. Gilbey, T. Sheehan, P. Bentzen, I. Bradbury (2018). Range-wide regional assignment of Atlantic salmon (Salmo salar) using genome wide single-nucleotide polymorphisms. Fisheries Research. https://doi.org/10.1016/J.FISHRES.2018.05.017</t>
  </si>
  <si>
    <t>Applied genetic mixture analysis to the West Greenland fishery, demonstrating it is a genuine mixed-stock interception fishery capturing both European salmon (92% from UK and Ireland) and North American salmon from multiple regions (Gulf of St. Lawrence, Gaspe Peninsula, Labrador), confirming that this fishery intercepts salmon from multiple populations across the species' range.</t>
  </si>
  <si>
    <t>NOAA Fisheries (2021). North Atlantic Salmon Conservation Organization Meeting Concludes: West Greenland Measures Disappointing. NOAA Fisheries.</t>
  </si>
  <si>
    <t>Provides details on TAC setting and concerns after West Greenland overharvest, informing magnitude of ongoing interception fishing.</t>
  </si>
  <si>
    <t>ASF Staff (2022). International Stakeholders Agree to Improved Management of Greenland Salmon Fishery. Atlantic Salmon Federation.</t>
  </si>
  <si>
    <t>Documents adoption of improved management measures and TAC levels for West Greenland fishery, indicating continued but constrained magnitude.</t>
  </si>
  <si>
    <t>European Union – Portugal (2024). Annual Progress Report on Actions taken under the Implementation Plan for the Calendar Year 2023. North Atlantic Salmon Conservation Organization.</t>
  </si>
  <si>
    <t>Confirms ongoing zero-catch approach for the Faroese salmon fishery and reporting provisions, supporting low magnitude for directed Faroes interception.</t>
  </si>
  <si>
    <t>North Atlantic Salmon Conservation Organization (2024). Faroese Salmon Fishery Measures. North Atlantic Salmon Conservation Organization.</t>
  </si>
  <si>
    <t>Documents current zero quota/measure status for Faroese salmon fishery, supporting reduced magnitude objection context.</t>
  </si>
  <si>
    <t>International Council for the Exploration of the Sea (2014). Report of the Working Group on North Atlantic Salmon (WGNAS), 19–28 March 2014, Copenhagen, Denmark. ICES CM 2014/ACOM:09.</t>
  </si>
  <si>
    <t>Cited in RAG as providing quantitative bycatch estimates (e.g., 300–800 fish/year; 0.01–0.03%) and survey-based bycatch proportions in Nordic Seas.</t>
  </si>
  <si>
    <t>ICES (2017). Report of the Working Group on North Atlantic Salmon (WGNAS), 29 March–7 April 2017. ICES CM 2017/ACOM:20.</t>
  </si>
  <si>
    <t>Cited in RAG as discussing pelagic fisheries expansion/overlap and continued consideration of bycatch as nominal but uncertain.</t>
  </si>
  <si>
    <t>Salmon Watch Ireland (2026). Newsletter Number 32 – 19 February 2026: Atlantic Salmon Bycatch and Pelagic Fisheries – Emerging Evidence and Monitoring Priorities. Salmon Watch Ireland.</t>
  </si>
  <si>
    <t>Provides evidence (via IESSNS cruise reports) that salmon are captured in surface trawls in areas overlapping industrial pelagic fisheries.</t>
  </si>
  <si>
    <t>Maxime Olmos, Mark R. Payne, Marie Nevoux, Etienne Prévost, Gérald Chaput, Hubert Du Pontavice, Jérôme Guitton, Timothy Sheehan, Katherine Mills, &amp; Etienne Rivot (2019). Spatial synchrony in the response of a long range migratory species (Salmo salar) to climate change in the North Atlantic Ocean. Global Change Biology, 26(3), 1319-1337. https://doi.org/10.1111/gcb.14913</t>
  </si>
  <si>
    <t>Documents synchronous decline in post-smolt marine survival across 13 stock units of Atlantic salmon in North America and Southern Europe, with a common North Atlantic trend declining by a factor of 1.8 over 1971–2014, providing evidence that increased mortality during the marine phase directly reduces the number of adults surviving to return as spawners.</t>
  </si>
  <si>
    <t>Kevin D. Friedland, Julian C. MacLean, Lars P. Hansen, A. Peyronnet, Lars Karlsson, David G. Reddin, Niall Ó Maoiléidigh, Jennifer L. McCarthy (2009). The recruitment of Atlantic salmon in Europe. ICES Journal of Marine Science, 66. https://doi.org/https://doi.org/10.1093/icesjms/fsn210</t>
  </si>
  <si>
    <t>Documents that post-smolt growth during the first summer at sea is positively correlated with salmon survival and recruitment, establishing the mechanistic basis through which any additional marine mortality (including from bycatch) directly reduces the number of adult fish completing return migration to spawn.</t>
  </si>
  <si>
    <t>E. C. E. Potter, W. W. Crozier, P-J. Schön, Matthew D. Nicholson, David Maxwell, Étienne Prévost, Jaakko Erkinaro, Kirsten Christoffersen, Lars Karlsson, L. P. Hansen, J.C. MacLean, Niall Ó Maoiléidigh, Sergey Prusov (2004). Estimating and forecasting pre-fishery abundance of Atlantic salmon (Salmo salar L.) in the Northeast Atlantic for the management of mixed-stock fisheries. ICES Journal of Marine Science, 61. https://doi.org/https://doi.org/10.1016/j.icesjms.2004.08.012</t>
  </si>
  <si>
    <t>Explicitly documents that the West Greenland and Faroese distant-water fisheries intercept adult Atlantic salmon from many river stocks across a wide geographical area (North America and Europe) prior to their spawning migration, characterising these as multi-stock interception fisheries that harvest fish before they return to natal rivers.</t>
  </si>
  <si>
    <t>Gérald Chaput, Christopher M. Legault, David G. Reddin, François Caron, Peter G. Amiro (2004). Provision of catch advice taking account of non-stationarity in productivity of Atlantic salmon (Salmo salar L.) in the Northwest Atlantic. ICES Journal of Marine Science, 62. https://doi.org/https://doi.org/10.1016/j.icesjms.2004.10.006</t>
  </si>
  <si>
    <t>Documents that the West Greenland mixed-stock interception fishery targets 1SW salmon that would otherwise mature and return as MSW spawners, and explicitly states that 'harvested salmon have no opportunity to spawn', directly confirming that interception removes adults prior to spawning.</t>
  </si>
  <si>
    <t>Xavier Bordeleau, Sebastián A. Pardo, Gérald Chaput, Julien April, Brian Dempson, Martha J. Robertson, Alex Levy, Lynne Jones, Jeffrey A. Hutchings, Frederick G. Whoriskey, Glenn T. Crossin (2019). Spatio-temporal trends in the importance of iteroparity across Atlantic salmon populations of the northwest Atlantic. ICES Journal of Marine Science. https://doi.org/https://doi.org/10.1093/icesjms/fsz188</t>
  </si>
  <si>
    <t>Analyses West Greenland mixed-stock fishery landings and demonstrates that when fishing pressure is mitigated, the prevalence of repeat spawners (iteroparous fish) and their reproductive contributions increase, implying that sustained fishing pressure reduces these contributions; the study documents declines in iteroparity in southern populations during the period of higher exploitation, evidencing the population-level reproductive consequences of adult removal by fisheries.</t>
  </si>
  <si>
    <t>North Atlantic Salmon Conservation Organization (NASCO) (2024). Faroese Salmon Fishery Measures - NASCO. North Atlantic Salmon Conservation Organization.</t>
  </si>
  <si>
    <t>Confirms zero quota/measure status for the Faroese salmon fishery in recent seasons.</t>
  </si>
  <si>
    <t>North Atlantic Salmon Conservation Organization (NASCO) (2024). New Agreement Reached on Salmon Fishing in Faroese Waters. NASCO Website (News / Press Release).</t>
  </si>
  <si>
    <t>Documents that at the 2024 NASCO Annual Meeting the North-East Atlantic Commission decided not to set a quota for the salmon fishery in Faroese waters for the 2024/2025 and 2025/2026 seasons, confirming the continuation of the zero-catch regime in recent years in alignment with ICES scientific advice.</t>
  </si>
  <si>
    <t>Johan Leander, Gustav Hellström, Jonathan Nordin, M. Jonsson, J. Klaminder (2023). Guiding downstream migrating Atlantic salmon (Salmo salar) and brown trout (Salmo trutta) of different life stages in a large river using bubbles. River Research and Applications, 40, 107 - 115. https://doi.org/10.1002/rra.4209</t>
  </si>
  <si>
    <t>Reports repeat spawners rarely exist above hydropower dams due to very high turbine mortality, directly illustrating barrier-driven life-cycle fragmentation.</t>
  </si>
  <si>
    <t>J. Rodger, Phoebe Kaiser‐Wilks, Samantha V Beck, Jamie Ribbens, A. Lothian, C. E. Adams (2024). Downstream Migration Success of Atlantic Salmon Smolts in a River Catchment Highly Fragmented by Hydroelectric Impoundments. Ecology of Freshwater Fish. https://doi.org/10.1111/eff.12821</t>
  </si>
  <si>
    <t>Studies smolt migration in a hydropower scheme with multiple dams/impoundments, evidencing hydropower modification as the proximate driver of fragmentation/migration stress.</t>
  </si>
  <si>
    <t>Matthew A. Mensinger, J. Hawkes, Graham S. Goulette, A. Mortelliti, Erik J. Blomberg, J. Zydlewski (2023). Dams facilitate predation during Atlantic salmon (Salmo salar) smolt migration. Canadian Journal of Fisheries and Aquatic Sciences. https://doi.org/10.1139/cjfas-2023-0175</t>
  </si>
  <si>
    <t>Explicitly links anthropogenic barriers/hydropower projects to impeded movement, altered habitat, and augmented predator communities increasing mortality.</t>
  </si>
  <si>
    <t>S. Kochalski, Carsten Riepe, M. Fujitani, Ø. Aas, R. Arlinghaus (2018). Public perception of river fish biodiversity in four European countries. Conservation Biology, 33. https://doi.org/10.1111/cobi.13180</t>
  </si>
  <si>
    <t>Notes extirpation/decline of salmon stocks in Germany and France in context of habitat loss and dams, consistent with reduction in subpopulations.</t>
  </si>
  <si>
    <t>Peter van Puijenbroek, Anthonie D. Buijse, Michiel H.S. Kraak, P.F.M. Verdonschot (2018). Species and river specific effects of river fragmentation on European anadromous fish species. River Research and Applications, 35. https://doi.org/https://doi.org/10.1002/rra.3386</t>
  </si>
  <si>
    <t>Quantifies dam obstruction for all 16 European anadromous species across 33 large European rivers, finding that only very few rivers remain unaffected by dams in the main stem, demonstrating the continental-scale prevalence of hydropower barriers throughout the Atlantic salmon's European range.</t>
  </si>
  <si>
    <t>J. Norrgård, D. Nyqvist, L. Greenberg, E. Bergman (2024). Downstream migration of landlocked Atlantic salmon smolt in a regulated river—Effects of multiple passage at dams with programmed spill. River Research and Applications, 40, 821 - 833. https://doi.org/10.1002/rra.4276</t>
  </si>
  <si>
    <t>Reports that cumulative smolt passage success through eight dams on River Klarälven was as low as 16% under conditions with no or very little spill, directly evidencing severe cumulative mortality in multi-dam river systems.</t>
  </si>
  <si>
    <t>Joseph Zydlewski, Stephen M. Coghlan, Cody Dillingham, Guillermo Figueroa‐Muñoz, Carolyn A. Merriam, S. M. Smith, Rylee Smith, Daniel S. Stich, Sarah K. Vogel, Karen Wilson, Gayle Barbin Zydlewski (2023). Seven dam challenges for migratory fish: insights from the Penobscot River. Frontiers in Ecology and Evolution, 11. https://doi.org/https://doi.org/10.3389/fevo.2023.1253657</t>
  </si>
  <si>
    <t>Documents how over a century of impoundments in the Penobscot River caused Atlantic salmon to decline into single-digit abundances (only 589 individuals counted in 2021), with dams identified as the primary threat, illustrating the severe population-level consequences of multiple hydropower projects within a single river system.</t>
  </si>
  <si>
    <t>Samuel Shry, Andrew Harbicht, Hanna Forsberg, Anders Nilsson, Gustav Hellström, Martin Österling, &amp; Olle Calles (2025). Challenges in downstream dam passage and the effect of dam removal on Atlantic salmon (Salmo salar) smolt migrations. Journal of Fish Biology, 106(5), 1440-1451. https://doi.org/10.1111/jfb.15770</t>
  </si>
  <si>
    <t>Directly documents the passage challenges faced by downstream-migrating Atlantic salmon smolts at dam structures and demonstrates improved migration outcomes following dam removal, providing species-specific evidence of dams as physical and behavioural migration bottlenecks.</t>
  </si>
  <si>
    <t>Hans‐Petter Fjeldstad, Ulrich Pulg, Torbjørn Forseth (2018). Safe two-way migration for salmonids and eel past hydropower structures in Europe: a review and recommendations for best-practice solutions. Marine and Freshwater Research, 69. https://doi.org/https://doi.org/10.1071/mf18120</t>
  </si>
  <si>
    <t>Reviews knowledge on two-way fish migration of salmonids past hydroelectric plants in Europe, finding that very few well-functioning passages for downstream migration of Atlantic salmon exist across European rivers, confirming that existing infrastructure creates persistent passage bottlenecks.</t>
  </si>
  <si>
    <t>Torgeir B. Havn, Eva B. Thorstad, Jost Borcherding, Lisa Heermann, Maxim Teichert, Detlev Ingendahl, Meelis Tambets, Stein Are Sæther, Finn Økland (2020). Impacts of a weir and power station on downstream migrating Atlantic salmon smolts in a German river. River Research and Applications, 36. https://doi.org/https://doi.org/10.1002/rra.3590</t>
  </si>
  <si>
    <t>Radio-telemetry study documenting 5.2% extra loss of Atlantic salmon smolts attributable directly to a weir and adjacent reservoir, with reduced migration speeds at the power station, evidencing that individual hydropower structures create passage bottlenecks with measurable mortality across the species' European continental range.</t>
  </si>
  <si>
    <t>D. S. Stich, M. M. Bailey, &amp; J. D. Zydlewski (2014). Survival of Atlantic salmon Salmo salar smolts through a hydropower complex. Journal of Fish Biology, 85(4), 1074-1096. https://doi.org/10.1111/jfb.12483</t>
  </si>
  <si>
    <t>Evaluates Atlantic salmon smolt survival through the lower Penobscot River hydropower complex across multiple years, documenting relatively low survival at operational dams—with Milford Dam performing well below regulatory standards—and demonstrating how multi-dam sequences create compounding passage bottlenecks with cumulatively low smolt survival.</t>
  </si>
  <si>
    <t>Olivia Meredith Simmons, David Aldvén, Torbjørn Forseth, Stephanie Müller, Olle Calles, Patrik Andreasson, Ana Silva (2024). An Overview of Kelt Migration in Regulated Rivers: Status, Knowledge Gaps, and Future Directions Toward Safe Downstream Passage at Hydropower Facilities. Reviews in Fisheries Science &amp; Aquaculture, 32. https://doi.org/https://doi.org/10.1080/23308249.2024.2362221</t>
  </si>
  <si>
    <t>Reviews how Atlantic salmon kelts (post-spawners) face severe physiological and survival consequences during downstream migration in rivers fragmented by hydropower plants when functional connectivity is not provided, and notes that repeat spawners rarely exist above hydropower dams in regulated rivers, demonstrating that barrier effects impact multiple migratory life stages of the species.</t>
  </si>
  <si>
    <t>J. Barry, C. Fitzgerald, J. Callaghan, R. Kennedy, R. Rosell, W. Roche (2024). Interannual variation in survival of wild Atlantic salmon smolts through a dynamic estuarine habitat. Fisheries Management and Ecology. https://doi.org/10.1111/fme.12685</t>
  </si>
  <si>
    <t>Documents that predation is a key biotic driver of interannual variation in Atlantic salmon smolt survival during migration, with acoustic telemetry tracking on the River Boyne identifying predation (including marine mammal predation) as a significant source of smolt mortality alongside abiotic factors.</t>
  </si>
  <si>
    <t>Marek Šmejkal, Daniel Bartoň, Jindřich Duras, Pavel Horký, Milan Muška, Jan Kubečka, Nikola Pfauserová, Million Tesfaye, Ondřej Slavík (2023). Living on the edge: Reservoirs facilitate enhanced interactions among generalist and rheophilic fish species in tributaries. Frontiers in Environmental Science, 11. https://doi.org/https://doi.org/10.3389/fenvs.2023.1099030</t>
  </si>
  <si>
    <t>Reviews how reservoirs created by dams facilitate the establishment and proliferation of generalist predatory fish species that then encroach into tributaries through 'edge effects', temporarily or permanently reducing effective habitat and increasing predation pressure on native rheophilic fish—supporting the mechanism by which impounded reaches augment predator encounters for downstream-migrating salmonids.</t>
  </si>
  <si>
    <t>Danielle M. Frechette, James P. Hawkes, John F. Kocik (2022). Managing for Atlantic Salmon Smolt Run Timing Variability in a Changing Climate. North American Journal of Fisheries Management, 43. https://doi.org/https://doi.org/10.1002/nafm.10868</t>
  </si>
  <si>
    <t>Demonstrates that safe, timely, and efficient passage of emigrating Atlantic salmon smolts past hydroelectric dams is critical for advancing recovery goals of the Gulf of Maine DPS; shows that current spill protection windows of 14 days at hydropower dams are insufficient to protect the full smolt run, with 54–72-day protection windows required, quantifying the inadequacy of current passage measures to prevent large recruitment losses.</t>
  </si>
  <si>
    <t>H. Lundqvist, Peter Rivinoja, Kjell Leonardsson, Skip McKinnell (2008). Upstream passage problems for wild Atlantic salmon (Salmo salar L.) in a regulated river and its effect on the population. Hydrobiologia, 602. https://doi.org/https://doi.org/10.1007/s10750-008-9282-7</t>
  </si>
  <si>
    <t>Demonstrates that hydropower barriers critically limit upstream access to freshwater spawning areas for Atlantic salmon: migration success from coast to fish ladder ranged from 0–47% among years, representing an average loss of 70% of potential spawners, directly evidencing barrier-imposed restriction of access between the sea and spawning grounds.</t>
  </si>
  <si>
    <t>Johannes Radinger, Ruben van Treeck, Christian Wolter (2021). Evident but context‐dependent mortality of fish passing hydroelectric turbines. Conservation Biology, 36. https://doi.org/https://doi.org/10.1111/cobi.13870</t>
  </si>
  <si>
    <t>Global synthesis of over 275,000 individual fish from 75 species documents average turbine mortality of 22.3% (95% CI 17.5–26.7%), providing quantitative evidence for the mortality risk posed to downstream-migrating salmonids including Atlantic salmon smolts passing hydroelectric turbines.</t>
  </si>
  <si>
    <t>Tara R. Trinko Lake, Kyle R. Ravana, Rory Saunders (2012). Evaluating Changes in Diadromous Species Distributions and Habitat Accessibility following the Penobscot River Restoration Project. Marine and Coastal Fisheries, 4. https://doi.org/https://doi.org/10.1080/19425120.2012.675971</t>
  </si>
  <si>
    <t>Provides spatial GIS analysis explicitly quantifying how dams in the Penobscot River basin — the single most important U.S. Atlantic salmon river — blocked access to historical spawning and rearing habitat for diadromous fish including Atlantic salmon, demonstrating that even after major dam removal actions significant habitat remained inaccessible due to remaining barriers, directly supporting the claim that barriers reduce accessible productive habitat.</t>
  </si>
  <si>
    <t>Lisa K. Izzo, George Maynard, Joseph Zydlewski (2016). Upstream Movements of Atlantic Salmon in the Lower Penobscot River, Maine Following Two Dam Removals and Fish Passage Modifications. Marine and Coastal Fisheries, 8. https://doi.org/https://doi.org/10.1080/19425120.2016.1185063</t>
  </si>
  <si>
    <t>Explicitly states that 'upstream habitat access for Atlantic Salmon is dependent upon successful and timely passage at Milford Dam because nearly all suitable spawning habitat is located upstream,' establishing why viable adult salmon returns in the Gulf of Maine DPS are necessarily concentrated in the Penobscot River — which uniquely possesses operational fish passage infrastructure — and thus why this single river dominates the proportion of the affected unit's returns, supporting the &gt;90% concentration claim.</t>
  </si>
  <si>
    <t>Micaela Mota, Éric Rochard, Carlos Antunes (2016). Status of the Diadromous Fish of the Iberian Peninsula: Past, Present and Trends. Limnetica. https://doi.org/https://doi.org/10.23818/limn.35.01</t>
  </si>
  <si>
    <t>Documents explicitly that hydropower development in the 19th and 20th centuries led to the disappearance of Atlantic salmon from many rivers of the North Iberian Peninsula, with dam construction fragmenting habitat and reducing accessible salmon area from ~17,000 km² to ~1,000 km² (6%) in the Minho River, providing direct empirical evidence of life-cycle failure and local extirpation driven by hydropower barriers.</t>
  </si>
  <si>
    <t>Niels Jepsen, Kim Aarestrup, Finn Økland, &amp; Gorm Rasmussen (1998). Survival of radio-tagged Atlantic salmon (Salmo salar L.) and trout (Salmo trutta L.) smolts passing a reservoir during seaward migration. Springer Netherlands.</t>
  </si>
  <si>
    <t>Directly documents extremely high smolt mortality when passing the Tange reservoir on the Gudenaa River, Denmark, with the study's results indicating that establishment of a natural salmon population is unrealistic under these barrier conditions — providing direct mechanistic evidence that hydropower reservoir passage causes life-cycle failure sufficient to sustain local extirpation.</t>
  </si>
  <si>
    <t>E. Verspoor, J. A. Beardmore, Sofía Consuegra, Carlos García de Leániz, Kjetil Hindar, William Chester Jordan, Marja‐Liisa Koljonen, A. A Mahkrov, Tiit Paaver, J. A. Sánchez, Øystein Skaala, Sergej F. Titov, T. Cross (2005). Population structure in the Atlantic salmon: insights from 40 years of research into genetic protein variation. Journal of Fish Biology, 67. https://doi.org/https://doi.org/10.1111/j.0022-1112.2005.00838.x</t>
  </si>
  <si>
    <t>Synthesises 40 years of protein-variation data from &gt;400 river locations across the species' range, demonstrating that spatial patterns of genetic differentiation 'strongly support structuring of the species into river and tributary specific populations' and providing 'compelling evidence for the local adaptation of populations' — directly supporting the characterisation of river populations as discrete, locally adapted units whose loss reduces the number of distinct subpopulations.</t>
  </si>
  <si>
    <t>Charles Perrier, René Guyomard, Jean‐Luc Baglinière, Guillaume Evanno (2011). Determinants of hierarchical genetic structure in Atlantic salmon populations: environmental factors vs. anthropogenic influences. Molecular Ecology, 20. https://doi.org/https://doi.org/10.1111/j.1365-294x.2011.05266.x</t>
  </si>
  <si>
    <t>Demonstrates hierarchical genetic structure of Atlantic salmon across 34 French rivers — with geographically distinct clusters and evidence for local adaptation to geological substrate and river length — confirming that river populations are discrete, locally adapted units, such that their extirpation directly reduces the number and diversity of distinct subpopulations.</t>
  </si>
  <si>
    <t>Robin S. Waples, Kerry A. Naish, Craig R. Primmer (2019). Conservation and Management of Salmon in the Age of Genomics. Annual Review of Animal Biosciences, 8. https://doi.org/https://doi.org/10.1146/annurev-animal-021419-083617</t>
  </si>
  <si>
    <t>Documents that Atlantic salmon population genetic structure is 'generally hierarchical, with strongest divergence between continents, followed by basins, rivers, and tributaries within river systems', and identifies river-level local adaptation at genomic loci linked to ecologically relevant traits (e.g., sea-age at maturity, run timing) — reinforcing that each river-specific population is a discrete, locally adapted unit whose elimination reduces the number of subpopulations.</t>
  </si>
  <si>
    <t>J. Stevens, J. Kocik, T. Sheehan (2019). Modeling the impacts of dams and stocking practices on an endangered Atlantic salmon (Salmo salar) population in the Penobscot River, Maine, USA. Canadian Journal of Fisheries and Aquatic Sciences. https://doi.org/10.1139/CJFAS-2018-0225</t>
  </si>
  <si>
    <t>Develops a spatially explicit smolt survival model for the Penobscot River showing that dams severely constrain survival (range 95%–63% per dam), with only 39% of 19.7 million stocked smolts reaching the ocean under historical impoundment conditions, directly quantifying how hydropower dams restrict Atlantic salmon persistence in this key occupied river of the Gulf of Maine DPS.</t>
  </si>
  <si>
    <t>Danielle M. Frechette, Graham S. Goulette, J. Hawkes, Christine A. Lipsky (2025). Emigration dynamics of natural and hatchery Atlantic Salmon smolts in an impounded river system. North American Journal of Fisheries Management. https://doi.org/10.1093/najfmt/vqaf088</t>
  </si>
  <si>
    <t>Explicitly identifies the Gulf of Maine DPS as the last remaining population of Atlantic salmon in the United States and highlights that the Penobscot River recovery program is the primary focus for preventing extinction, directly corroborating that meaningful adult returns are concentrated in an extremely small number of rivers (with the Penobscot as the dominant location) consistent with &lt;10 occupied locations.</t>
  </si>
  <si>
    <t>U. Pulg, R. Lennox, Sebastian Stranzl, E. Espedal, S. Gabrielsen, T. Wiers, G. Velle, C. Hauer, B. O. Dønnum, B. Barlaup (2021). Long-term effects and cost-benefit analysis of eight spawning gravel augmentations for Atlantic salmon and Brown trout in Norway. Hydrobiologia, 849, 485 - 507. https://doi.org/10.1007/s10750-021-04646-2</t>
  </si>
  <si>
    <t>Directly confirms that river regulation alters flow and sediment regimes, habitat availability, and ecological functioning in rivers supporting Atlantic salmon in Norway.</t>
  </si>
  <si>
    <t>G. Mathias Kondolf (1997). PROFILE: Hungry Water: Effects of Dams and Gravel Mining on River Channels. Environmental Management, 21(4), 533-551. https://doi.org/10.1007/s002679900048</t>
  </si>
  <si>
    <t>Documents how dams trap sediment upstream and release erosive 'hungry water' downstream, fundamentally altering gravel and sediment dynamics — a key mechanism of hydrological and habitat regime change.</t>
  </si>
  <si>
    <t>R. Hedger, L. Sundt-Hansen, Ana Juárez‐Gómez, K. Alfredsen, A. Foldvik (2023). Exploring sensitivities to hydropeaking in Atlantic salmon parr using individual‐based modelling. Ecohydrology, 16. https://doi.org/10.1002/eco.2553</t>
  </si>
  <si>
    <t>Explicitly documents that hydropeaking at hydropower plants causes temporary reductions in river water-covered area downstream, a direct consequence of hydrological regime alteration by regulated flow affecting Atlantic salmon.</t>
  </si>
  <si>
    <t>Johan Watz, David Aldvén, Patrik Andreasson, Khadija Aziz, Marco Blixt, Olle Calles, Kristine Lund Bjørnås, Ivan Olsson, Martin Österling, Sanna Stålhammar, Johan Tielman, John Piccolo (2021). Atlantic salmon in regulated rivers: Understanding river management through the ecosystem services lens. Fish and Fisheries, 23. https://doi.org/https://doi.org/10.1111/faf.12628</t>
  </si>
  <si>
    <t>Synthesises peer-reviewed literature confirming widespread declines in Atlantic salmon abundance partly attributable to river regulation by hydropower, and documents that hydropower effects on salmon fisheries catches and modelled populations have been demonstrated in multiple publications.</t>
  </si>
  <si>
    <t>Geraldene Wharton, Seyed Hossein Mohajeri, Maurizio Righetti (2017). The pernicious problem of streambed colmation: a multi‐disciplinary reflection on the mechanisms, causes, impacts, and management challenges. Wiley Interdisciplinary Reviews Water, 4. https://doi.org/https://doi.org/10.1002/wat2.1231</t>
  </si>
  <si>
    <t>Provides the mechanistic link between dam regulation and fine sediment colmation: documents how flow regulation reduces sediment transport capacity and causes fine sediment accumulation in streambed gravels, clogging interstitial pore spaces and reducing hydraulic conductivity — directly supporting the claim that reduced flow competence in dam-regulated rivers causes fine sediment colmation of spawning gravels.</t>
  </si>
  <si>
    <t>S.M. Greig, D.A. Sear, &amp; P.A. Carling (2005). The impact of fine sediment accumulation on the survival of incubating salmon progeny: Implications for sediment management. Science of The Total Environment, 344(1-3), 241-258. https://doi.org/10.1016/j.scitotenv.2005.02.010</t>
  </si>
  <si>
    <t>Directly documents that fine sediment accumulation reduces survival of incubating salmon progeny, providing the mechanistic link between sediment colmation and embryo mortality.</t>
  </si>
  <si>
    <t>C. Soulsby, I.A. Malcolm, &amp; A.F. Youngson (2001). Hydrochemistry of the hyporheic zone in salmon spawning gravels: a preliminary assessment in a degraded agricultural stream. Regulated Rivers: Research &amp;amp; Management, 17(6), 651-665. https://doi.org/10.1002/rrr.625</t>
  </si>
  <si>
    <t>Demonstrates that fine sediment colmation in salmon spawning gravels interrupts water and oxygen supply to eggs and alevins, causing high mortality — the key mechanism linking sediment habitat degradation to reproductive failure.</t>
  </si>
  <si>
    <t>Kenwyn B. Suttle, Mary E. Power, Jonathan M. Levine, &amp; Camille McNeely (2004). HOW FINE SEDIMENT IN RIVERBEDS IMPAIRS GROWTH AND SURVIVAL OF JUVENILE SALMONIDS. Ecological Applications, 14(4), 969-974. https://doi.org/10.1890/03-5190</t>
  </si>
  <si>
    <t>Demonstrates that fine sediment in riverbeds impairs growth and survival of juvenile salmonids, extending the sediment impact beyond embryo mortality to juvenile life stages.</t>
  </si>
  <si>
    <t>Katharina Sternecker, M. Denic, J. Geist (2014). Timing matters: species-specific interactions between spawning time, substrate quality, and recruitment success in three salmonid species. Ecology and Evolution, 4, 2749 - 2758. https://doi.org/10.1002/ece3.1128</t>
  </si>
  <si>
    <t>Directly documents that changes in water temperatures caused by damming are predicted to reduce hatching success in salmonids, supporting the thermal regime alteration stress pathway.</t>
  </si>
  <si>
    <t>G. L. TARANGER, &amp; T. HANSEN (1993). Ovulation and egg survival following exposure of Atlantic salmon, Salmo salar L., broodstock to different water temperatures. Aquaculture Research, 24(2), 151-156. https://doi.org/10.1111/j.1365-2109.1993.tb00535.x</t>
  </si>
  <si>
    <t>Specifically demonstrates that altered water temperatures affect ovulation and egg survival in Atlantic salmon, directly supporting the thermal regime alteration pathway for reproductive impairment.</t>
  </si>
  <si>
    <t>Jan Heggenes, Morten Stickler, Knut Alfredsen, John E. Brittain, Ana Adeva‐Bustos, Ari Huusko (2021). Hydropower‐driven thermal changes, biological responses and mitigating measures in northern river systems. River Research and Applications, 37. https://doi.org/https://doi.org/10.1002/rra.3788</t>
  </si>
  <si>
    <t>Directly reviews how hydropower regulation alters natural water temperature regimes in rivers, with specific focus on Atlantic salmon and brown trout in northern systems; documents that downstream reaches of power plants become warmer in winter and colder in summer due to reservoir stratification, and that these thermal changes impact survival, development, and behavioural thresholds of Atlantic salmon — specifically supporting the claim that dam operations alter thermal regimes and impair salmon spawning and egg/alevin survival.</t>
  </si>
  <si>
    <t>Tor Haakon Bakken, Atle Harby, Torbjørn Forseth, Ola Ugedal, Julian Sauterleute, Jo H. Halleraker, Knut Alfredsen (2021). Classification of hydropeaking impacts on Atlantic salmon populations in regulated rivers. River Research and Applications, 39. https://doi.org/https://doi.org/10.1002/rra.3917</t>
  </si>
  <si>
    <t>Directly developed and tested a classification system for hydropeaking impacts on Atlantic salmon populations across four Norwegian rivers, documenting a range of population-level impacts from small to very large; identifies rapid and frequent variations in flow and water level (down-ramping) as the key mechanism causing stranding mortality of Atlantic salmon parr, and shows that base flow and ramping restrictions are critical determinants of impact severity — directly supporting the claim that hydropeaking rapid down-ramping causes stranding mortality of juvenile Atlantic salmon parr.</t>
  </si>
  <si>
    <t>Nusrat Jahan Bipa, Giulia Stradiotti, Maurizio Righetti, Giuseppe Roberto Pisaturo (2023). Impacts of hydropeaking: A systematic review. The Science of The Total Environment, 912. https://doi.org/https://doi.org/10.1016/j.scitotenv.2023.169251</t>
  </si>
  <si>
    <t>Systematic review of 155 studies documenting that hydropeaking causes rapid and frequent flow fluctuations downstream of hydropower plants, with primary effects including fish stranding and mortality; confirms that hydropeaking affects fish growth, behaviour, reproductive success, habitat, and migration patterns — providing broad evidence base for the stranding mortality mechanism across salmonid species including Atlantic salmon.</t>
  </si>
  <si>
    <t>Daniel S. Hayes, Miguel Moreira, Isabel Boavida, Melanie Haslauer, Günther Unfer, Bernhard Zeiringer, Franz Greimel, Stefan Auer, María Teresa Ferreira, Stefan Schmutz (2019). Life Stage-Specific Hydropeaking Flow Rules. Sustainability, 11. https://doi.org/https://doi.org/10.3390/su11061547</t>
  </si>
  <si>
    <t>Reviews hydropeaking literature to establish that rapid down-ramping dewatering of river margins is the key mechanism of stranding mortality in salmonid juvenile life stages, with post-hatch stages very vulnerable to drawdown situations; directly supports the claim that rapid down-ramping causes stranding mortality of juvenile salmonids including Atlantic salmon parr.</t>
  </si>
  <si>
    <t>L. Sundt-Hansen, R. Hedger, O. Ugedal, O. Diserud, A. Finstad, J. Sauterleute, L. Tøfte, K. Alfredsen, T. Forseth (2018). Modelling climate change effects on Atlantic salmon: Implications for mitigation in regulated rivers.. The Science of the total environment, 631-632, 1005-1017. https://doi.org/10.1016/j.scitotenv.2018.03.058</t>
  </si>
  <si>
    <t>Models show that parr abundance decreases across all regulated river scenarios due to reduced wetted areas from altered discharge, and that increasing minimum discharge improves salmon population abundance, directly confirming that flow regulation causes decline in habitat quality for Atlantic salmon.</t>
  </si>
  <si>
    <t>S. J. Denholm, A. Hoyle, A. Shinn, G. Paladini, N. Taylor, R. Norman (2016). Predicting the Potential for Natural Recovery of Atlantic Salmon (Salmo salar L.) Populations following the Introduction of Gyrodactylus salaris Malmberg, 1957 (Monogenea). PLoS ONE, 11. https://doi.org/10.1371/journal.pone.0169168</t>
  </si>
  <si>
    <t>Describes G. salaris as causing catastrophic damage to wild Atlantic salmon in Norway and documents severe stock reductions and spread across many rivers.</t>
  </si>
  <si>
    <t>J. Erkinaro, P. Orell, Mikko Kytökorpi, Jan-Peter Pohjola, Michael Power (2023). Active feeding of downstream migrating juvenile pink salmon (Oncorhynchus gorbuscha) revealed in a large Barents Sea river using diet and stable isotope analysis.. Journal of fish biology. https://doi.org/10.1111/jfb.15625</t>
  </si>
  <si>
    <t>Documents active freshwater feeding by non-native pink salmon juveniles, supporting a competition pathway with native salmonids.</t>
  </si>
  <si>
    <t>M. Keinänen, P. J. Vuorinen (2025). How May the Increase in Pink Salmon (Oncorhynchus gorbucsha) Cause the Populations of the Atlantic Salmon (Salmo salar) to Decline?. Fishes. https://doi.org/10.3390/fishes11010017</t>
  </si>
  <si>
    <t>Reviews hypothesized mechanisms by which increasing pink salmon may weaken Atlantic salmon survival, contextualizing invasive-species threat to declining stocks.</t>
  </si>
  <si>
    <t>Matthew Morris, Dylan J. Fraser, Anthony J. Heggelin, Frederick G. Whoriskey, Jonathan Carr, Shane F. O’Neil, Jeffrey A. Hutchings (2008). Prevalence and recurrence of escaped farmed Atlantic salmon (Salmo salar) in eastern North American rivers. Canadian Journal of Fisheries and Aquatic Sciences, 65. https://doi.org/https://doi.org/10.1139/f08-181</t>
  </si>
  <si>
    <t>Demonstrates the widespread occurrence of escaped farmed Atlantic salmon across the North American range, documenting their presence in 54 of 62 (87%) rivers investigated within 300 km of aquaculture industry in eastern North America, including 11 rivers containing endangered salmon populations, establishing that escaped farmed salmon are pervasive throughout the species' North American range.</t>
  </si>
  <si>
    <t>Emma V. A. Sylvester, B. Wringe, S. Duffy, L. Hamilton, I. Fleming, M. Castellani, P. Bentzen, I. Bradbury (2019). Estimating the relative fitness of escaped farmed salmon offspring in the wild and modelling the consequences of invasion for wild populations. Evolutionary Applications, 12, 705 - 717. https://doi.org/10.1111/eva.12746</t>
  </si>
  <si>
    <t>Confirms, through field monitoring of a single large escape event over three years, that the proportions of farmed (feral) and hybrid parr declined relative to wild parr, quantifying reduced relative survival of feral and F1 offspring (0.15/0.81 and 0.26/0.83 respectively) as evidence of selection against aquaculture-ancestry individuals in the wild.</t>
  </si>
  <si>
    <t>F. Besnier, F. Ayllón, Ø. Skaala, M. Solberg, P. T. Fjeldheim, Kaja Anderson, S. Knutar, K. Glover (2022). Introgression of domesticated salmon changes life history and phenology of a wild salmon population. Evolutionary Applications, 15, 853 - 864. https://doi.org/10.1111/eva.13375</t>
  </si>
  <si>
    <t>Directly documents that a wild Atlantic salmon population with an average 24% genetic admixture from domesticated farm salmon over approximately 30 years (6–7 generations) exhibited altered smolt age (decreased in males), increased adult size, decreased age at maturity for males, and delayed river return date by up to 26 days—changes described as 'presumably... maladaptive'—providing direct evidence that introgression shifts wild life-history traits away from locally optimized phenotypes.</t>
  </si>
  <si>
    <t>Brendan F. Wringe, Nicholas W. Jeffery, Ryan R. E. Stanley, Lorraine C. Hamilton, Eric C. Anderson, Ian Fleming, Carole Grant, J. Brian Dempson, Geoff Veinott, Steven Duffy, Ian Bradbury (2018). Extensive hybridization following a large escape of domesticated Atlantic salmon in the Northwest Atlantic. Communications Biology, 1. https://doi.org/https://doi.org/10.1038/s42003-018-0112-9</t>
  </si>
  <si>
    <t>Demonstrates that a single large aquaculture escape event produced landscape-scale hybridization detectable across 17 of 18 rivers in the Northwest Atlantic (27.1% hybrid/feral proportion), with hybrids reproductively viable and occurring at higher frequency in smaller wild populations, showing how a single escape event can cause rapid, broad-scale hybridization that challenges the genetic integrity of locally adapted wild populations.</t>
  </si>
  <si>
    <t>Øystein Skaala, Kevin A. Glover, Bjørn T. Barlaup, Terje Svåsand, Francois Besnier, Michael M. Hansen, &amp; Reidar Borgstrøm (2012). Performance of farmed, hybrid, and wild Atlantic salmon (Salmo salar) families in a natural river environment. Canadian Journal of Fisheries and Aquatic Sciences, 69(12), 1994-2006. https://doi.org/10.1139/f2012-118</t>
  </si>
  <si>
    <t>In a common-garden field experiment releasing farmed, hybrid, and wild Atlantic salmon into a natural Norwegian river, survival of farmed progeny was significantly lower than wild progeny, with the relative survival of farmed families compared to hybrid half-sibs declining from 0.86 to 0.62 with increasing fish density; farmed and hybrid progeny also competed with wild salmon for food, demonstrating that introgression-related altered growth trajectories reduce survival and depress wild salmon production.</t>
  </si>
  <si>
    <t>Charles Perrier (2014). Reduced Fitness of Atlantic Salmon Released in the Wild after One Generation of Captive-Breeding. 144th Annual Meeting of the American Fisheries Society.</t>
  </si>
  <si>
    <t>Shows that captive-bred Atlantic salmon have a relative reproductive success (RRS) of 0.55 compared to wild-born fish—nearly half—with modifications in survival and growth rates altering life-history strategies at the cost of reproductive success, directly demonstrating that domestic-origin salmon with altered life-history traits have substantially reduced reproductive contribution to the next generation in wild conditions.</t>
  </si>
  <si>
    <t>Marco Castellani, Mikko Heino, John Gilbey, Hitoshi Araki, Terje Svåsand, Kevin A. Glover (2018). Modeling fitness changes in wild Atlantic salmon populations faced by spawning intrusion of domesticated escapees. Evolutionary Applications, 11. https://doi.org/https://doi.org/10.1111/eva.12615</t>
  </si>
  <si>
    <t>Eco-genetic modeling using IBSEM demonstrates that at high intrusion levels (30–50% escapees), clear changes in phenotypic and demographic characteristics of wild Atlantic salmon populations become visible over 50 years, and in the most extreme intrusion scenario the population went extinct, directly showing that introgression-driven fitness changes reduce population growth rate and long-term spawner abundance to the point of demographic collapse.</t>
  </si>
  <si>
    <t>T. Mo (2024). The battle against the introduced pathogenic monogenean Gyrodactylus salaris in Norwegian Atlantic salmon rivers and fish farms.. Journal of fish diseases, e13981. https://doi.org/10.1111/jfd.13981</t>
  </si>
  <si>
    <t>Directly confirms G. salaris is an 'introduced pathogenic monogenean' detected in 53 Norwegian rivers, with an estimated mean juvenile mortality of 86% in affected rivers, and is considered 'one of the biggest threats to wild Norwegian Atlantic salmon stocks' — directly supporting the claim that this introduced pathogen causes disease/parasitism elevating juvenile mortality in naïve Atlantic salmon populations.</t>
  </si>
  <si>
    <t>G. Paladini, H. Hansen, Chris F. Williams, N. Taylor, O. L. Rubio-Mejía, S. J. Denholm, S. Hytterød, J. Bron, A. Shinn (2014). Reservoir hosts for Gyrodactylus salaris may play a more significant role in epidemics than previously thought. Parasites &amp; Vectors, 7. https://doi.org/10.1186/s13071-014-0576-5</t>
  </si>
  <si>
    <t>Confirms G. salaris is OIE-listed and 'has had a devastating impact on wild Norwegian stocks of Atlantic salmon'; experimentally demonstrates that naïve British S. salar show exponential parasite growth (from 87 to 1,742 parasites per fish within 33 days) with high resulting mortality, directly supporting the claim that this introduced pathogen elevates juvenile mortality in naïve Atlantic salmon populations.</t>
  </si>
  <si>
    <t>TA Bakke, PD Harris, PA Jansen, &amp; LP Hansen (1992). Host specificity and dispersal strategy in gyrodactylid monogeneans, with particular reference to Gyrodactylus saiaris (Platyhelminthes, Monogenea). Diseases of Aquatic Organisms, 13, 63-74. https://doi.org/10.3354/DAO013063</t>
  </si>
  <si>
    <t>Foundational paper documenting the pathological mechanism in naïve populations: on Norwegian Atlantic salmon stocks, G. salaris 'infections grow unchecked until the host dies', in stark contrast to resistant Baltic salmon strains — directly confirming the elevated juvenile mortality in susceptible/naïve populations from parasitism by this introduced pathogen.</t>
  </si>
  <si>
    <t>R. Sandodden (2018). Eradication of Gyrodactylus salaris infested Atlantic salmon (Salmo salar) in the Rauma River, Norway, using rotenone. Management of Biological Invasions, 9. https://doi.org/10.3391/mbi.2018.9.1.07</t>
  </si>
  <si>
    <t>Documents that G. salaris infestation in six Norwegian rivers necessitated complete piscicide-based eradication of all fish hosts (requiring killing all Atlantic salmon across 42 km of anadromous river habitat), evidencing that the parasite's juvenile mortality is so severe it eliminated entire smolt-producing populations, with restocking needed to re-establish recruitment.</t>
  </si>
  <si>
    <t>Robert J. Lennox, Henrik Hårdensson Berntsen, Åse Helen Garseth, Scott G. Hinch, Kjetil Hindar, Ola Ugedal, Kjell Rong Utne, Knut Wiik Vollset, Frederick G. Whoriskey, Eva B. Thorstad (2023). Prospects for the future of pink salmon in three oceans: From the native Pacific to the novel Arctic and Atlantic. Fish and Fisheries, 24. https://doi.org/https://doi.org/10.1111/faf.12760</t>
  </si>
  <si>
    <t>Documents that large numbers of pink salmon now breed in Norwegian rivers and have been spreading rapidly across North Atlantic rivers since 2017, establishing the occurrence and geographic scope of the invasion within the range of Atlantic salmon, and highlighting that impacts on native species including food competition are potentially highly significant.</t>
  </si>
  <si>
    <t>Karen M. Dunmall, Colin W. Bean, Henrik Hårdensson Berntsen, Dennis Ensing, Jaakko Erkinaro, James R. Irvine, Neala W. Kendall, Tor Kitching, Joseph A. Langan, Michael Millane, Dion S. Oxman, В. И. Радченко, Eva B. Thorstad, Kjell Rong Utne (2025). Invading and range-expanding pink salmon inform management actions for marine species on the move. ICES Journal of Marine Science, 82. https://doi.org/https://doi.org/10.1093/icesjms/fsae199</t>
  </si>
  <si>
    <t>Confirms that pink salmon far outnumbered native Atlantic salmon in northern Norway rivers in 2021 and 2023 (approximately 250,000 pink salmon removed from 50 rivers in 2023), and explicitly identifies freshwater competition for food and space among juvenile pink salmon and Atlantic salmon as a documented interaction concern warranting management attention.</t>
  </si>
  <si>
    <t>Sigurd Einum, Grethe Robertsen, Keith H. Nislow, Simon McKelvey, J. D. Armstrong (2010). The spatial scale of density-dependent growth and implications for dispersal from nests in juvenile Atlantic salmon. Oecologia, 165. https://doi.org/https://doi.org/10.1007/s00442-010-1794-y</t>
  </si>
  <si>
    <t>Provides quantitative experimental evidence that competition (density-dependent) directly reduces juvenile Atlantic salmon body size growth, with local conspecific density explaining 6-27% of spatial variation in individual body length; further shows that the presence of competing species and older cohorts disrupts normal growth patterns, demonstrating the growth-reducing effect of interspecific competition on juvenile Atlantic salmon.</t>
  </si>
  <si>
    <t>I. C. Russell, Miran Aprahamian, Jon Barry, Ian Davidson, Peder Fiske, Anton T. Ibbotson, Richard Kennedy, Julian C. MacLean, Andrew D. Moore, Jaime Otero, Ted Potter, Christopher Todd (2012). The influence of the freshwater environment and the biological characteristics of Atlantic salmon smolts on their subsequent marine survival. ICES Journal of Marine Science, 69. https://doi.org/https://doi.org/10.1093/icesjms/fsr208</t>
  </si>
  <si>
    <t>Explicitly demonstrates the linkage between freshwater juvenile growth, smolt biological characteristics (size, age, condition), and subsequent marine survival and adult returns; shows that faster freshwater growth leading to younger, smaller smolts may increase marine predation mortality, and argues that maximising smolt output and quality from freshwater is critical for population-level adult recruitment.</t>
  </si>
  <si>
    <t>Eva B. Thorstad, Tom Staveley, &amp; Peder Fiske (2024). Pink salmon in rivers: current knowledge, overlap and potential interactions with Atlantic salmon. North Atlantic Salmon Conservation Organization (NASCO).</t>
  </si>
  <si>
    <t>Most authoritative expert synthesis of pink salmon–Atlantic salmon freshwater interactions, explicitly identifying reduced juvenile growth and survival as a potential (not demonstrated) competitive outcome, directly confirming the objection that the causal chain is currently inferential.</t>
  </si>
  <si>
    <t>Gregory T. Ruggerone, &amp; Jennifer L. Nielsen (2004). Evidence for competitive dominance of Pink salmon (Oncorhynchus gorbuscha) over other Salmonids in the North Pacific Ocean. Reviews in Fish Biology and Fisheries, 14(3), 371-390. https://doi.org/10.1007/s11160-004-6927-0</t>
  </si>
  <si>
    <t>Foundational peer-reviewed study establishing pink salmon's competitive dominance over co-occurring salmonid species in the North Pacific, providing the primary analogical basis for assessing the plausibility of competitive impact on Atlantic salmon.</t>
  </si>
  <si>
    <t>G. T. Ruggerone, M. Zimmermann, K. W. Myers, J. L. Nielsen, &amp; D. E. Rogers (2003). Competition between Asian pink salmon (Oncorhynchus gorbuscha) and Alaskan sockeye salmon (O. nerka) in the North Pacific Ocean. Fisheries Oceanography, 12(3), 209-219. https://doi.org/10.1046/j.1365-2419.2003.00239.x</t>
  </si>
  <si>
    <t>Documents 26–45% lower survival of sockeye salmon interacting with abundant pink salmon, demonstrating the substantial magnitude of competitive survival impacts that pink salmon can impose on co-occurring salmonid species.</t>
  </si>
  <si>
    <t>Peter S Rand, &amp; Gregory T Ruggerone (2024). Biennial patterns in Alaskan sockeye salmon ocean growth are associated with pink salmon abundance in the Gulf of Alaska and the Bering Sea. ICES Journal of Marine Science, 81(4), 701-709. https://doi.org/10.1093/icesjms/fsae022</t>
  </si>
  <si>
    <t>Documents 7–14% reductions in sockeye salmon growth at sea during years of high pink salmon abundance, confirming the food-depletion competitive growth-suppression mechanism in Pacific systems that serves as an analogue for the potential Atlantic salmon impact.</t>
  </si>
  <si>
    <t>J. Erkinaro, P. Orell, F. Fossøy, Mikko Kytökorpi, K. Gjelland, Narve Johansen, Sigurd Domaas, J. Kuusela, Pierre Fagard, Eirik Frøiland, Morten Falkegård (2026). Rapid increase in abundance and distribution of invasive pink salmon (Oncorhynchus gorbuscha) within a diverse, large Barents Sea catchment.. Journal of fish biology. https://doi.org/10.1111/jfb.70348</t>
  </si>
  <si>
    <t>Documents the dramatic ~36-fold increase in pink salmon abundance in the Teno River from 2017 to 2023, establishing the scale of potential competitive interactions with native Atlantic salmon that makes population-level effects increasingly plausible.</t>
  </si>
  <si>
    <t>E. Thorstad, D. Bliss, C. Breau, Kimberly B. Damon-Randall, L. Sundt-Hansen, E. Hatfield, Grant Horsburgh, H. Hansen, N. Maoiléidigh, T. Sheehan, Stephen G. Sutton (2021). Atlantic salmon in a rapidly changing environment—Facing the challenges of reduced marine survival and climate change. Aquatic Conservation: Marine and Freshwater Ecosystems. https://doi.org/10.1002/aqc.3624</t>
  </si>
  <si>
    <t>Explicitly identifies water quality as a key area requiring improvement for Atlantic salmon conservation, and notes 'great scope for water quality, river regulation, migration barriers, and physical river habitat improvements', confirming the occurrence of water quality degradation in freshwater habitats across both European and North American parts of the species' range.</t>
  </si>
  <si>
    <t>Hugman, S.J., Alexandra O'Donnell, Geoffrey Mance (2021). A survey of estuarine oxygen concentrations in relation to the passage of migratory salmonids. AquaDocs  (United Nations Educational, Scientific and Cultural Organization).</t>
  </si>
  <si>
    <t>Directly addresses dissolved oxygen concentrations in UK estuaries in relation to migratory salmonid passage, providing the first national assessment of Environmental Quality Standards for DO in estuaries to permit migratory salmonid passage, and proposing a minimum annual lower 95-percentile of 5.0 mg/L—directly evidencing poor estuarine water quality as a stressor for Atlantic salmon during their critical smolt migration phase.</t>
  </si>
  <si>
    <t>F. Kroglund, B. O. Rosseland, H.-C. Teien, B. Salbu, T. Kristensen, &amp; B. Finstad (2008). Water quality limits for Atlantic salmon ( Salmo salar L.) exposed to short term reductions in pH and increased aluminum simulating episodes. Hydrology and Earth System Sciences, 12(2), 491-507. https://doi.org/10.5194/hess-12-491-2008</t>
  </si>
  <si>
    <t>Provides specific mechanistic evidence from 347 short-term exposure experiments that acid deposition and associated elevated inorganic aluminum—key forms of water-borne pollution—directly degrade freshwater habitat quality by impairing Atlantic salmon smolt gill Na+/K+-ATPase function and reducing hypo-osmoregulatory capacity, demonstrating the causal pathway from pollution to habitat degradation.</t>
  </si>
  <si>
    <t>S. Sterling, C. Angelidis, M. Armstrong, K. Biagi, T. Clair, N. Jackson, A. Breen (2014). Terrestrial liming to promote Atlantic Salmon recovery in Nova Scotia - approaches needed and knowledge gained after a trial application. Hydrology and Earth System Sciences Discussions, 11, 10117-10156. https://doi.org/10.5194/HESSD-11-10117-2014</t>
  </si>
  <si>
    <t>Directly documents that ionic aluminium in SW Nova Scotia streams exceeds toxic thresholds for Salmo salar almost 100% of the time, identifies acidification as the main threat, and confirms that SW Nova Scotia represents a region where freshwater acidification from atmospheric deposition is an ongoing, unmitigated habitat stressor.</t>
  </si>
  <si>
    <t>T. HESTHAGEN, &amp; L. P. HANSEN (1991). Estimates of the annual loss of Atlantic salmon, Salmo salar L., in Norway due to acidification. Aquaculture Research, 22(1), 85-92. https://doi.org/10.1111/j.1365-2109.1991.tb00497.x</t>
  </si>
  <si>
    <t>Quantifies population-scale consequences of freshwater acidification by documenting the extermination or serious reduction of Atlantic salmon in 40–45 Norwegian rivers attributable to acid rain, establishing the geographic extent and severity of freshwater acidification as a habitat degradation stress.</t>
  </si>
  <si>
    <t>Shannon Sterling, Sarah MacLeod, Lobke Rotteveel, Kristin Hart, Thomas A. Clair, Edmund A. Halfyard, Nicole O’Brien (2020). Ionic aluminium concentrations exceed thresholds for aquatic health in Nova Scotian rivers, even during conditions of high dissolved organic carbon and low flow. Hydrology and earth system sciences, 24. https://doi.org/https://doi.org/10.5194/hess-24-4763-2020</t>
  </si>
  <si>
    <t>Documents that acid deposition released large amounts of aluminium into streams and lakes in eastern North America, and demonstrates that ionic aluminium (Ali) concentrations exceeding the 15 µg/L toxic threshold occur at all 10 sampled Nova Scotia Atlantic salmon river catchments from 2015–2018, with mean Ali ranging from 13.5 to 58.9 µg/L across sites — directly evidencing that atmospheric deposition causes reduced pH and elevated inorganic aluminium in salmon rivers and that this degradation persists despite emission reductions.</t>
  </si>
  <si>
    <t>Gilles L. Lacroix (1985). Survival of Eggs and Alevins of Atlantic Salmon (Salmo salar) in Relation to the Chemistry of Interstitial Water in Redds in some Acidic Streams of Atlantic Canada. Canadian Journal of Fisheries and Aquatic Sciences, 42(2), 292-299. https://doi.org/10.1139/f85-037</t>
  </si>
  <si>
    <t>Directly documents the relationship between acidic interstitial water chemistry in salmon redds and the survival of Salmo salar eggs and alevins, with aluminium toxicity demonstrated as a cause of gill damage, osmoregulatory failure, and mortality in naturally acidified Atlantic Canadian streams.</t>
  </si>
  <si>
    <t>G. J. Farmer (2000). Effects of low environmental pH on Atlantic salmon (Salmo salar L.) in Nova Scotia.</t>
  </si>
  <si>
    <t>Provides species-specific and region-specific quantitative pH mortality thresholds for all key freshwater life stages of Salmo salar, establishing that acidic conditions within the range documented in affected rivers cause high mortality rates at the egg, fry, and parr stages.</t>
  </si>
  <si>
    <t>Bjørn Olav Rosseland, &amp; Odd K. Skogheim (1986). Neutralization of acidic brook-water using a shell-sand filter or sea-water: Effects on eggs, alevins and smolts of salmonids. Aquaculture, 58(1-2), 99-110. https://doi.org/10.1016/0044-8486(86)90159-6</t>
  </si>
  <si>
    <t>Documents the direct effects of acidic brook-water on eggs, alevins, and smolts of salmonids, supporting the mechanistic link between freshwater acidification and increased mortality across early Salmo salar life stages.</t>
  </si>
  <si>
    <t>Eva B. Thorstad, Ingebrigt Uglem, Bengt Finstad, Frode Kroglund, Ingibjörg Eir Einarsdottir, Torstein Kristensen, Ola Diserud, Pablo Arechavala-Lopez, Ian Mayer, Andy Moore, Rune Nilsen, Björn Thrandur Björnsson, &amp; Finn Økland (2013). Reduced marine survival of hatchery-reared Atlantic salmon post-smolts exposed to aluminium and moderate acidification in freshwater. Estuarine, Coastal and Shelf Science, 124, 34-43. https://doi.org/10.1016/j.ecss.2013.03.021</t>
  </si>
  <si>
    <t>Directly demonstrates that exposure to inorganic aluminium and moderate acidification during the freshwater residency phase of Salmo salar causes reduced marine survival of post-smolts, confirming that the impact of freshwater acidification on population size extends through carry-over effects into the marine phase.</t>
  </si>
  <si>
    <t>T. Hesthagen, &amp; B. M. Larsen (2003). Recovery and re‐establishment of Atlantic salmon, Salmo salar, in limed Norwegian rivers. Fisheries Management and Ecology, 10(2), 87-95. https://doi.org/10.1046/j.1365-2400.2003.00326.x</t>
  </si>
  <si>
    <t>Provides the strongest causal evidence by demonstrating that Atlantic salmon populations recovered and were re-established in Norwegian rivers following liming to neutralise acidity, confirming that freshwater acidification was the proximate cause of prior population declines.</t>
  </si>
  <si>
    <t>C. Gillis, V. Ouellet, C. Breau, Danielle M. Frechette, N. Bergeron (2023). Assessing climate change impacts on North American freshwater habitat of wild Atlantic salmon - urgent needs for collaborative research. Canadian Water Resources Journal / Revue canadienne des ressources hydriques, 48, 222 - 246. https://doi.org/10.1080/07011784.2022.2163190</t>
  </si>
  <si>
    <t>Summarizes concerns that climate-driven river temperature dynamics affect growth, reproductive success, migration timing and survival, linking climate change to freshwater habitat degradation.</t>
  </si>
  <si>
    <t>Audun H. Rikardsen, David Righton, John Fredrik Strøm, Eva B. Thorstad, Patrick Gargan, Timothy F. Sheehan, Finn Økland, Cedar M. Chittenden, Richard D. Hedger, Tor F. Næsje, Mark D. Renkawitz, Jóhannes Sturlaugsson, Pablo Caballero, Henrik Baktoft, Jan Grimsrud Davidsen, Elina Halttunen, Serena Wright, Bengt Finstad, Kim Aarestrup (2021). Redefining the oceanic distribution of Atlantic salmon. Scientific Reports, 11. https://doi.org/https://doi.org/10.1038/s41598-021-91137-y</t>
  </si>
  <si>
    <t>Directly documents the oceanic distribution of Atlantic salmon across the North Atlantic using pop-up satellite archival tags, showing individuals migrate further north and east than previously reported, and explicitly states that climate-induced changes in oceanographic conditions will alter feeding areas with stock-specific effects on population dynamics, establishing the geographic scope of climate change impacts across the species' full marine range.</t>
  </si>
  <si>
    <t>Kjell Rong Utne, Øystein Skagseth, Vidar Wennevik, Cecilie Broms, Webjørn Melle, Eva B. Thorstad (2022). Impacts of a Changing Ecosystem on the Feeding and Feeding Conditions for Atlantic Salmon During the First Months at Sea. Frontiers in Marine Science, 9. https://doi.org/https://doi.org/10.3389/fmars.2022.824614</t>
  </si>
  <si>
    <t>Provides quantitative, 25-year evidence of the magnitude of ecosystem-level change in marine feeding conditions: using stomach content data from 2,572 post-smolts, documents a large-scale reduction in fish larvae in post-smolt stomachs when comparing the period 1995–2004 to 2008–2019, and links this bottom-up decline to changing extent of Arctic Water masses and zooplankton abundance, directly evidencing the substantial and sustained nature of climate-driven deterioration in marine prey fields.</t>
  </si>
  <si>
    <t>A P Long, L Vaughan, E Tray, K Thomas, N Ó Maoiléidigh, R Poole, D Cotter, A Doogan, &amp; D Brophy (2023). Recent marine growth declines in wild and ranched Atlantic salmonSalmo salarfrom a western European catchment discovered using a 62-year time series. ICES Journal of Marine Science, 80(6), 1697-1709. https://doi.org/10.1093/icesjms/fsad101</t>
  </si>
  <si>
    <t>Provides 62-year empirical evidence from the Burrishoole catchment (western Ireland) demonstrating that post-smolt growth declined markedly after the early 2000s, with this decline significantly related to autumn sea surface temperature in the Norwegian Sea, directly quantifying the sustained and substantial nature of climate-driven deterioration in marine habitat quality over recent decades.</t>
  </si>
  <si>
    <t>Grégory Beaugrand, Philip C. Reid (2012). Relationships between North Atlantic salmon, plankton, and hydroclimatic change in the Northeast Atlantic. ICES Journal of Marine Science, 69. https://doi.org/https://doi.org/10.1093/icesjms/fss153</t>
  </si>
  <si>
    <t>Documents that the abundance of wild Atlantic salmon declined markedly since the late 1980s coinciding with a marked rise in sea temperature in oceanic foraging areas, and demonstrates long-term changes across three trophic levels (phytoplankton, zooplankton, and salmon) correlated with SST, including confirmation of a stepwise regime shift around 1986/87 and a further abrupt shift around 1996/97, providing multi-decadal evidence of climate-driven ecosystem degradation in marine salmon feeding habitat.</t>
  </si>
  <si>
    <t>K. D. Friedland (2000). Linkage between ocean climate, post-smolt growth, and survival of Atlantic salmon (Salmo salar L.) in the North Sea area. ICES Journal of Marine Science, 57. https://doi.org/https://doi.org/10.1006/jmsc.1999.0639</t>
  </si>
  <si>
    <t>Shows that enhanced post-smolt growth increments were associated with years during which ocean temperature conditions were favorable, directly linking ocean climate conditions (and, by extension, the prey availability that tracks those conditions) to individual salmon growth, with the analysis explicitly implicating growth as the mediating variable between ocean conditions and individual condition.</t>
  </si>
  <si>
    <t>Philip Jacobson, Anna Gårdmark, Johan Östergren, Michele Casini, Magnus Huss (2018). Size‐dependent prey availability affects diet and performance of predatory fish at sea: a case study of Atlantic salmon. Ecosphere, 9. https://doi.org/https://doi.org/10.1002/ecs2.2081</t>
  </si>
  <si>
    <t>Provides direct mechanistic evidence that prey availability determines individual salmon body condition at sea: shows that Atlantic salmon body condition increased with size-specific prey availability (but not with total prey biomass), demonstrating that degraded prey fields translate into reduced individual growth and condition, a finding explicitly applicable to understanding how climate-driven prey field deterioration reduces salmon growth.</t>
  </si>
  <si>
    <t>M. Olmos, F. Massiot-Granier, E. Prévost, G. Chaput, I. Bradbury, M. Nevoux, E. Rivot (2019). Evidence for spatial coherence in time trends of marine life history traits of Atlantic salmon in the North Atlantic. Fish and Fisheries. https://doi.org/10.1111/FAF.12345</t>
  </si>
  <si>
    <t>Provides basin-scale evidence that the decline in marine survival is coherent across all 13 stock units from North America and Southern Europe over 1971–2014, consistent with growth-mediated survival effects operating at ocean-basin scale through shared prey field deterioration, and demonstrates that trends in early marine survival declined synchronously across geographically proximate populations sharing migration routes.</t>
  </si>
  <si>
    <t>C. Bull, S. Gregory, E. Rivot, T. Sheehan, D. Ensing, G. Woodward, W. Crozier (2022). The likely suspects framework: the need for a life cycle approach for managing Atlantic salmon (Salmo salar) stocks across multiple scales. ICES Journal of Marine Science. https://doi.org/10.1093/icesjms/fsac099</t>
  </si>
  <si>
    <t>Documents ongoing declines in Atlantic salmon populations across the full range and explicitly concludes that the continued declines are driven primarily by constraints on the marine phase of the life cycle, directly supporting the mechanism by which reduced marine survival translates to population-level decline in number of mature individuals.</t>
  </si>
  <si>
    <t>Gérald Chaput (2012). Overview of the status of Atlantic salmon (Salmo salar) in the North Atlantic and trends in marine mortality. ICES Journal of Marine Science, 69(9), 1538-1548. https://doi.org/10.1093/icesjms/fss013</t>
  </si>
  <si>
    <t>Provides a range-wide synthesis documenting that reduced marine survival is widely accepted as an important contributory factor to observed population declines in Atlantic salmon across North America and Europe, and documents that declines in marine survival have been recorded across both European and North American stocks, supporting the direct link between reduced marine survival and declining spawner abundance.</t>
  </si>
  <si>
    <t>D. Cotter, E. Ling, Fintan Egan, M. Dillane, Niall Ó Maoiléidigh, A. Moore (2024). Temporal and spatial use of a freshwater lake by upstream and downstream migrating adult Atlantic salmon Salmo salar.. Journal of fish biology. https://doi.org/10.1111/jfb.15953</t>
  </si>
  <si>
    <t>Documents behavioural thermoregulation in wild adult Atlantic salmon in a freshwater lake, where fish moved to cooler deeper water when surface temperatures exceeded 20°C during thermal stratification in July 2013, directly evidencing refuge-seeking behaviour driven by freshwater thermal stress.</t>
  </si>
  <si>
    <t>Emily Corey, Tommi Linnansaari, Richard A. Cunjak, Suzanne Currie (2017). Physiological effects of environmentally relevant, multi-day thermal stress on wild juvenile Atlantic salmon (Salmo salar). Conservation Physiology, 5. https://doi.org/https://doi.org/10.1093/conphys/cox014</t>
  </si>
  <si>
    <t>Directly documents physiological thermal stress in wild juvenile Atlantic salmon (Salmo salar) in a prominent salmon river (Miramichi, eastern Canada), where temperatures can exceed the species' upper thermal limit (~27°C). Demonstrates that diel thermal cycles reaching 27°C induce significant HSP70 and ubiquitin expression and cause substantial liver glycogen depletion, confirming that climate-driven river warming causes measurable physiological thermal stress in this species. Notes that current regulations close the river to angling when temperatures exceed 20°C for two consecutive nights, underscoring the thermal sensitivity of the species in freshwater.</t>
  </si>
  <si>
    <t>N. Wilbur, A. O'Sullivan, K. MacQuarrie, T. Linnansaari, R. Curry (2020). Characterizing physical habitat preferences and thermal refuge occupancy of brook trout (Salvelinus fontinalis) and Atlantic salmon (Salmo salar) at high river temperatures. River Research and Applications, 36, 769 - 783. https://doi.org/10.1002/rra.3570</t>
  </si>
  <si>
    <t>Directly quantifies thermal refuge use by Atlantic salmon parr in a New Brunswick river, demonstrating that at ambient temperatures exceeding 21°C, salmon exhibit behavioural thermoregulation by seeking cold-water anomalies. Confirms the species' reliance on spatially limited cool-water refugia during high-temperature periods, and provides habitat suitability data showing that warming rivers reduce the adequacy of available thermal habitat for Atlantic salmon.</t>
  </si>
  <si>
    <t>Tommi Linnansaari, Antóin M. O’Sullivan, Cindy Breau, Emily Corey, Elise N. Collet, R. Allen Curry, Richard A. Cunjak (2023). The Role of Cold-Water Thermal Refuges for Stream Salmonids in a Changing Climate—Experiences from Atlantic Canada. Fishes, 8. https://doi.org/https://doi.org/10.3390/fishes8090471</t>
  </si>
  <si>
    <t>Provides a comprehensive review specifically focused on cold-water thermal refuges for stream salmonids in Atlantic Canada, directly relevant to Atlantic salmon. States that thermal refuges are 'becoming increasingly influential for dictating the population status and spatial distribution of cold-water stenotherm salmonids' and that 'the overall thermal suitability of freshwater habitats for stream salmonids is predicted to decline' as climate warming continues, with spatial distribution of salmon being 'largely affected by the availability of cold-water refuges during the warm-water period in many thermally stressed rivers'.</t>
  </si>
  <si>
    <t>Francine Mejia, Valérie Ouellet, Martin A. Briggs, Stephanie M. Carlson, Roser Casas‐Mulet, Mollie Chapman, Mathias J. Collins, Stephen J. Dugdale, Joseph L. Ebersole, Danielle M. Frechette, Aimee H. Fullerton, Carole‐Anne Gillis, Zachary C. Johnson, Christa Kelleher, Barret L. Kurylyk, Rebecca Lave, Benjamin H. Letcher, Knut Marius Myrvold, Tracie‐Lynn Nadeau, Helen M. Neville, Hervé Piégay, Kathryn A. Smith, Diego Tonolla, Christian E. Torgersen (2023). Closing the gap between science and management of cold‐water refuges in rivers and streams. Global Change Biology, 29. https://doi.org/https://doi.org/10.1111/gcb.16844</t>
  </si>
  <si>
    <t>Documents that climate change threatens cold-water organisms by warming rivers and increasing the intensity and frequency of warm temperature events, and specifically cites Atlantic salmon (Salmo salar) as a thermally sensitive species relying on cold-water refuges. Confirms that cold-water refuges are projected to decrease in size and number under future warming scenarios (citing long-term monitoring and modelling studies in eastern Canadian salmon rivers), and that loss of groundwater connectivity further reduces refuge availability.</t>
  </si>
  <si>
    <t>A. Almodóvar, D. Ayllón, G. Nicola, B. Jonsson, Benigno Elvira (2019). Climate-driven biophysical changes in feeding and breeding environments explain the decline of southernmost European Atlantic salmon populations. Canadian Journal of Fisheries and Aquatic Sciences. https://doi.org/10.1139/CJFAS-2018-0297</t>
  </si>
  <si>
    <t>Provides empirical evidence that ever-increasing freshwater temperatures and decreasing river flows in breeding habitats have contributed to the observed collapse of Spanish Atlantic salmon populations, directly linking climate-driven freshwater warming to deteriorating conditions for migration, holding, and spawning in the southern range of the species.</t>
  </si>
  <si>
    <t>Kevin D. Friedland, Gérald Chaput, Julian C. MacLean (2005). The emerging role of climate in post-smolt growth of Atlantic salmon. ICES Journal of Marine Science, 62. https://doi.org/https://doi.org/10.1016/j.icesjms.2005.04.013</t>
  </si>
  <si>
    <t>Demonstrates that post-smolt survival of Atlantic salmon is correlated with SST conditions during the first month at sea, and that growth mediates survival during the early marine phase, providing mechanistic evidence for how climate variability in ocean temperature conditions creates interannual variability in marine survival at the post-smolt stage.</t>
  </si>
  <si>
    <t>Hugo Flávio, R. Kennedy, D. Ensing, N. Jepsen, K. Aarestrup (2020). Marine mortality in the river? Atlantic salmon smolts under high predation pressure in the last kilometres of a river monitored for stock assessment. Fisheries Management and Ecology, 27, 92-101. https://doi.org/10.1111/fme.12405</t>
  </si>
  <si>
    <t>Quantifies interannual variability in Atlantic salmon smolt survival from river to coastal inshore waters (32%–68%), with year identified as a significant factor explaining variation, directly supporting climate-sensitive survival bottlenecks at the estuarine transition phase.</t>
  </si>
  <si>
    <t>Chris Soulsby, Doerthe Tetzlaff, &amp; I.A. Malcolm (2023). Six decades of ecohydrological research connecting landscapes and riverscapes in the Girnock Burn, Scotland: Atlantic salmon population and habitat dynamics in a changing world.. Wiley.</t>
  </si>
  <si>
    <t>Six decades of census data on returning adult Atlantic salmon from the Girnock Burn document wide variation in stock levels across years, demonstrating consequences of declining marine survival and ova deposition for population fluctuations, providing long-term empirical evidence of extreme year-to-year variability in adult returns linked to marine survival.</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</si>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</sst>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093/icesjms/fsad101" TargetMode="External"/><Relationship Id="rId21" Type="http://schemas.openxmlformats.org/officeDocument/2006/relationships/hyperlink" Target="https://doi.org/10.1111/jfd.12054" TargetMode="External"/><Relationship Id="rId42" Type="http://schemas.openxmlformats.org/officeDocument/2006/relationships/hyperlink" Target="https://doi.org/https:/doi.org/10.1016/j.icesjms.2004.10.006" TargetMode="External"/><Relationship Id="rId47" Type="http://schemas.openxmlformats.org/officeDocument/2006/relationships/hyperlink" Target="https://doi.org/10.1111/cobi.13180" TargetMode="External"/><Relationship Id="rId63" Type="http://schemas.openxmlformats.org/officeDocument/2006/relationships/hyperlink" Target="https://doi.org/https:/doi.org/10.23818/limn.35.01" TargetMode="External"/><Relationship Id="rId68" Type="http://schemas.openxmlformats.org/officeDocument/2006/relationships/hyperlink" Target="https://doi.org/10.1093/najfmt/vqaf088" TargetMode="External"/><Relationship Id="rId84" Type="http://schemas.openxmlformats.org/officeDocument/2006/relationships/hyperlink" Target="https://doi.org/10.1371/journal.pone.0169168" TargetMode="External"/><Relationship Id="rId89" Type="http://schemas.openxmlformats.org/officeDocument/2006/relationships/hyperlink" Target="https://doi.org/10.1111/eva.13375" TargetMode="External"/><Relationship Id="rId112" Type="http://schemas.openxmlformats.org/officeDocument/2006/relationships/hyperlink" Target="https://doi.org/10.1016/j.ecss.2013.03.021" TargetMode="External"/><Relationship Id="rId16" Type="http://schemas.openxmlformats.org/officeDocument/2006/relationships/hyperlink" Target="https://doi.org/https:/doi.org/10.3354/meps12403" TargetMode="External"/><Relationship Id="rId107" Type="http://schemas.openxmlformats.org/officeDocument/2006/relationships/hyperlink" Target="https://doi.org/10.5194/HESSD-11-10117-2014" TargetMode="External"/><Relationship Id="rId11" Type="http://schemas.openxmlformats.org/officeDocument/2006/relationships/hyperlink" Target="https://doi.org/https:/doi.org/10.3354/aei00142" TargetMode="External"/><Relationship Id="rId32" Type="http://schemas.openxmlformats.org/officeDocument/2006/relationships/hyperlink" Target="https://doi.org/10.1080/23308249.2021.1937044" TargetMode="External"/><Relationship Id="rId37" Type="http://schemas.openxmlformats.org/officeDocument/2006/relationships/hyperlink" Target="https://doi.org/https:/doi.org/10.1016/j.icesjms.2003.08.001" TargetMode="External"/><Relationship Id="rId53" Type="http://schemas.openxmlformats.org/officeDocument/2006/relationships/hyperlink" Target="https://doi.org/https:/doi.org/10.1002/rra.3590" TargetMode="External"/><Relationship Id="rId58" Type="http://schemas.openxmlformats.org/officeDocument/2006/relationships/hyperlink" Target="https://doi.org/https:/doi.org/10.1002/nafm.10868" TargetMode="External"/><Relationship Id="rId74" Type="http://schemas.openxmlformats.org/officeDocument/2006/relationships/hyperlink" Target="https://doi.org/10.1016/j.scitotenv.2005.02.010" TargetMode="External"/><Relationship Id="rId79" Type="http://schemas.openxmlformats.org/officeDocument/2006/relationships/hyperlink" Target="https://doi.org/https:/doi.org/10.1002/rra.3788" TargetMode="External"/><Relationship Id="rId102" Type="http://schemas.openxmlformats.org/officeDocument/2006/relationships/hyperlink" Target="https://doi.org/10.1046/j.1365-2419.2003.00239.x" TargetMode="External"/><Relationship Id="rId123" Type="http://schemas.openxmlformats.org/officeDocument/2006/relationships/hyperlink" Target="https://doi.org/10.1093/icesjms/fss013" TargetMode="External"/><Relationship Id="rId128" Type="http://schemas.openxmlformats.org/officeDocument/2006/relationships/hyperlink" Target="https://doi.org/https:/doi.org/10.1111/gcb.16844" TargetMode="External"/><Relationship Id="rId5" Type="http://schemas.openxmlformats.org/officeDocument/2006/relationships/hyperlink" Target="https://doi.org/https:/doi.org/10.1111/faf.12587" TargetMode="External"/><Relationship Id="rId90" Type="http://schemas.openxmlformats.org/officeDocument/2006/relationships/hyperlink" Target="https://doi.org/https:/doi.org/10.1038/s42003-018-0112-9" TargetMode="External"/><Relationship Id="rId95" Type="http://schemas.openxmlformats.org/officeDocument/2006/relationships/hyperlink" Target="https://doi.org/10.3354/DAO013063" TargetMode="External"/><Relationship Id="rId22" Type="http://schemas.openxmlformats.org/officeDocument/2006/relationships/hyperlink" Target="https://doi.org/https:/doi.org/10.1016/j.icesjms.2006.04.012" TargetMode="External"/><Relationship Id="rId27" Type="http://schemas.openxmlformats.org/officeDocument/2006/relationships/hyperlink" Target="https://doi.org/10.1093/icesjms/fsaa079" TargetMode="External"/><Relationship Id="rId43" Type="http://schemas.openxmlformats.org/officeDocument/2006/relationships/hyperlink" Target="https://doi.org/https:/doi.org/10.1093/icesjms/fsz188" TargetMode="External"/><Relationship Id="rId48" Type="http://schemas.openxmlformats.org/officeDocument/2006/relationships/hyperlink" Target="https://doi.org/https:/doi.org/10.1002/rra.3386" TargetMode="External"/><Relationship Id="rId64" Type="http://schemas.openxmlformats.org/officeDocument/2006/relationships/hyperlink" Target="https://doi.org/https:/doi.org/10.1111/j.0022-1112.2005.00838.x" TargetMode="External"/><Relationship Id="rId69" Type="http://schemas.openxmlformats.org/officeDocument/2006/relationships/hyperlink" Target="https://doi.org/10.1007/s10750-021-04646-2" TargetMode="External"/><Relationship Id="rId113" Type="http://schemas.openxmlformats.org/officeDocument/2006/relationships/hyperlink" Target="https://doi.org/10.1046/j.1365-2400.2003.00326.x" TargetMode="External"/><Relationship Id="rId118" Type="http://schemas.openxmlformats.org/officeDocument/2006/relationships/hyperlink" Target="https://doi.org/https:/doi.org/10.1093/icesjms/fss153" TargetMode="External"/><Relationship Id="rId80" Type="http://schemas.openxmlformats.org/officeDocument/2006/relationships/hyperlink" Target="https://doi.org/https:/doi.org/10.1002/rra.3917" TargetMode="External"/><Relationship Id="rId85" Type="http://schemas.openxmlformats.org/officeDocument/2006/relationships/hyperlink" Target="https://doi.org/10.1111/jfb.15625" TargetMode="External"/><Relationship Id="rId12" Type="http://schemas.openxmlformats.org/officeDocument/2006/relationships/hyperlink" Target="https://doi.org/https:/doi.org/10.3354/aei00223" TargetMode="External"/><Relationship Id="rId17" Type="http://schemas.openxmlformats.org/officeDocument/2006/relationships/hyperlink" Target="https://doi.org/https:/doi.org/10.3354/meps13199" TargetMode="External"/><Relationship Id="rId33" Type="http://schemas.openxmlformats.org/officeDocument/2006/relationships/hyperlink" Target="https://doi.org/https:/doi.org/10.1017/s0376892913000416" TargetMode="External"/><Relationship Id="rId38" Type="http://schemas.openxmlformats.org/officeDocument/2006/relationships/hyperlink" Target="https://doi.org/10.1016/J.FISHRES.2018.05.017" TargetMode="External"/><Relationship Id="rId59" Type="http://schemas.openxmlformats.org/officeDocument/2006/relationships/hyperlink" Target="https://doi.org/https:/doi.org/10.1007/s10750-008-9282-7" TargetMode="External"/><Relationship Id="rId103" Type="http://schemas.openxmlformats.org/officeDocument/2006/relationships/hyperlink" Target="https://doi.org/10.1093/icesjms/fsae022" TargetMode="External"/><Relationship Id="rId108" Type="http://schemas.openxmlformats.org/officeDocument/2006/relationships/hyperlink" Target="https://doi.org/10.1111/j.1365-2109.1991.tb00497.x" TargetMode="External"/><Relationship Id="rId124" Type="http://schemas.openxmlformats.org/officeDocument/2006/relationships/hyperlink" Target="https://doi.org/10.1111/jfb.15953" TargetMode="External"/><Relationship Id="rId129" Type="http://schemas.openxmlformats.org/officeDocument/2006/relationships/hyperlink" Target="https://doi.org/10.1139/CJFAS-2018-0297" TargetMode="External"/><Relationship Id="rId54" Type="http://schemas.openxmlformats.org/officeDocument/2006/relationships/hyperlink" Target="https://doi.org/10.1111/jfb.12483" TargetMode="External"/><Relationship Id="rId70" Type="http://schemas.openxmlformats.org/officeDocument/2006/relationships/hyperlink" Target="https://doi.org/10.1007/s002679900048" TargetMode="External"/><Relationship Id="rId75" Type="http://schemas.openxmlformats.org/officeDocument/2006/relationships/hyperlink" Target="https://doi.org/10.1002/rrr.625" TargetMode="External"/><Relationship Id="rId91" Type="http://schemas.openxmlformats.org/officeDocument/2006/relationships/hyperlink" Target="https://doi.org/10.1139/f2012-118" TargetMode="External"/><Relationship Id="rId96" Type="http://schemas.openxmlformats.org/officeDocument/2006/relationships/hyperlink" Target="https://doi.org/10.3391/mbi.2018.9.1.07" TargetMode="External"/><Relationship Id="rId1" Type="http://schemas.openxmlformats.org/officeDocument/2006/relationships/hyperlink" Target="https://doi.org/10.3354/dao03774" TargetMode="External"/><Relationship Id="rId6" Type="http://schemas.openxmlformats.org/officeDocument/2006/relationships/hyperlink" Target="https://doi.org/https:/doi.org/10.1111/jfb.15760" TargetMode="External"/><Relationship Id="rId23" Type="http://schemas.openxmlformats.org/officeDocument/2006/relationships/hyperlink" Target="https://doi.org/10.1139/f2011-155" TargetMode="External"/><Relationship Id="rId28" Type="http://schemas.openxmlformats.org/officeDocument/2006/relationships/hyperlink" Target="https://doi.org/10.1111/1365-2664.14712" TargetMode="External"/><Relationship Id="rId49" Type="http://schemas.openxmlformats.org/officeDocument/2006/relationships/hyperlink" Target="https://doi.org/10.1002/rra.4276" TargetMode="External"/><Relationship Id="rId114" Type="http://schemas.openxmlformats.org/officeDocument/2006/relationships/hyperlink" Target="https://doi.org/10.1080/07011784.2022.2163190" TargetMode="External"/><Relationship Id="rId119" Type="http://schemas.openxmlformats.org/officeDocument/2006/relationships/hyperlink" Target="https://doi.org/https:/doi.org/10.1006/jmsc.1999.0639" TargetMode="External"/><Relationship Id="rId44" Type="http://schemas.openxmlformats.org/officeDocument/2006/relationships/hyperlink" Target="https://doi.org/10.1002/rra.4209" TargetMode="External"/><Relationship Id="rId60" Type="http://schemas.openxmlformats.org/officeDocument/2006/relationships/hyperlink" Target="https://doi.org/https:/doi.org/10.1111/cobi.13870" TargetMode="External"/><Relationship Id="rId65" Type="http://schemas.openxmlformats.org/officeDocument/2006/relationships/hyperlink" Target="https://doi.org/https:/doi.org/10.1111/j.1365-294x.2011.05266.x" TargetMode="External"/><Relationship Id="rId81" Type="http://schemas.openxmlformats.org/officeDocument/2006/relationships/hyperlink" Target="https://doi.org/https:/doi.org/10.1016/j.scitotenv.2023.169251" TargetMode="External"/><Relationship Id="rId86" Type="http://schemas.openxmlformats.org/officeDocument/2006/relationships/hyperlink" Target="https://doi.org/10.3390/fishes11010017" TargetMode="External"/><Relationship Id="rId130" Type="http://schemas.openxmlformats.org/officeDocument/2006/relationships/hyperlink" Target="https://doi.org/https:/doi.org/10.1016/j.icesjms.2005.04.013" TargetMode="External"/><Relationship Id="rId13" Type="http://schemas.openxmlformats.org/officeDocument/2006/relationships/hyperlink" Target="https://doi.org/https:/doi.org/10.1093/icesjms/fsx104" TargetMode="External"/><Relationship Id="rId18" Type="http://schemas.openxmlformats.org/officeDocument/2006/relationships/hyperlink" Target="https://doi.org/10.1093/icesjms/fsae077" TargetMode="External"/><Relationship Id="rId39" Type="http://schemas.openxmlformats.org/officeDocument/2006/relationships/hyperlink" Target="https://doi.org/10.1111/gcb.14913" TargetMode="External"/><Relationship Id="rId109" Type="http://schemas.openxmlformats.org/officeDocument/2006/relationships/hyperlink" Target="https://doi.org/https:/doi.org/10.5194/hess-24-4763-2020" TargetMode="External"/><Relationship Id="rId34" Type="http://schemas.openxmlformats.org/officeDocument/2006/relationships/hyperlink" Target="https://doi.org/https:/doi.org/10.1093/icesjms/fsad127" TargetMode="External"/><Relationship Id="rId50" Type="http://schemas.openxmlformats.org/officeDocument/2006/relationships/hyperlink" Target="https://doi.org/https:/doi.org/10.3389/fevo.2023.1253657" TargetMode="External"/><Relationship Id="rId55" Type="http://schemas.openxmlformats.org/officeDocument/2006/relationships/hyperlink" Target="https://doi.org/https:/doi.org/10.1080/23308249.2024.2362221" TargetMode="External"/><Relationship Id="rId76" Type="http://schemas.openxmlformats.org/officeDocument/2006/relationships/hyperlink" Target="https://doi.org/10.1890/03-5190" TargetMode="External"/><Relationship Id="rId97" Type="http://schemas.openxmlformats.org/officeDocument/2006/relationships/hyperlink" Target="https://doi.org/https:/doi.org/10.1111/faf.12760" TargetMode="External"/><Relationship Id="rId104" Type="http://schemas.openxmlformats.org/officeDocument/2006/relationships/hyperlink" Target="https://doi.org/10.1111/jfb.70348" TargetMode="External"/><Relationship Id="rId120" Type="http://schemas.openxmlformats.org/officeDocument/2006/relationships/hyperlink" Target="https://doi.org/https:/doi.org/10.1002/ecs2.2081" TargetMode="External"/><Relationship Id="rId125" Type="http://schemas.openxmlformats.org/officeDocument/2006/relationships/hyperlink" Target="https://doi.org/https:/doi.org/10.1093/conphys/cox014" TargetMode="External"/><Relationship Id="rId7" Type="http://schemas.openxmlformats.org/officeDocument/2006/relationships/hyperlink" Target="https://doi.org/10.1111/1755-0998.70065" TargetMode="External"/><Relationship Id="rId71" Type="http://schemas.openxmlformats.org/officeDocument/2006/relationships/hyperlink" Target="https://doi.org/10.1002/eco.2553" TargetMode="External"/><Relationship Id="rId92" Type="http://schemas.openxmlformats.org/officeDocument/2006/relationships/hyperlink" Target="https://doi.org/https:/doi.org/10.1111/eva.12615" TargetMode="External"/><Relationship Id="rId2" Type="http://schemas.openxmlformats.org/officeDocument/2006/relationships/hyperlink" Target="https://doi.org/10.1126/sciadv.abj3397" TargetMode="External"/><Relationship Id="rId29" Type="http://schemas.openxmlformats.org/officeDocument/2006/relationships/hyperlink" Target="https://doi.org/10.1111/rec.13401" TargetMode="External"/><Relationship Id="rId24" Type="http://schemas.openxmlformats.org/officeDocument/2006/relationships/hyperlink" Target="https://doi.org/10.1111/jfd.12052" TargetMode="External"/><Relationship Id="rId40" Type="http://schemas.openxmlformats.org/officeDocument/2006/relationships/hyperlink" Target="https://doi.org/https:/doi.org/10.1093/icesjms/fsn210" TargetMode="External"/><Relationship Id="rId45" Type="http://schemas.openxmlformats.org/officeDocument/2006/relationships/hyperlink" Target="https://doi.org/10.1111/eff.12821" TargetMode="External"/><Relationship Id="rId66" Type="http://schemas.openxmlformats.org/officeDocument/2006/relationships/hyperlink" Target="https://doi.org/https:/doi.org/10.1146/annurev-animal-021419-083617" TargetMode="External"/><Relationship Id="rId87" Type="http://schemas.openxmlformats.org/officeDocument/2006/relationships/hyperlink" Target="https://doi.org/https:/doi.org/10.1139/f08-181" TargetMode="External"/><Relationship Id="rId110" Type="http://schemas.openxmlformats.org/officeDocument/2006/relationships/hyperlink" Target="https://doi.org/10.1139/f85-037" TargetMode="External"/><Relationship Id="rId115" Type="http://schemas.openxmlformats.org/officeDocument/2006/relationships/hyperlink" Target="https://doi.org/https:/doi.org/10.1038/s41598-021-91137-y" TargetMode="External"/><Relationship Id="rId131" Type="http://schemas.openxmlformats.org/officeDocument/2006/relationships/hyperlink" Target="https://doi.org/10.1111/fme.12405" TargetMode="External"/><Relationship Id="rId61" Type="http://schemas.openxmlformats.org/officeDocument/2006/relationships/hyperlink" Target="https://doi.org/https:/doi.org/10.1080/19425120.2012.675971" TargetMode="External"/><Relationship Id="rId82" Type="http://schemas.openxmlformats.org/officeDocument/2006/relationships/hyperlink" Target="https://doi.org/https:/doi.org/10.3390/su11061547" TargetMode="External"/><Relationship Id="rId19" Type="http://schemas.openxmlformats.org/officeDocument/2006/relationships/hyperlink" Target="https://doi.org/10.1007/s10750-023-05234-2" TargetMode="External"/><Relationship Id="rId14" Type="http://schemas.openxmlformats.org/officeDocument/2006/relationships/hyperlink" Target="https://doi.org/10.1007/s11160-022-09714-x" TargetMode="External"/><Relationship Id="rId30" Type="http://schemas.openxmlformats.org/officeDocument/2006/relationships/hyperlink" Target="https://doi.org/https:/doi.org/10.1006/jmsc.1998.0419" TargetMode="External"/><Relationship Id="rId35" Type="http://schemas.openxmlformats.org/officeDocument/2006/relationships/hyperlink" Target="https://doi.org/10.1002/TAFS.10289" TargetMode="External"/><Relationship Id="rId56" Type="http://schemas.openxmlformats.org/officeDocument/2006/relationships/hyperlink" Target="https://doi.org/10.1111/fme.12685" TargetMode="External"/><Relationship Id="rId77" Type="http://schemas.openxmlformats.org/officeDocument/2006/relationships/hyperlink" Target="https://doi.org/10.1002/ece3.1128" TargetMode="External"/><Relationship Id="rId100" Type="http://schemas.openxmlformats.org/officeDocument/2006/relationships/hyperlink" Target="https://doi.org/https:/doi.org/10.1093/icesjms/fsr208" TargetMode="External"/><Relationship Id="rId105" Type="http://schemas.openxmlformats.org/officeDocument/2006/relationships/hyperlink" Target="https://doi.org/10.1002/aqc.3624" TargetMode="External"/><Relationship Id="rId126" Type="http://schemas.openxmlformats.org/officeDocument/2006/relationships/hyperlink" Target="https://doi.org/10.1002/rra.3570" TargetMode="External"/><Relationship Id="rId8" Type="http://schemas.openxmlformats.org/officeDocument/2006/relationships/hyperlink" Target="https://doi.org/10.1093/icesjms/fsaa202" TargetMode="External"/><Relationship Id="rId51" Type="http://schemas.openxmlformats.org/officeDocument/2006/relationships/hyperlink" Target="https://doi.org/10.1111/jfb.15770" TargetMode="External"/><Relationship Id="rId72" Type="http://schemas.openxmlformats.org/officeDocument/2006/relationships/hyperlink" Target="https://doi.org/https:/doi.org/10.1111/faf.12628" TargetMode="External"/><Relationship Id="rId93" Type="http://schemas.openxmlformats.org/officeDocument/2006/relationships/hyperlink" Target="https://doi.org/10.1111/jfd.13981" TargetMode="External"/><Relationship Id="rId98" Type="http://schemas.openxmlformats.org/officeDocument/2006/relationships/hyperlink" Target="https://doi.org/https:/doi.org/10.1093/icesjms/fsae199" TargetMode="External"/><Relationship Id="rId121" Type="http://schemas.openxmlformats.org/officeDocument/2006/relationships/hyperlink" Target="https://doi.org/10.1111/FAF.12345" TargetMode="External"/><Relationship Id="rId3" Type="http://schemas.openxmlformats.org/officeDocument/2006/relationships/hyperlink" Target="https://doi.org/https:/doi.org/10.1093/icesjms/fsx020" TargetMode="External"/><Relationship Id="rId25" Type="http://schemas.openxmlformats.org/officeDocument/2006/relationships/hyperlink" Target="https://doi.org/https:/doi.org/10.3354/aei00453" TargetMode="External"/><Relationship Id="rId46" Type="http://schemas.openxmlformats.org/officeDocument/2006/relationships/hyperlink" Target="https://doi.org/10.1139/cjfas-2023-0175" TargetMode="External"/><Relationship Id="rId67" Type="http://schemas.openxmlformats.org/officeDocument/2006/relationships/hyperlink" Target="https://doi.org/10.1139/CJFAS-2018-0225" TargetMode="External"/><Relationship Id="rId116" Type="http://schemas.openxmlformats.org/officeDocument/2006/relationships/hyperlink" Target="https://doi.org/https:/doi.org/10.3389/fmars.2022.824614" TargetMode="External"/><Relationship Id="rId20" Type="http://schemas.openxmlformats.org/officeDocument/2006/relationships/hyperlink" Target="https://doi.org/10.1177/09596836221095983" TargetMode="External"/><Relationship Id="rId41" Type="http://schemas.openxmlformats.org/officeDocument/2006/relationships/hyperlink" Target="https://doi.org/https:/doi.org/10.1016/j.icesjms.2004.08.012" TargetMode="External"/><Relationship Id="rId62" Type="http://schemas.openxmlformats.org/officeDocument/2006/relationships/hyperlink" Target="https://doi.org/https:/doi.org/10.1080/19425120.2016.1185063" TargetMode="External"/><Relationship Id="rId83" Type="http://schemas.openxmlformats.org/officeDocument/2006/relationships/hyperlink" Target="https://doi.org/10.1016/j.scitotenv.2018.03.058" TargetMode="External"/><Relationship Id="rId88" Type="http://schemas.openxmlformats.org/officeDocument/2006/relationships/hyperlink" Target="https://doi.org/10.1111/eva.12746" TargetMode="External"/><Relationship Id="rId111" Type="http://schemas.openxmlformats.org/officeDocument/2006/relationships/hyperlink" Target="https://doi.org/10.1016/0044-8486(86)90159-6" TargetMode="External"/><Relationship Id="rId15" Type="http://schemas.openxmlformats.org/officeDocument/2006/relationships/hyperlink" Target="https://doi.org/10.1111/jfb.15749" TargetMode="External"/><Relationship Id="rId36" Type="http://schemas.openxmlformats.org/officeDocument/2006/relationships/hyperlink" Target="https://doi.org/https:/doi.org/10.1016/j.icesjms.2005.07.002" TargetMode="External"/><Relationship Id="rId57" Type="http://schemas.openxmlformats.org/officeDocument/2006/relationships/hyperlink" Target="https://doi.org/https:/doi.org/10.3389/fenvs.2023.1099030" TargetMode="External"/><Relationship Id="rId106" Type="http://schemas.openxmlformats.org/officeDocument/2006/relationships/hyperlink" Target="https://doi.org/10.5194/hess-12-491-2008" TargetMode="External"/><Relationship Id="rId127" Type="http://schemas.openxmlformats.org/officeDocument/2006/relationships/hyperlink" Target="https://doi.org/https:/doi.org/10.3390/fishes8090471" TargetMode="External"/><Relationship Id="rId10" Type="http://schemas.openxmlformats.org/officeDocument/2006/relationships/hyperlink" Target="https://doi.org/10.1111/1365-2656.70051" TargetMode="External"/><Relationship Id="rId31" Type="http://schemas.openxmlformats.org/officeDocument/2006/relationships/hyperlink" Target="https://doi.org/https:/doi.org/10.1093/icesjms/fsp247" TargetMode="External"/><Relationship Id="rId52" Type="http://schemas.openxmlformats.org/officeDocument/2006/relationships/hyperlink" Target="https://doi.org/https:/doi.org/10.1071/mf18120" TargetMode="External"/><Relationship Id="rId73" Type="http://schemas.openxmlformats.org/officeDocument/2006/relationships/hyperlink" Target="https://doi.org/https:/doi.org/10.1002/wat2.1231" TargetMode="External"/><Relationship Id="rId78" Type="http://schemas.openxmlformats.org/officeDocument/2006/relationships/hyperlink" Target="https://doi.org/10.1111/j.1365-2109.1993.tb00535.x" TargetMode="External"/><Relationship Id="rId94" Type="http://schemas.openxmlformats.org/officeDocument/2006/relationships/hyperlink" Target="https://doi.org/10.1186/s13071-014-0576-5" TargetMode="External"/><Relationship Id="rId99" Type="http://schemas.openxmlformats.org/officeDocument/2006/relationships/hyperlink" Target="https://doi.org/https:/doi.org/10.1007/s00442-010-1794-y" TargetMode="External"/><Relationship Id="rId101" Type="http://schemas.openxmlformats.org/officeDocument/2006/relationships/hyperlink" Target="https://doi.org/10.1007/s11160-004-6927-0" TargetMode="External"/><Relationship Id="rId122" Type="http://schemas.openxmlformats.org/officeDocument/2006/relationships/hyperlink" Target="https://doi.org/10.1093/icesjms/fsac099" TargetMode="External"/><Relationship Id="rId4" Type="http://schemas.openxmlformats.org/officeDocument/2006/relationships/hyperlink" Target="https://doi.org/https:/doi.org/10.1371/journal.pbio.0060033" TargetMode="External"/><Relationship Id="rId9" Type="http://schemas.openxmlformats.org/officeDocument/2006/relationships/hyperlink" Target="https://doi.org/10.1038/s41598-018-22458-8" TargetMode="External"/><Relationship Id="rId26" Type="http://schemas.openxmlformats.org/officeDocument/2006/relationships/hyperlink" Target="https://doi.org/https:/doi.org/10.1111/csp2.130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
  <sheetViews>
    <sheetView tabSelected="1" workbookViewId="0"/>
  </sheetViews>
  <sheetFormatPr defaultRowHeight="14.4" x14ac:dyDescent="0.3"/>
  <cols>
    <col min="1" max="1" width="21.77734375" customWidth="1"/>
    <col min="2" max="2" width="43.88671875" customWidth="1"/>
    <col min="3"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3" t="s">
        <v>484</v>
      </c>
      <c r="F1" s="3" t="s">
        <v>485</v>
      </c>
      <c r="G1" s="4" t="s">
        <v>486</v>
      </c>
      <c r="H1" s="4" t="s">
        <v>487</v>
      </c>
      <c r="I1" s="4" t="s">
        <v>488</v>
      </c>
      <c r="J1" s="5" t="s">
        <v>489</v>
      </c>
    </row>
    <row r="2" spans="1:10" ht="187.2" x14ac:dyDescent="0.3">
      <c r="A2" s="14" t="s">
        <v>4</v>
      </c>
      <c r="B2" s="2" t="s">
        <v>5</v>
      </c>
      <c r="C2" s="2" t="s">
        <v>6</v>
      </c>
      <c r="D2" s="2" t="s">
        <v>7</v>
      </c>
      <c r="E2" s="6"/>
      <c r="F2" s="6"/>
      <c r="G2" s="6"/>
      <c r="H2" s="6"/>
      <c r="I2" s="6"/>
      <c r="J2" s="7"/>
    </row>
    <row r="3" spans="1:10" ht="144" x14ac:dyDescent="0.3">
      <c r="A3" s="14"/>
      <c r="B3" s="2" t="s">
        <v>8</v>
      </c>
      <c r="C3" s="2" t="s">
        <v>9</v>
      </c>
      <c r="D3" s="2" t="s">
        <v>7</v>
      </c>
      <c r="E3" s="6"/>
      <c r="F3" s="6"/>
      <c r="G3" s="6"/>
      <c r="H3" s="6"/>
      <c r="I3" s="6"/>
      <c r="J3" s="7"/>
    </row>
    <row r="4" spans="1:10" ht="187.2" x14ac:dyDescent="0.3">
      <c r="A4" s="14"/>
      <c r="B4" s="2" t="s">
        <v>10</v>
      </c>
      <c r="C4" s="2" t="s">
        <v>11</v>
      </c>
      <c r="D4" s="2" t="s">
        <v>7</v>
      </c>
      <c r="E4" s="6"/>
      <c r="F4" s="6"/>
      <c r="G4" s="6"/>
      <c r="H4" s="6"/>
      <c r="I4" s="6"/>
      <c r="J4" s="7"/>
    </row>
    <row r="5" spans="1:10" ht="187.2" x14ac:dyDescent="0.3">
      <c r="A5" s="14"/>
      <c r="B5" s="2" t="s">
        <v>12</v>
      </c>
      <c r="C5" s="2" t="s">
        <v>13</v>
      </c>
      <c r="D5" s="2" t="s">
        <v>7</v>
      </c>
      <c r="E5" s="6"/>
      <c r="F5" s="6"/>
      <c r="G5" s="6"/>
      <c r="H5" s="6"/>
      <c r="I5" s="6"/>
      <c r="J5" s="7"/>
    </row>
    <row r="6" spans="1:10" ht="201.6" x14ac:dyDescent="0.3">
      <c r="A6" s="14"/>
      <c r="B6" s="2" t="s">
        <v>14</v>
      </c>
      <c r="C6" s="2" t="s">
        <v>15</v>
      </c>
      <c r="D6" s="2" t="s">
        <v>7</v>
      </c>
      <c r="E6" s="6"/>
      <c r="F6" s="6"/>
      <c r="G6" s="6"/>
      <c r="H6" s="6"/>
      <c r="I6" s="6"/>
      <c r="J6" s="7"/>
    </row>
    <row r="7" spans="1:10" ht="57.6" x14ac:dyDescent="0.3">
      <c r="A7" s="14"/>
      <c r="B7" s="2" t="s">
        <v>16</v>
      </c>
      <c r="C7" s="2" t="s">
        <v>17</v>
      </c>
      <c r="D7" s="2" t="s">
        <v>7</v>
      </c>
      <c r="E7" s="6"/>
      <c r="F7" s="6"/>
      <c r="G7" s="6"/>
      <c r="H7" s="6"/>
      <c r="I7" s="6"/>
      <c r="J7" s="7"/>
    </row>
    <row r="8" spans="1:10" ht="115.2" x14ac:dyDescent="0.3">
      <c r="A8" s="14"/>
      <c r="B8" s="2" t="s">
        <v>18</v>
      </c>
      <c r="C8" s="2" t="s">
        <v>19</v>
      </c>
      <c r="D8" s="2" t="s">
        <v>7</v>
      </c>
      <c r="E8" s="6"/>
      <c r="F8" s="6"/>
      <c r="G8" s="6"/>
      <c r="H8" s="6"/>
      <c r="I8" s="6"/>
      <c r="J8" s="7"/>
    </row>
    <row r="9" spans="1:10" ht="115.2" x14ac:dyDescent="0.3">
      <c r="A9" s="14"/>
      <c r="B9" s="2" t="s">
        <v>20</v>
      </c>
      <c r="C9" s="2" t="s">
        <v>21</v>
      </c>
      <c r="D9" s="2" t="s">
        <v>7</v>
      </c>
      <c r="E9" s="6"/>
      <c r="F9" s="6"/>
      <c r="G9" s="6"/>
      <c r="H9" s="6"/>
      <c r="I9" s="6"/>
      <c r="J9" s="7"/>
    </row>
    <row r="10" spans="1:10" ht="115.2" x14ac:dyDescent="0.3">
      <c r="A10" s="14"/>
      <c r="B10" s="2" t="s">
        <v>22</v>
      </c>
      <c r="C10" s="2" t="s">
        <v>23</v>
      </c>
      <c r="D10" s="2" t="s">
        <v>7</v>
      </c>
      <c r="E10" s="6"/>
      <c r="F10" s="6"/>
      <c r="G10" s="6"/>
      <c r="H10" s="6"/>
      <c r="I10" s="6"/>
      <c r="J10" s="7"/>
    </row>
    <row r="11" spans="1:10" ht="86.4" x14ac:dyDescent="0.3">
      <c r="A11" s="14" t="s">
        <v>24</v>
      </c>
      <c r="B11" s="2" t="s">
        <v>25</v>
      </c>
      <c r="C11" s="2" t="s">
        <v>26</v>
      </c>
      <c r="D11" s="2" t="s">
        <v>7</v>
      </c>
      <c r="E11" s="6"/>
      <c r="F11" s="6"/>
      <c r="G11" s="6"/>
      <c r="H11" s="6"/>
      <c r="I11" s="6"/>
      <c r="J11" s="7"/>
    </row>
    <row r="12" spans="1:10" ht="144" x14ac:dyDescent="0.3">
      <c r="A12" s="14"/>
      <c r="B12" s="2" t="s">
        <v>27</v>
      </c>
      <c r="C12" s="2" t="s">
        <v>28</v>
      </c>
      <c r="D12" s="2" t="s">
        <v>7</v>
      </c>
      <c r="E12" s="6"/>
      <c r="F12" s="6"/>
      <c r="G12" s="6"/>
      <c r="H12" s="6"/>
      <c r="I12" s="6"/>
      <c r="J12" s="7"/>
    </row>
    <row r="13" spans="1:10" ht="129.6" x14ac:dyDescent="0.3">
      <c r="A13" s="14"/>
      <c r="B13" s="2" t="s">
        <v>29</v>
      </c>
      <c r="C13" s="2" t="s">
        <v>30</v>
      </c>
      <c r="D13" s="2" t="s">
        <v>7</v>
      </c>
      <c r="E13" s="6"/>
      <c r="F13" s="6"/>
      <c r="G13" s="6"/>
      <c r="H13" s="6"/>
      <c r="I13" s="6"/>
      <c r="J13" s="7"/>
    </row>
    <row r="14" spans="1:10" ht="100.8" x14ac:dyDescent="0.3">
      <c r="A14" s="14"/>
      <c r="B14" s="2" t="s">
        <v>31</v>
      </c>
      <c r="C14" s="2" t="s">
        <v>32</v>
      </c>
      <c r="D14" s="2" t="s">
        <v>7</v>
      </c>
      <c r="E14" s="6"/>
      <c r="F14" s="6"/>
      <c r="G14" s="6"/>
      <c r="H14" s="6"/>
      <c r="I14" s="6"/>
      <c r="J14" s="7"/>
    </row>
    <row r="15" spans="1:10" ht="115.2" x14ac:dyDescent="0.3">
      <c r="A15" s="14"/>
      <c r="B15" s="2" t="s">
        <v>33</v>
      </c>
      <c r="C15" s="2" t="s">
        <v>34</v>
      </c>
      <c r="D15" s="2" t="s">
        <v>7</v>
      </c>
      <c r="E15" s="6"/>
      <c r="F15" s="6"/>
      <c r="G15" s="6"/>
      <c r="H15" s="6"/>
      <c r="I15" s="6"/>
      <c r="J15" s="7"/>
    </row>
    <row r="16" spans="1:10" ht="86.4" x14ac:dyDescent="0.3">
      <c r="A16" s="14"/>
      <c r="B16" s="2" t="s">
        <v>35</v>
      </c>
      <c r="C16" s="2" t="s">
        <v>36</v>
      </c>
      <c r="D16" s="2" t="s">
        <v>7</v>
      </c>
      <c r="E16" s="6"/>
      <c r="F16" s="6"/>
      <c r="G16" s="6"/>
      <c r="H16" s="6"/>
      <c r="I16" s="6"/>
      <c r="J16" s="7"/>
    </row>
    <row r="17" spans="1:10" ht="129.6" x14ac:dyDescent="0.3">
      <c r="A17" s="14" t="s">
        <v>37</v>
      </c>
      <c r="B17" s="2" t="s">
        <v>38</v>
      </c>
      <c r="C17" s="2" t="s">
        <v>39</v>
      </c>
      <c r="D17" s="2" t="s">
        <v>7</v>
      </c>
      <c r="E17" s="6"/>
      <c r="F17" s="6"/>
      <c r="G17" s="6"/>
      <c r="H17" s="6"/>
      <c r="I17" s="6"/>
      <c r="J17" s="7"/>
    </row>
    <row r="18" spans="1:10" ht="115.2" x14ac:dyDescent="0.3">
      <c r="A18" s="14"/>
      <c r="B18" s="2" t="s">
        <v>40</v>
      </c>
      <c r="C18" s="2" t="s">
        <v>41</v>
      </c>
      <c r="D18" s="2" t="s">
        <v>42</v>
      </c>
      <c r="E18" s="6"/>
      <c r="F18" s="6"/>
      <c r="G18" s="6"/>
      <c r="H18" s="6"/>
      <c r="I18" s="6"/>
      <c r="J18" s="7"/>
    </row>
    <row r="19" spans="1:10" ht="129.6" x14ac:dyDescent="0.3">
      <c r="A19" s="14"/>
      <c r="B19" s="2" t="s">
        <v>43</v>
      </c>
      <c r="C19" s="2" t="s">
        <v>44</v>
      </c>
      <c r="D19" s="2" t="s">
        <v>7</v>
      </c>
      <c r="E19" s="6"/>
      <c r="F19" s="6"/>
      <c r="G19" s="6"/>
      <c r="H19" s="6"/>
      <c r="I19" s="6"/>
      <c r="J19" s="7"/>
    </row>
    <row r="20" spans="1:10" ht="100.8" x14ac:dyDescent="0.3">
      <c r="A20" s="14"/>
      <c r="B20" s="2" t="s">
        <v>45</v>
      </c>
      <c r="C20" s="2" t="s">
        <v>46</v>
      </c>
      <c r="D20" s="2" t="s">
        <v>7</v>
      </c>
      <c r="E20" s="6"/>
      <c r="F20" s="6"/>
      <c r="G20" s="6"/>
      <c r="H20" s="6"/>
      <c r="I20" s="6"/>
      <c r="J20" s="7"/>
    </row>
    <row r="21" spans="1:10" ht="100.8" x14ac:dyDescent="0.3">
      <c r="A21" s="14"/>
      <c r="B21" s="2" t="s">
        <v>47</v>
      </c>
      <c r="C21" s="2" t="s">
        <v>48</v>
      </c>
      <c r="D21" s="2" t="s">
        <v>7</v>
      </c>
      <c r="E21" s="6"/>
      <c r="F21" s="6"/>
      <c r="G21" s="6"/>
      <c r="H21" s="6"/>
      <c r="I21" s="6"/>
      <c r="J21" s="7"/>
    </row>
    <row r="22" spans="1:10" ht="115.2" x14ac:dyDescent="0.3">
      <c r="A22" s="14"/>
      <c r="B22" s="2" t="s">
        <v>49</v>
      </c>
      <c r="C22" s="2" t="s">
        <v>50</v>
      </c>
      <c r="D22" s="2" t="s">
        <v>7</v>
      </c>
      <c r="E22" s="6"/>
      <c r="F22" s="6"/>
      <c r="G22" s="6"/>
      <c r="H22" s="6"/>
      <c r="I22" s="6"/>
      <c r="J22" s="7"/>
    </row>
    <row r="23" spans="1:10" ht="129.6" x14ac:dyDescent="0.3">
      <c r="A23" s="14"/>
      <c r="B23" s="2" t="s">
        <v>51</v>
      </c>
      <c r="C23" s="2" t="s">
        <v>52</v>
      </c>
      <c r="D23" s="2" t="s">
        <v>7</v>
      </c>
      <c r="E23" s="6"/>
      <c r="F23" s="6"/>
      <c r="G23" s="6"/>
      <c r="H23" s="6"/>
      <c r="I23" s="6"/>
      <c r="J23" s="7"/>
    </row>
    <row r="24" spans="1:10" ht="100.8" x14ac:dyDescent="0.3">
      <c r="A24" s="14"/>
      <c r="B24" s="2" t="s">
        <v>53</v>
      </c>
      <c r="C24" s="2" t="s">
        <v>54</v>
      </c>
      <c r="D24" s="2" t="s">
        <v>7</v>
      </c>
      <c r="E24" s="6"/>
      <c r="F24" s="6"/>
      <c r="G24" s="6"/>
      <c r="H24" s="6"/>
      <c r="I24" s="6"/>
      <c r="J24" s="7"/>
    </row>
    <row r="25" spans="1:10" ht="86.4" x14ac:dyDescent="0.3">
      <c r="A25" s="14"/>
      <c r="B25" s="2" t="s">
        <v>55</v>
      </c>
      <c r="C25" s="2" t="s">
        <v>56</v>
      </c>
      <c r="D25" s="2" t="s">
        <v>7</v>
      </c>
      <c r="E25" s="6"/>
      <c r="F25" s="6"/>
      <c r="G25" s="6"/>
      <c r="H25" s="6"/>
      <c r="I25" s="6"/>
      <c r="J25" s="7"/>
    </row>
    <row r="26" spans="1:10" ht="72" x14ac:dyDescent="0.3">
      <c r="A26" s="14"/>
      <c r="B26" s="2" t="s">
        <v>57</v>
      </c>
      <c r="C26" s="2" t="s">
        <v>58</v>
      </c>
      <c r="D26" s="2" t="s">
        <v>7</v>
      </c>
      <c r="E26" s="6"/>
      <c r="F26" s="6"/>
      <c r="G26" s="6"/>
      <c r="H26" s="6"/>
      <c r="I26" s="6"/>
      <c r="J26" s="7"/>
    </row>
    <row r="27" spans="1:10" ht="100.8" x14ac:dyDescent="0.3">
      <c r="A27" s="14"/>
      <c r="B27" s="2" t="s">
        <v>59</v>
      </c>
      <c r="C27" s="2" t="s">
        <v>60</v>
      </c>
      <c r="D27" s="2" t="s">
        <v>7</v>
      </c>
      <c r="E27" s="6"/>
      <c r="F27" s="6"/>
      <c r="G27" s="6"/>
      <c r="H27" s="6"/>
      <c r="I27" s="6"/>
      <c r="J27" s="7"/>
    </row>
    <row r="28" spans="1:10" ht="86.4" x14ac:dyDescent="0.3">
      <c r="A28" s="14" t="s">
        <v>61</v>
      </c>
      <c r="B28" s="2" t="s">
        <v>62</v>
      </c>
      <c r="C28" s="2" t="s">
        <v>63</v>
      </c>
      <c r="D28" s="2" t="s">
        <v>7</v>
      </c>
      <c r="E28" s="6"/>
      <c r="F28" s="6"/>
      <c r="G28" s="6"/>
      <c r="H28" s="6"/>
      <c r="I28" s="6"/>
      <c r="J28" s="7"/>
    </row>
    <row r="29" spans="1:10" ht="129.6" x14ac:dyDescent="0.3">
      <c r="A29" s="14"/>
      <c r="B29" s="2" t="s">
        <v>64</v>
      </c>
      <c r="C29" s="2" t="s">
        <v>65</v>
      </c>
      <c r="D29" s="2" t="s">
        <v>7</v>
      </c>
      <c r="E29" s="6"/>
      <c r="F29" s="6"/>
      <c r="G29" s="6"/>
      <c r="H29" s="6"/>
      <c r="I29" s="6"/>
      <c r="J29" s="7"/>
    </row>
    <row r="30" spans="1:10" ht="172.8" x14ac:dyDescent="0.3">
      <c r="A30" s="14"/>
      <c r="B30" s="2" t="s">
        <v>66</v>
      </c>
      <c r="C30" s="2" t="s">
        <v>67</v>
      </c>
      <c r="D30" s="2" t="s">
        <v>7</v>
      </c>
      <c r="E30" s="6"/>
      <c r="F30" s="6"/>
      <c r="G30" s="6"/>
      <c r="H30" s="6"/>
      <c r="I30" s="6"/>
      <c r="J30" s="7"/>
    </row>
    <row r="31" spans="1:10" ht="129.6" x14ac:dyDescent="0.3">
      <c r="A31" s="14"/>
      <c r="B31" s="2" t="s">
        <v>68</v>
      </c>
      <c r="C31" s="2" t="s">
        <v>69</v>
      </c>
      <c r="D31" s="2" t="s">
        <v>7</v>
      </c>
      <c r="E31" s="6"/>
      <c r="F31" s="6"/>
      <c r="G31" s="6"/>
      <c r="H31" s="6"/>
      <c r="I31" s="6"/>
      <c r="J31" s="7"/>
    </row>
    <row r="32" spans="1:10" ht="144" x14ac:dyDescent="0.3">
      <c r="A32" s="14"/>
      <c r="B32" s="2" t="s">
        <v>70</v>
      </c>
      <c r="C32" s="2" t="s">
        <v>71</v>
      </c>
      <c r="D32" s="2" t="s">
        <v>7</v>
      </c>
      <c r="E32" s="6"/>
      <c r="F32" s="6"/>
      <c r="G32" s="6"/>
      <c r="H32" s="6"/>
      <c r="I32" s="6"/>
      <c r="J32" s="7"/>
    </row>
    <row r="33" spans="1:10" ht="129.6" x14ac:dyDescent="0.3">
      <c r="A33" s="14"/>
      <c r="B33" s="2" t="s">
        <v>72</v>
      </c>
      <c r="C33" s="2" t="s">
        <v>73</v>
      </c>
      <c r="D33" s="2" t="s">
        <v>7</v>
      </c>
      <c r="E33" s="6"/>
      <c r="F33" s="6"/>
      <c r="G33" s="6"/>
      <c r="H33" s="6"/>
      <c r="I33" s="6"/>
      <c r="J33" s="7"/>
    </row>
    <row r="34" spans="1:10" ht="144" x14ac:dyDescent="0.3">
      <c r="A34" s="14"/>
      <c r="B34" s="2" t="s">
        <v>74</v>
      </c>
      <c r="C34" s="2" t="s">
        <v>75</v>
      </c>
      <c r="D34" s="2" t="s">
        <v>7</v>
      </c>
      <c r="E34" s="6"/>
      <c r="F34" s="6"/>
      <c r="G34" s="6"/>
      <c r="H34" s="6"/>
      <c r="I34" s="6"/>
      <c r="J34" s="7"/>
    </row>
    <row r="35" spans="1:10" ht="158.4" x14ac:dyDescent="0.3">
      <c r="A35" s="14"/>
      <c r="B35" s="2" t="s">
        <v>76</v>
      </c>
      <c r="C35" s="2" t="s">
        <v>77</v>
      </c>
      <c r="D35" s="2" t="s">
        <v>7</v>
      </c>
      <c r="E35" s="6"/>
      <c r="F35" s="6"/>
      <c r="G35" s="6"/>
      <c r="H35" s="6"/>
      <c r="I35" s="6"/>
      <c r="J35" s="7"/>
    </row>
    <row r="36" spans="1:10" ht="187.2" x14ac:dyDescent="0.3">
      <c r="A36" s="14"/>
      <c r="B36" s="2" t="s">
        <v>78</v>
      </c>
      <c r="C36" s="2" t="s">
        <v>79</v>
      </c>
      <c r="D36" s="2" t="s">
        <v>7</v>
      </c>
      <c r="E36" s="6"/>
      <c r="F36" s="6"/>
      <c r="G36" s="6"/>
      <c r="H36" s="6"/>
      <c r="I36" s="6"/>
      <c r="J36" s="7"/>
    </row>
    <row r="37" spans="1:10" ht="100.8" x14ac:dyDescent="0.3">
      <c r="A37" s="14"/>
      <c r="B37" s="2" t="s">
        <v>80</v>
      </c>
      <c r="C37" s="2" t="s">
        <v>81</v>
      </c>
      <c r="D37" s="2" t="s">
        <v>7</v>
      </c>
      <c r="E37" s="6"/>
      <c r="F37" s="6"/>
      <c r="G37" s="6"/>
      <c r="H37" s="6"/>
      <c r="I37" s="6"/>
      <c r="J37" s="7"/>
    </row>
    <row r="38" spans="1:10" ht="129.6" x14ac:dyDescent="0.3">
      <c r="A38" s="14"/>
      <c r="B38" s="2" t="s">
        <v>82</v>
      </c>
      <c r="C38" s="2" t="s">
        <v>83</v>
      </c>
      <c r="D38" s="2" t="s">
        <v>7</v>
      </c>
      <c r="E38" s="6"/>
      <c r="F38" s="6"/>
      <c r="G38" s="6"/>
      <c r="H38" s="6"/>
      <c r="I38" s="6"/>
      <c r="J38" s="7"/>
    </row>
    <row r="39" spans="1:10" ht="86.4" x14ac:dyDescent="0.3">
      <c r="A39" s="14"/>
      <c r="B39" s="2" t="s">
        <v>84</v>
      </c>
      <c r="C39" s="2" t="s">
        <v>85</v>
      </c>
      <c r="D39" s="2" t="s">
        <v>7</v>
      </c>
      <c r="E39" s="6"/>
      <c r="F39" s="6"/>
      <c r="G39" s="6"/>
      <c r="H39" s="6"/>
      <c r="I39" s="6"/>
      <c r="J39" s="7"/>
    </row>
    <row r="40" spans="1:10" ht="86.4" x14ac:dyDescent="0.3">
      <c r="A40" s="14"/>
      <c r="B40" s="2" t="s">
        <v>86</v>
      </c>
      <c r="C40" s="2" t="s">
        <v>87</v>
      </c>
      <c r="D40" s="2" t="s">
        <v>7</v>
      </c>
      <c r="E40" s="6"/>
      <c r="F40" s="6"/>
      <c r="G40" s="6"/>
      <c r="H40" s="6"/>
      <c r="I40" s="6"/>
      <c r="J40" s="7"/>
    </row>
    <row r="41" spans="1:10" ht="86.4" x14ac:dyDescent="0.3">
      <c r="A41" s="14"/>
      <c r="B41" s="2" t="s">
        <v>88</v>
      </c>
      <c r="C41" s="2" t="s">
        <v>89</v>
      </c>
      <c r="D41" s="2" t="s">
        <v>7</v>
      </c>
      <c r="E41" s="6"/>
      <c r="F41" s="6"/>
      <c r="G41" s="6"/>
      <c r="H41" s="6"/>
      <c r="I41" s="6"/>
      <c r="J41" s="7"/>
    </row>
    <row r="42" spans="1:10" ht="115.2" x14ac:dyDescent="0.3">
      <c r="A42" s="14"/>
      <c r="B42" s="2" t="s">
        <v>90</v>
      </c>
      <c r="C42" s="2" t="s">
        <v>91</v>
      </c>
      <c r="D42" s="2" t="s">
        <v>7</v>
      </c>
      <c r="E42" s="6"/>
      <c r="F42" s="6"/>
      <c r="G42" s="6"/>
      <c r="H42" s="6"/>
      <c r="I42" s="6"/>
      <c r="J42" s="7"/>
    </row>
    <row r="43" spans="1:10" ht="115.2" x14ac:dyDescent="0.3">
      <c r="A43" s="14"/>
      <c r="B43" s="2" t="s">
        <v>92</v>
      </c>
      <c r="C43" s="2" t="s">
        <v>93</v>
      </c>
      <c r="D43" s="2" t="s">
        <v>7</v>
      </c>
      <c r="E43" s="6"/>
      <c r="F43" s="6"/>
      <c r="G43" s="6"/>
      <c r="H43" s="6"/>
      <c r="I43" s="6"/>
      <c r="J43" s="7"/>
    </row>
    <row r="44" spans="1:10" ht="72" x14ac:dyDescent="0.3">
      <c r="A44" s="14"/>
      <c r="B44" s="2" t="s">
        <v>94</v>
      </c>
      <c r="C44" s="2" t="s">
        <v>95</v>
      </c>
      <c r="D44" s="2" t="s">
        <v>7</v>
      </c>
      <c r="E44" s="6"/>
      <c r="F44" s="6"/>
      <c r="G44" s="6"/>
      <c r="H44" s="6"/>
      <c r="I44" s="6"/>
      <c r="J44" s="7"/>
    </row>
    <row r="45" spans="1:10" ht="72" x14ac:dyDescent="0.3">
      <c r="A45" s="14"/>
      <c r="B45" s="2" t="s">
        <v>96</v>
      </c>
      <c r="C45" s="2" t="s">
        <v>97</v>
      </c>
      <c r="D45" s="2" t="s">
        <v>7</v>
      </c>
      <c r="E45" s="6"/>
      <c r="F45" s="6"/>
      <c r="G45" s="6"/>
      <c r="H45" s="6"/>
      <c r="I45" s="6"/>
      <c r="J45" s="7"/>
    </row>
    <row r="46" spans="1:10" ht="72" x14ac:dyDescent="0.3">
      <c r="A46" s="14"/>
      <c r="B46" s="2" t="s">
        <v>98</v>
      </c>
      <c r="C46" s="2" t="s">
        <v>99</v>
      </c>
      <c r="D46" s="2" t="s">
        <v>7</v>
      </c>
      <c r="E46" s="6"/>
      <c r="F46" s="6"/>
      <c r="G46" s="6"/>
      <c r="H46" s="6"/>
      <c r="I46" s="6"/>
      <c r="J46" s="7"/>
    </row>
    <row r="47" spans="1:10" ht="86.4" x14ac:dyDescent="0.3">
      <c r="A47" s="14"/>
      <c r="B47" s="2" t="s">
        <v>100</v>
      </c>
      <c r="C47" s="2" t="s">
        <v>101</v>
      </c>
      <c r="D47" s="2" t="s">
        <v>7</v>
      </c>
      <c r="E47" s="6"/>
      <c r="F47" s="6"/>
      <c r="G47" s="6"/>
      <c r="H47" s="6"/>
      <c r="I47" s="6"/>
      <c r="J47" s="7"/>
    </row>
    <row r="48" spans="1:10" ht="86.4" x14ac:dyDescent="0.3">
      <c r="A48" s="14"/>
      <c r="B48" s="2" t="s">
        <v>102</v>
      </c>
      <c r="C48" s="2" t="s">
        <v>103</v>
      </c>
      <c r="D48" s="2" t="s">
        <v>7</v>
      </c>
      <c r="E48" s="6"/>
      <c r="F48" s="6"/>
      <c r="G48" s="6"/>
      <c r="H48" s="6"/>
      <c r="I48" s="6"/>
      <c r="J48" s="7"/>
    </row>
    <row r="49" spans="1:10" ht="100.8" x14ac:dyDescent="0.3">
      <c r="A49" s="14"/>
      <c r="B49" s="2" t="s">
        <v>104</v>
      </c>
      <c r="C49" s="2" t="s">
        <v>105</v>
      </c>
      <c r="D49" s="2" t="s">
        <v>7</v>
      </c>
      <c r="E49" s="6"/>
      <c r="F49" s="6"/>
      <c r="G49" s="6"/>
      <c r="H49" s="6"/>
      <c r="I49" s="6"/>
      <c r="J49" s="7"/>
    </row>
    <row r="50" spans="1:10" ht="115.2" x14ac:dyDescent="0.3">
      <c r="A50" s="14" t="s">
        <v>106</v>
      </c>
      <c r="B50" s="2" t="s">
        <v>107</v>
      </c>
      <c r="C50" s="2" t="s">
        <v>108</v>
      </c>
      <c r="D50" s="2" t="s">
        <v>7</v>
      </c>
      <c r="E50" s="6"/>
      <c r="F50" s="6"/>
      <c r="G50" s="6"/>
      <c r="H50" s="6"/>
      <c r="I50" s="6"/>
      <c r="J50" s="7"/>
    </row>
    <row r="51" spans="1:10" ht="144" x14ac:dyDescent="0.3">
      <c r="A51" s="14"/>
      <c r="B51" s="2" t="s">
        <v>109</v>
      </c>
      <c r="C51" s="2" t="s">
        <v>110</v>
      </c>
      <c r="D51" s="2" t="s">
        <v>7</v>
      </c>
      <c r="E51" s="6"/>
      <c r="F51" s="6"/>
      <c r="G51" s="6"/>
      <c r="H51" s="6"/>
      <c r="I51" s="6"/>
      <c r="J51" s="7"/>
    </row>
    <row r="52" spans="1:10" ht="115.2" x14ac:dyDescent="0.3">
      <c r="A52" s="14"/>
      <c r="B52" s="2" t="s">
        <v>111</v>
      </c>
      <c r="C52" s="2" t="s">
        <v>112</v>
      </c>
      <c r="D52" s="2" t="s">
        <v>7</v>
      </c>
      <c r="E52" s="6"/>
      <c r="F52" s="6"/>
      <c r="G52" s="6"/>
      <c r="H52" s="6"/>
      <c r="I52" s="6"/>
      <c r="J52" s="7"/>
    </row>
    <row r="53" spans="1:10" ht="100.8" x14ac:dyDescent="0.3">
      <c r="A53" s="14"/>
      <c r="B53" s="2" t="s">
        <v>113</v>
      </c>
      <c r="C53" s="2" t="s">
        <v>114</v>
      </c>
      <c r="D53" s="2" t="s">
        <v>42</v>
      </c>
      <c r="E53" s="6"/>
      <c r="F53" s="6"/>
      <c r="G53" s="6"/>
      <c r="H53" s="6"/>
      <c r="I53" s="6"/>
      <c r="J53" s="7"/>
    </row>
    <row r="54" spans="1:10" ht="115.2" x14ac:dyDescent="0.3">
      <c r="A54" s="14"/>
      <c r="B54" s="2" t="s">
        <v>115</v>
      </c>
      <c r="C54" s="2" t="s">
        <v>116</v>
      </c>
      <c r="D54" s="2" t="s">
        <v>42</v>
      </c>
      <c r="E54" s="6"/>
      <c r="F54" s="6"/>
      <c r="G54" s="6"/>
      <c r="H54" s="6"/>
      <c r="I54" s="6"/>
      <c r="J54" s="7"/>
    </row>
    <row r="55" spans="1:10" ht="144" x14ac:dyDescent="0.3">
      <c r="A55" s="14"/>
      <c r="B55" s="2" t="s">
        <v>117</v>
      </c>
      <c r="C55" s="2" t="s">
        <v>118</v>
      </c>
      <c r="D55" s="2" t="s">
        <v>7</v>
      </c>
      <c r="E55" s="6"/>
      <c r="F55" s="6"/>
      <c r="G55" s="6"/>
      <c r="H55" s="6"/>
      <c r="I55" s="6"/>
      <c r="J55" s="7"/>
    </row>
    <row r="56" spans="1:10" ht="100.8" x14ac:dyDescent="0.3">
      <c r="A56" s="14"/>
      <c r="B56" s="2" t="s">
        <v>119</v>
      </c>
      <c r="C56" s="2" t="s">
        <v>120</v>
      </c>
      <c r="D56" s="2" t="s">
        <v>7</v>
      </c>
      <c r="E56" s="6"/>
      <c r="F56" s="6"/>
      <c r="G56" s="6"/>
      <c r="H56" s="6"/>
      <c r="I56" s="6"/>
      <c r="J56" s="7"/>
    </row>
    <row r="57" spans="1:10" ht="100.8" x14ac:dyDescent="0.3">
      <c r="A57" s="14"/>
      <c r="B57" s="2" t="s">
        <v>121</v>
      </c>
      <c r="C57" s="2" t="s">
        <v>122</v>
      </c>
      <c r="D57" s="2" t="s">
        <v>7</v>
      </c>
      <c r="E57" s="6"/>
      <c r="F57" s="6"/>
      <c r="G57" s="6"/>
      <c r="H57" s="6"/>
      <c r="I57" s="6"/>
      <c r="J57" s="7"/>
    </row>
    <row r="58" spans="1:10" ht="100.8" x14ac:dyDescent="0.3">
      <c r="A58" s="14"/>
      <c r="B58" s="2" t="s">
        <v>123</v>
      </c>
      <c r="C58" s="2" t="s">
        <v>124</v>
      </c>
      <c r="D58" s="2" t="s">
        <v>7</v>
      </c>
      <c r="E58" s="6"/>
      <c r="F58" s="6"/>
      <c r="G58" s="6"/>
      <c r="H58" s="6"/>
      <c r="I58" s="6"/>
      <c r="J58" s="7"/>
    </row>
    <row r="59" spans="1:10" ht="100.8" x14ac:dyDescent="0.3">
      <c r="A59" s="14"/>
      <c r="B59" s="2" t="s">
        <v>125</v>
      </c>
      <c r="C59" s="2" t="s">
        <v>126</v>
      </c>
      <c r="D59" s="2" t="s">
        <v>7</v>
      </c>
      <c r="E59" s="6"/>
      <c r="F59" s="6"/>
      <c r="G59" s="6"/>
      <c r="H59" s="6"/>
      <c r="I59" s="6"/>
      <c r="J59" s="7"/>
    </row>
    <row r="60" spans="1:10" ht="100.8" x14ac:dyDescent="0.3">
      <c r="A60" s="14"/>
      <c r="B60" s="2" t="s">
        <v>127</v>
      </c>
      <c r="C60" s="2" t="s">
        <v>128</v>
      </c>
      <c r="D60" s="2" t="s">
        <v>42</v>
      </c>
      <c r="E60" s="6"/>
      <c r="F60" s="6"/>
      <c r="G60" s="6"/>
      <c r="H60" s="6"/>
      <c r="I60" s="6"/>
      <c r="J60" s="7"/>
    </row>
    <row r="61" spans="1:10" ht="115.2" x14ac:dyDescent="0.3">
      <c r="A61" s="14"/>
      <c r="B61" s="2" t="s">
        <v>129</v>
      </c>
      <c r="C61" s="2" t="s">
        <v>130</v>
      </c>
      <c r="D61" s="2" t="s">
        <v>7</v>
      </c>
      <c r="E61" s="6"/>
      <c r="F61" s="6"/>
      <c r="G61" s="6"/>
      <c r="H61" s="6"/>
      <c r="I61" s="6"/>
      <c r="J61" s="7"/>
    </row>
    <row r="62" spans="1:10" ht="72" x14ac:dyDescent="0.3">
      <c r="A62" s="14"/>
      <c r="B62" s="2" t="s">
        <v>131</v>
      </c>
      <c r="C62" s="2" t="s">
        <v>132</v>
      </c>
      <c r="D62" s="2" t="s">
        <v>7</v>
      </c>
      <c r="E62" s="6"/>
      <c r="F62" s="6"/>
      <c r="G62" s="6"/>
      <c r="H62" s="6"/>
      <c r="I62" s="6"/>
      <c r="J62" s="7"/>
    </row>
    <row r="63" spans="1:10" ht="86.4" x14ac:dyDescent="0.3">
      <c r="A63" s="14"/>
      <c r="B63" s="2" t="s">
        <v>133</v>
      </c>
      <c r="C63" s="2" t="s">
        <v>134</v>
      </c>
      <c r="D63" s="2" t="s">
        <v>7</v>
      </c>
      <c r="E63" s="6"/>
      <c r="F63" s="6"/>
      <c r="G63" s="6"/>
      <c r="H63" s="6"/>
      <c r="I63" s="6"/>
      <c r="J63" s="7"/>
    </row>
    <row r="64" spans="1:10" ht="86.4" x14ac:dyDescent="0.3">
      <c r="A64" s="14"/>
      <c r="B64" s="2" t="s">
        <v>135</v>
      </c>
      <c r="C64" s="2" t="s">
        <v>136</v>
      </c>
      <c r="D64" s="2" t="s">
        <v>42</v>
      </c>
      <c r="E64" s="6"/>
      <c r="F64" s="6"/>
      <c r="G64" s="6"/>
      <c r="H64" s="6"/>
      <c r="I64" s="6"/>
      <c r="J64" s="7"/>
    </row>
    <row r="65" spans="1:10" ht="100.8" x14ac:dyDescent="0.3">
      <c r="A65" s="14"/>
      <c r="B65" s="2" t="s">
        <v>137</v>
      </c>
      <c r="C65" s="2" t="s">
        <v>138</v>
      </c>
      <c r="D65" s="2" t="s">
        <v>7</v>
      </c>
      <c r="E65" s="6"/>
      <c r="F65" s="6"/>
      <c r="G65" s="6"/>
      <c r="H65" s="6"/>
      <c r="I65" s="6"/>
      <c r="J65" s="7"/>
    </row>
    <row r="66" spans="1:10" ht="129.6" x14ac:dyDescent="0.3">
      <c r="A66" s="14" t="s">
        <v>139</v>
      </c>
      <c r="B66" s="2" t="s">
        <v>140</v>
      </c>
      <c r="C66" s="2" t="s">
        <v>141</v>
      </c>
      <c r="D66" s="2" t="s">
        <v>7</v>
      </c>
      <c r="E66" s="6"/>
      <c r="F66" s="6"/>
      <c r="G66" s="6"/>
      <c r="H66" s="6"/>
      <c r="I66" s="6"/>
      <c r="J66" s="7"/>
    </row>
    <row r="67" spans="1:10" ht="86.4" x14ac:dyDescent="0.3">
      <c r="A67" s="14"/>
      <c r="B67" s="2" t="s">
        <v>142</v>
      </c>
      <c r="C67" s="2" t="s">
        <v>143</v>
      </c>
      <c r="D67" s="2" t="s">
        <v>7</v>
      </c>
      <c r="E67" s="6"/>
      <c r="F67" s="6"/>
      <c r="G67" s="6"/>
      <c r="H67" s="6"/>
      <c r="I67" s="6"/>
      <c r="J67" s="7"/>
    </row>
    <row r="68" spans="1:10" ht="100.8" x14ac:dyDescent="0.3">
      <c r="A68" s="14"/>
      <c r="B68" s="2" t="s">
        <v>144</v>
      </c>
      <c r="C68" s="2" t="s">
        <v>145</v>
      </c>
      <c r="D68" s="2" t="s">
        <v>7</v>
      </c>
      <c r="E68" s="6"/>
      <c r="F68" s="6"/>
      <c r="G68" s="6"/>
      <c r="H68" s="6"/>
      <c r="I68" s="6"/>
      <c r="J68" s="7"/>
    </row>
    <row r="69" spans="1:10" ht="144" x14ac:dyDescent="0.3">
      <c r="A69" s="14"/>
      <c r="B69" s="2" t="s">
        <v>146</v>
      </c>
      <c r="C69" s="2" t="s">
        <v>147</v>
      </c>
      <c r="D69" s="2" t="s">
        <v>7</v>
      </c>
      <c r="E69" s="6"/>
      <c r="F69" s="6"/>
      <c r="G69" s="6"/>
      <c r="H69" s="6"/>
      <c r="I69" s="6"/>
      <c r="J69" s="7"/>
    </row>
    <row r="70" spans="1:10" ht="129.6" x14ac:dyDescent="0.3">
      <c r="A70" s="14"/>
      <c r="B70" s="2" t="s">
        <v>148</v>
      </c>
      <c r="C70" s="2" t="s">
        <v>149</v>
      </c>
      <c r="D70" s="2" t="s">
        <v>7</v>
      </c>
      <c r="E70" s="6"/>
      <c r="F70" s="6"/>
      <c r="G70" s="6"/>
      <c r="H70" s="6"/>
      <c r="I70" s="6"/>
      <c r="J70" s="7"/>
    </row>
    <row r="71" spans="1:10" ht="129.6" x14ac:dyDescent="0.3">
      <c r="A71" s="14"/>
      <c r="B71" s="2" t="s">
        <v>150</v>
      </c>
      <c r="C71" s="2" t="s">
        <v>151</v>
      </c>
      <c r="D71" s="2" t="s">
        <v>7</v>
      </c>
      <c r="E71" s="6"/>
      <c r="F71" s="6"/>
      <c r="G71" s="6"/>
      <c r="H71" s="6"/>
      <c r="I71" s="6"/>
      <c r="J71" s="7"/>
    </row>
    <row r="72" spans="1:10" ht="100.8" x14ac:dyDescent="0.3">
      <c r="A72" s="14"/>
      <c r="B72" s="2" t="s">
        <v>152</v>
      </c>
      <c r="C72" s="2" t="s">
        <v>153</v>
      </c>
      <c r="D72" s="2" t="s">
        <v>7</v>
      </c>
      <c r="E72" s="6"/>
      <c r="F72" s="6"/>
      <c r="G72" s="6"/>
      <c r="H72" s="6"/>
      <c r="I72" s="6"/>
      <c r="J72" s="7"/>
    </row>
    <row r="73" spans="1:10" ht="115.2" x14ac:dyDescent="0.3">
      <c r="A73" s="14"/>
      <c r="B73" s="2" t="s">
        <v>154</v>
      </c>
      <c r="C73" s="2" t="s">
        <v>155</v>
      </c>
      <c r="D73" s="2" t="s">
        <v>7</v>
      </c>
      <c r="E73" s="6"/>
      <c r="F73" s="6"/>
      <c r="G73" s="6"/>
      <c r="H73" s="6"/>
      <c r="I73" s="6"/>
      <c r="J73" s="7"/>
    </row>
    <row r="74" spans="1:10" ht="86.4" x14ac:dyDescent="0.3">
      <c r="A74" s="14" t="s">
        <v>156</v>
      </c>
      <c r="B74" s="2" t="s">
        <v>157</v>
      </c>
      <c r="C74" s="2" t="s">
        <v>158</v>
      </c>
      <c r="D74" s="2" t="s">
        <v>7</v>
      </c>
      <c r="E74" s="6"/>
      <c r="F74" s="6"/>
      <c r="G74" s="6"/>
      <c r="H74" s="6"/>
      <c r="I74" s="6"/>
      <c r="J74" s="7"/>
    </row>
    <row r="75" spans="1:10" ht="115.2" x14ac:dyDescent="0.3">
      <c r="A75" s="14"/>
      <c r="B75" s="2" t="s">
        <v>159</v>
      </c>
      <c r="C75" s="2" t="s">
        <v>160</v>
      </c>
      <c r="D75" s="2" t="s">
        <v>7</v>
      </c>
      <c r="E75" s="6"/>
      <c r="F75" s="6"/>
      <c r="G75" s="6"/>
      <c r="H75" s="6"/>
      <c r="I75" s="6"/>
      <c r="J75" s="7"/>
    </row>
    <row r="76" spans="1:10" ht="144" x14ac:dyDescent="0.3">
      <c r="A76" s="14"/>
      <c r="B76" s="2" t="s">
        <v>161</v>
      </c>
      <c r="C76" s="2" t="s">
        <v>162</v>
      </c>
      <c r="D76" s="2" t="s">
        <v>7</v>
      </c>
      <c r="E76" s="6"/>
      <c r="F76" s="6"/>
      <c r="G76" s="6"/>
      <c r="H76" s="6"/>
      <c r="I76" s="6"/>
      <c r="J76" s="7"/>
    </row>
    <row r="77" spans="1:10" ht="144" x14ac:dyDescent="0.3">
      <c r="A77" s="14"/>
      <c r="B77" s="2" t="s">
        <v>163</v>
      </c>
      <c r="C77" s="2" t="s">
        <v>164</v>
      </c>
      <c r="D77" s="2" t="s">
        <v>7</v>
      </c>
      <c r="E77" s="6"/>
      <c r="F77" s="6"/>
      <c r="G77" s="6"/>
      <c r="H77" s="6"/>
      <c r="I77" s="6"/>
      <c r="J77" s="7"/>
    </row>
    <row r="78" spans="1:10" ht="144" x14ac:dyDescent="0.3">
      <c r="A78" s="14"/>
      <c r="B78" s="2" t="s">
        <v>165</v>
      </c>
      <c r="C78" s="2" t="s">
        <v>166</v>
      </c>
      <c r="D78" s="2" t="s">
        <v>7</v>
      </c>
      <c r="E78" s="6"/>
      <c r="F78" s="6"/>
      <c r="G78" s="6"/>
      <c r="H78" s="6"/>
      <c r="I78" s="6"/>
      <c r="J78" s="7"/>
    </row>
    <row r="79" spans="1:10" ht="158.4" x14ac:dyDescent="0.3">
      <c r="A79" s="14"/>
      <c r="B79" s="2" t="s">
        <v>167</v>
      </c>
      <c r="C79" s="2" t="s">
        <v>168</v>
      </c>
      <c r="D79" s="2" t="s">
        <v>7</v>
      </c>
      <c r="E79" s="6"/>
      <c r="F79" s="6"/>
      <c r="G79" s="6"/>
      <c r="H79" s="6"/>
      <c r="I79" s="6"/>
      <c r="J79" s="7"/>
    </row>
    <row r="80" spans="1:10" ht="144" x14ac:dyDescent="0.3">
      <c r="A80" s="14"/>
      <c r="B80" s="2" t="s">
        <v>169</v>
      </c>
      <c r="C80" s="2" t="s">
        <v>170</v>
      </c>
      <c r="D80" s="2" t="s">
        <v>7</v>
      </c>
      <c r="E80" s="6"/>
      <c r="F80" s="6"/>
      <c r="G80" s="6"/>
      <c r="H80" s="6"/>
      <c r="I80" s="6"/>
      <c r="J80" s="7"/>
    </row>
    <row r="81" spans="1:10" ht="158.4" x14ac:dyDescent="0.3">
      <c r="A81" s="14"/>
      <c r="B81" s="2" t="s">
        <v>171</v>
      </c>
      <c r="C81" s="2" t="s">
        <v>172</v>
      </c>
      <c r="D81" s="2" t="s">
        <v>7</v>
      </c>
      <c r="E81" s="6"/>
      <c r="F81" s="6"/>
      <c r="G81" s="6"/>
      <c r="H81" s="6"/>
      <c r="I81" s="6"/>
      <c r="J81" s="7"/>
    </row>
    <row r="82" spans="1:10" ht="144" x14ac:dyDescent="0.3">
      <c r="A82" s="14"/>
      <c r="B82" s="2" t="s">
        <v>173</v>
      </c>
      <c r="C82" s="2" t="s">
        <v>174</v>
      </c>
      <c r="D82" s="2" t="s">
        <v>7</v>
      </c>
      <c r="E82" s="6"/>
      <c r="F82" s="6"/>
      <c r="G82" s="6"/>
      <c r="H82" s="6"/>
      <c r="I82" s="6"/>
      <c r="J82" s="7"/>
    </row>
    <row r="83" spans="1:10" ht="129.6" x14ac:dyDescent="0.3">
      <c r="A83" s="14"/>
      <c r="B83" s="2" t="s">
        <v>175</v>
      </c>
      <c r="C83" s="2" t="s">
        <v>176</v>
      </c>
      <c r="D83" s="2" t="s">
        <v>7</v>
      </c>
      <c r="E83" s="6"/>
      <c r="F83" s="6"/>
      <c r="G83" s="6"/>
      <c r="H83" s="6"/>
      <c r="I83" s="6"/>
      <c r="J83" s="7"/>
    </row>
  </sheetData>
  <mergeCells count="7">
    <mergeCell ref="A2:A10"/>
    <mergeCell ref="A66:A73"/>
    <mergeCell ref="A74:A83"/>
    <mergeCell ref="A11:A16"/>
    <mergeCell ref="A17:A27"/>
    <mergeCell ref="A50:A65"/>
    <mergeCell ref="A28:A49"/>
  </mergeCells>
  <dataValidations count="2">
    <dataValidation type="custom" allowBlank="1" showInputMessage="1" showErrorMessage="1" sqref="I2:I83" xr:uid="{D1AFDF85-5A74-40E3-9A04-35B540E2BA06}">
      <formula1>AND(I2&gt;-4,I2&lt;4, INT(I2)=I2)</formula1>
    </dataValidation>
    <dataValidation type="custom" allowBlank="1" showInputMessage="1" showErrorMessage="1" sqref="E2:H83" xr:uid="{CAFDEC57-363D-4341-9896-B9FE91561FFC}">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3"/>
  <sheetViews>
    <sheetView workbookViewId="0"/>
  </sheetViews>
  <sheetFormatPr defaultRowHeight="14.4" x14ac:dyDescent="0.3"/>
  <cols>
    <col min="1" max="1" width="5" customWidth="1"/>
    <col min="2" max="2" width="80" customWidth="1"/>
    <col min="3" max="3" width="100" customWidth="1"/>
  </cols>
  <sheetData>
    <row r="1" spans="1:3" x14ac:dyDescent="0.3">
      <c r="A1" s="1" t="s">
        <v>177</v>
      </c>
      <c r="B1" s="1" t="s">
        <v>178</v>
      </c>
      <c r="C1" s="1" t="s">
        <v>179</v>
      </c>
    </row>
    <row r="2" spans="1:3" ht="43.2" x14ac:dyDescent="0.3">
      <c r="A2" s="2">
        <v>1</v>
      </c>
      <c r="B2" s="2" t="s">
        <v>180</v>
      </c>
      <c r="C2" s="2" t="s">
        <v>181</v>
      </c>
    </row>
    <row r="3" spans="1:3" ht="57.6" x14ac:dyDescent="0.3">
      <c r="A3" s="2">
        <v>2</v>
      </c>
      <c r="B3" s="2" t="s">
        <v>182</v>
      </c>
      <c r="C3" s="2" t="s">
        <v>183</v>
      </c>
    </row>
    <row r="4" spans="1:3" ht="57.6" x14ac:dyDescent="0.3">
      <c r="A4" s="2">
        <v>3</v>
      </c>
      <c r="B4" s="2" t="s">
        <v>184</v>
      </c>
      <c r="C4" s="2" t="s">
        <v>185</v>
      </c>
    </row>
    <row r="5" spans="1:3" ht="57.6" x14ac:dyDescent="0.3">
      <c r="A5" s="2">
        <v>4</v>
      </c>
      <c r="B5" s="2" t="s">
        <v>186</v>
      </c>
      <c r="C5" s="2" t="s">
        <v>187</v>
      </c>
    </row>
    <row r="6" spans="1:3" ht="115.2" x14ac:dyDescent="0.3">
      <c r="A6" s="2">
        <v>5</v>
      </c>
      <c r="B6" s="2" t="s">
        <v>188</v>
      </c>
      <c r="C6" s="2" t="s">
        <v>189</v>
      </c>
    </row>
    <row r="7" spans="1:3" ht="158.4" x14ac:dyDescent="0.3">
      <c r="A7" s="2">
        <v>6</v>
      </c>
      <c r="B7" s="2" t="s">
        <v>190</v>
      </c>
      <c r="C7" s="2" t="s">
        <v>191</v>
      </c>
    </row>
    <row r="8" spans="1:3" ht="72" x14ac:dyDescent="0.3">
      <c r="A8" s="2">
        <v>7</v>
      </c>
      <c r="B8" s="2" t="s">
        <v>192</v>
      </c>
      <c r="C8" s="2" t="s">
        <v>193</v>
      </c>
    </row>
    <row r="9" spans="1:3" ht="57.6" x14ac:dyDescent="0.3">
      <c r="A9" s="2">
        <v>8</v>
      </c>
      <c r="B9" s="2" t="s">
        <v>194</v>
      </c>
      <c r="C9" s="2" t="s">
        <v>195</v>
      </c>
    </row>
    <row r="10" spans="1:3" ht="57.6" x14ac:dyDescent="0.3">
      <c r="A10" s="2">
        <v>9</v>
      </c>
      <c r="B10" s="2" t="s">
        <v>196</v>
      </c>
      <c r="C10" s="2" t="s">
        <v>197</v>
      </c>
    </row>
    <row r="11" spans="1:3" ht="57.6" x14ac:dyDescent="0.3">
      <c r="A11" s="2">
        <v>10</v>
      </c>
      <c r="B11" s="2" t="s">
        <v>198</v>
      </c>
      <c r="C11" s="2" t="s">
        <v>199</v>
      </c>
    </row>
    <row r="12" spans="1:3" ht="57.6" x14ac:dyDescent="0.3">
      <c r="A12" s="2">
        <v>11</v>
      </c>
      <c r="B12" s="2" t="s">
        <v>200</v>
      </c>
      <c r="C12" s="2" t="s">
        <v>201</v>
      </c>
    </row>
    <row r="13" spans="1:3" ht="57.6" x14ac:dyDescent="0.3">
      <c r="A13" s="2">
        <v>12</v>
      </c>
      <c r="B13" s="2" t="s">
        <v>202</v>
      </c>
      <c r="C13" s="2" t="s">
        <v>203</v>
      </c>
    </row>
    <row r="14" spans="1:3" ht="72" x14ac:dyDescent="0.3">
      <c r="A14" s="2">
        <v>13</v>
      </c>
      <c r="B14" s="2" t="s">
        <v>204</v>
      </c>
      <c r="C14" s="2" t="s">
        <v>205</v>
      </c>
    </row>
    <row r="15" spans="1:3" ht="57.6" x14ac:dyDescent="0.3">
      <c r="A15" s="2">
        <v>14</v>
      </c>
      <c r="B15" s="2" t="s">
        <v>206</v>
      </c>
      <c r="C15" s="2" t="s">
        <v>207</v>
      </c>
    </row>
    <row r="16" spans="1:3" ht="43.2" x14ac:dyDescent="0.3">
      <c r="A16" s="2">
        <v>15</v>
      </c>
      <c r="B16" s="2" t="s">
        <v>208</v>
      </c>
      <c r="C16" s="2" t="s">
        <v>209</v>
      </c>
    </row>
    <row r="17" spans="1:3" ht="57.6" x14ac:dyDescent="0.3">
      <c r="A17" s="2">
        <v>16</v>
      </c>
      <c r="B17" s="2" t="s">
        <v>210</v>
      </c>
      <c r="C17" s="2" t="s">
        <v>211</v>
      </c>
    </row>
    <row r="18" spans="1:3" ht="57.6" x14ac:dyDescent="0.3">
      <c r="A18" s="2">
        <v>17</v>
      </c>
      <c r="B18" s="2" t="s">
        <v>212</v>
      </c>
      <c r="C18" s="2" t="s">
        <v>213</v>
      </c>
    </row>
    <row r="19" spans="1:3" ht="57.6" x14ac:dyDescent="0.3">
      <c r="A19" s="2">
        <v>18</v>
      </c>
      <c r="B19" s="2" t="s">
        <v>214</v>
      </c>
      <c r="C19" s="2" t="s">
        <v>215</v>
      </c>
    </row>
    <row r="20" spans="1:3" ht="57.6" x14ac:dyDescent="0.3">
      <c r="A20" s="2">
        <v>19</v>
      </c>
      <c r="B20" s="2" t="s">
        <v>216</v>
      </c>
      <c r="C20" s="2" t="s">
        <v>217</v>
      </c>
    </row>
    <row r="21" spans="1:3" ht="72" x14ac:dyDescent="0.3">
      <c r="A21" s="2">
        <v>20</v>
      </c>
      <c r="B21" s="2" t="s">
        <v>218</v>
      </c>
      <c r="C21" s="2" t="s">
        <v>219</v>
      </c>
    </row>
    <row r="22" spans="1:3" ht="57.6" x14ac:dyDescent="0.3">
      <c r="A22" s="2">
        <v>21</v>
      </c>
      <c r="B22" s="2" t="s">
        <v>220</v>
      </c>
      <c r="C22" s="2" t="s">
        <v>221</v>
      </c>
    </row>
    <row r="23" spans="1:3" ht="57.6" x14ac:dyDescent="0.3">
      <c r="A23" s="2">
        <v>22</v>
      </c>
      <c r="B23" s="2" t="s">
        <v>222</v>
      </c>
      <c r="C23" s="2" t="s">
        <v>223</v>
      </c>
    </row>
    <row r="24" spans="1:3" ht="57.6" x14ac:dyDescent="0.3">
      <c r="A24" s="2">
        <v>23</v>
      </c>
      <c r="B24" s="2" t="s">
        <v>224</v>
      </c>
      <c r="C24" s="2" t="s">
        <v>225</v>
      </c>
    </row>
    <row r="25" spans="1:3" ht="57.6" x14ac:dyDescent="0.3">
      <c r="A25" s="2">
        <v>24</v>
      </c>
      <c r="B25" s="2" t="s">
        <v>226</v>
      </c>
      <c r="C25" s="2" t="s">
        <v>227</v>
      </c>
    </row>
    <row r="26" spans="1:3" ht="57.6" x14ac:dyDescent="0.3">
      <c r="A26" s="2">
        <v>25</v>
      </c>
      <c r="B26" s="2" t="s">
        <v>228</v>
      </c>
      <c r="C26" s="2" t="s">
        <v>229</v>
      </c>
    </row>
    <row r="27" spans="1:3" ht="57.6" x14ac:dyDescent="0.3">
      <c r="A27" s="2">
        <v>26</v>
      </c>
      <c r="B27" s="2" t="s">
        <v>230</v>
      </c>
      <c r="C27" s="2" t="s">
        <v>231</v>
      </c>
    </row>
    <row r="28" spans="1:3" ht="43.2" x14ac:dyDescent="0.3">
      <c r="A28" s="2">
        <v>27</v>
      </c>
      <c r="B28" s="2" t="s">
        <v>232</v>
      </c>
      <c r="C28" s="2" t="s">
        <v>233</v>
      </c>
    </row>
    <row r="29" spans="1:3" ht="43.2" x14ac:dyDescent="0.3">
      <c r="A29" s="2">
        <v>28</v>
      </c>
      <c r="B29" s="2" t="s">
        <v>234</v>
      </c>
      <c r="C29" s="2" t="s">
        <v>235</v>
      </c>
    </row>
    <row r="30" spans="1:3" ht="43.2" x14ac:dyDescent="0.3">
      <c r="A30" s="2">
        <v>29</v>
      </c>
      <c r="B30" s="2" t="s">
        <v>236</v>
      </c>
      <c r="C30" s="2" t="s">
        <v>237</v>
      </c>
    </row>
    <row r="31" spans="1:3" ht="43.2" x14ac:dyDescent="0.3">
      <c r="A31" s="2">
        <v>30</v>
      </c>
      <c r="B31" s="2" t="s">
        <v>238</v>
      </c>
      <c r="C31" s="2" t="s">
        <v>239</v>
      </c>
    </row>
    <row r="32" spans="1:3" ht="43.2" x14ac:dyDescent="0.3">
      <c r="A32" s="2">
        <v>31</v>
      </c>
      <c r="B32" s="2" t="s">
        <v>240</v>
      </c>
      <c r="C32" s="2" t="s">
        <v>241</v>
      </c>
    </row>
    <row r="33" spans="1:3" ht="57.6" x14ac:dyDescent="0.3">
      <c r="A33" s="2">
        <v>32</v>
      </c>
      <c r="B33" s="2" t="s">
        <v>242</v>
      </c>
      <c r="C33" s="2" t="s">
        <v>243</v>
      </c>
    </row>
    <row r="34" spans="1:3" ht="57.6" x14ac:dyDescent="0.3">
      <c r="A34" s="2">
        <v>33</v>
      </c>
      <c r="B34" s="2" t="s">
        <v>244</v>
      </c>
      <c r="C34" s="2" t="s">
        <v>245</v>
      </c>
    </row>
    <row r="35" spans="1:3" ht="43.2" x14ac:dyDescent="0.3">
      <c r="A35" s="2">
        <v>34</v>
      </c>
      <c r="B35" s="2" t="s">
        <v>246</v>
      </c>
      <c r="C35" s="2" t="s">
        <v>247</v>
      </c>
    </row>
    <row r="36" spans="1:3" ht="28.8" x14ac:dyDescent="0.3">
      <c r="A36" s="2">
        <v>35</v>
      </c>
      <c r="B36" s="2" t="s">
        <v>248</v>
      </c>
      <c r="C36" s="2" t="s">
        <v>249</v>
      </c>
    </row>
    <row r="37" spans="1:3" ht="28.8" x14ac:dyDescent="0.3">
      <c r="A37" s="2">
        <v>36</v>
      </c>
      <c r="B37" s="2" t="s">
        <v>250</v>
      </c>
      <c r="C37" s="2" t="s">
        <v>251</v>
      </c>
    </row>
    <row r="38" spans="1:3" ht="57.6" x14ac:dyDescent="0.3">
      <c r="A38" s="2">
        <v>37</v>
      </c>
      <c r="B38" s="2" t="s">
        <v>252</v>
      </c>
      <c r="C38" s="2" t="s">
        <v>253</v>
      </c>
    </row>
    <row r="39" spans="1:3" ht="57.6" x14ac:dyDescent="0.3">
      <c r="A39" s="2">
        <v>38</v>
      </c>
      <c r="B39" s="2" t="s">
        <v>254</v>
      </c>
      <c r="C39" s="2" t="s">
        <v>255</v>
      </c>
    </row>
    <row r="40" spans="1:3" ht="57.6" x14ac:dyDescent="0.3">
      <c r="A40" s="2">
        <v>39</v>
      </c>
      <c r="B40" s="2" t="s">
        <v>256</v>
      </c>
      <c r="C40" s="2" t="s">
        <v>257</v>
      </c>
    </row>
    <row r="41" spans="1:3" ht="72" x14ac:dyDescent="0.3">
      <c r="A41" s="2">
        <v>40</v>
      </c>
      <c r="B41" s="2" t="s">
        <v>258</v>
      </c>
      <c r="C41" s="2" t="s">
        <v>259</v>
      </c>
    </row>
    <row r="42" spans="1:3" ht="28.8" x14ac:dyDescent="0.3">
      <c r="A42" s="2">
        <v>41</v>
      </c>
      <c r="B42" s="2" t="s">
        <v>260</v>
      </c>
      <c r="C42" s="2" t="s">
        <v>261</v>
      </c>
    </row>
    <row r="43" spans="1:3" ht="28.8" x14ac:dyDescent="0.3">
      <c r="A43" s="2">
        <v>42</v>
      </c>
      <c r="B43" s="2" t="s">
        <v>262</v>
      </c>
      <c r="C43" s="2" t="s">
        <v>263</v>
      </c>
    </row>
    <row r="44" spans="1:3" ht="43.2" x14ac:dyDescent="0.3">
      <c r="A44" s="2">
        <v>43</v>
      </c>
      <c r="B44" s="2" t="s">
        <v>264</v>
      </c>
      <c r="C44" s="2" t="s">
        <v>265</v>
      </c>
    </row>
    <row r="45" spans="1:3" ht="57.6" x14ac:dyDescent="0.3">
      <c r="A45" s="2">
        <v>44</v>
      </c>
      <c r="B45" s="2" t="s">
        <v>266</v>
      </c>
      <c r="C45" s="2" t="s">
        <v>267</v>
      </c>
    </row>
    <row r="46" spans="1:3" ht="28.8" x14ac:dyDescent="0.3">
      <c r="A46" s="2">
        <v>45</v>
      </c>
      <c r="B46" s="2" t="s">
        <v>268</v>
      </c>
      <c r="C46" s="2" t="s">
        <v>269</v>
      </c>
    </row>
    <row r="47" spans="1:3" ht="28.8" x14ac:dyDescent="0.3">
      <c r="A47" s="2">
        <v>46</v>
      </c>
      <c r="B47" s="2" t="s">
        <v>270</v>
      </c>
      <c r="C47" s="2" t="s">
        <v>271</v>
      </c>
    </row>
    <row r="48" spans="1:3" ht="43.2" x14ac:dyDescent="0.3">
      <c r="A48" s="2">
        <v>47</v>
      </c>
      <c r="B48" s="2" t="s">
        <v>272</v>
      </c>
      <c r="C48" s="2" t="s">
        <v>273</v>
      </c>
    </row>
    <row r="49" spans="1:3" ht="28.8" x14ac:dyDescent="0.3">
      <c r="A49" s="2">
        <v>48</v>
      </c>
      <c r="B49" s="2" t="s">
        <v>274</v>
      </c>
      <c r="C49" s="2" t="s">
        <v>275</v>
      </c>
    </row>
    <row r="50" spans="1:3" ht="43.2" x14ac:dyDescent="0.3">
      <c r="A50" s="2">
        <v>49</v>
      </c>
      <c r="B50" s="2" t="s">
        <v>276</v>
      </c>
      <c r="C50" s="2" t="s">
        <v>277</v>
      </c>
    </row>
    <row r="51" spans="1:3" ht="28.8" x14ac:dyDescent="0.3">
      <c r="A51" s="2">
        <v>50</v>
      </c>
      <c r="B51" s="2" t="s">
        <v>278</v>
      </c>
      <c r="C51" s="2" t="s">
        <v>279</v>
      </c>
    </row>
    <row r="52" spans="1:3" ht="43.2" x14ac:dyDescent="0.3">
      <c r="A52" s="2">
        <v>51</v>
      </c>
      <c r="B52" s="2" t="s">
        <v>280</v>
      </c>
      <c r="C52" s="2" t="s">
        <v>281</v>
      </c>
    </row>
    <row r="53" spans="1:3" ht="72" x14ac:dyDescent="0.3">
      <c r="A53" s="2">
        <v>52</v>
      </c>
      <c r="B53" s="2" t="s">
        <v>282</v>
      </c>
      <c r="C53" s="2" t="s">
        <v>283</v>
      </c>
    </row>
    <row r="54" spans="1:3" ht="57.6" x14ac:dyDescent="0.3">
      <c r="A54" s="2">
        <v>53</v>
      </c>
      <c r="B54" s="2" t="s">
        <v>284</v>
      </c>
      <c r="C54" s="2" t="s">
        <v>285</v>
      </c>
    </row>
    <row r="55" spans="1:3" ht="86.4" x14ac:dyDescent="0.3">
      <c r="A55" s="2">
        <v>54</v>
      </c>
      <c r="B55" s="2" t="s">
        <v>286</v>
      </c>
      <c r="C55" s="2" t="s">
        <v>287</v>
      </c>
    </row>
    <row r="56" spans="1:3" ht="57.6" x14ac:dyDescent="0.3">
      <c r="A56" s="2">
        <v>55</v>
      </c>
      <c r="B56" s="2" t="s">
        <v>288</v>
      </c>
      <c r="C56" s="2" t="s">
        <v>289</v>
      </c>
    </row>
    <row r="57" spans="1:3" ht="72" x14ac:dyDescent="0.3">
      <c r="A57" s="2">
        <v>56</v>
      </c>
      <c r="B57" s="2" t="s">
        <v>290</v>
      </c>
      <c r="C57" s="2" t="s">
        <v>291</v>
      </c>
    </row>
    <row r="58" spans="1:3" ht="28.8" x14ac:dyDescent="0.3">
      <c r="A58" s="2">
        <v>57</v>
      </c>
      <c r="B58" s="2" t="s">
        <v>292</v>
      </c>
      <c r="C58" s="2" t="s">
        <v>293</v>
      </c>
    </row>
    <row r="59" spans="1:3" ht="43.2" x14ac:dyDescent="0.3">
      <c r="A59" s="2">
        <v>58</v>
      </c>
      <c r="B59" s="2" t="s">
        <v>294</v>
      </c>
      <c r="C59" s="2" t="s">
        <v>295</v>
      </c>
    </row>
    <row r="60" spans="1:3" ht="57.6" x14ac:dyDescent="0.3">
      <c r="A60" s="2">
        <v>59</v>
      </c>
      <c r="B60" s="2" t="s">
        <v>296</v>
      </c>
      <c r="C60" s="2" t="s">
        <v>297</v>
      </c>
    </row>
    <row r="61" spans="1:3" ht="57.6" x14ac:dyDescent="0.3">
      <c r="A61" s="2">
        <v>60</v>
      </c>
      <c r="B61" s="2" t="s">
        <v>298</v>
      </c>
      <c r="C61" s="2" t="s">
        <v>299</v>
      </c>
    </row>
    <row r="62" spans="1:3" ht="57.6" x14ac:dyDescent="0.3">
      <c r="A62" s="2">
        <v>61</v>
      </c>
      <c r="B62" s="2" t="s">
        <v>300</v>
      </c>
      <c r="C62" s="2" t="s">
        <v>301</v>
      </c>
    </row>
    <row r="63" spans="1:3" ht="43.2" x14ac:dyDescent="0.3">
      <c r="A63" s="2">
        <v>62</v>
      </c>
      <c r="B63" s="2" t="s">
        <v>302</v>
      </c>
      <c r="C63" s="2" t="s">
        <v>303</v>
      </c>
    </row>
    <row r="64" spans="1:3" ht="43.2" x14ac:dyDescent="0.3">
      <c r="A64" s="2">
        <v>63</v>
      </c>
      <c r="B64" s="2" t="s">
        <v>304</v>
      </c>
      <c r="C64" s="2" t="s">
        <v>305</v>
      </c>
    </row>
    <row r="65" spans="1:3" ht="57.6" x14ac:dyDescent="0.3">
      <c r="A65" s="2">
        <v>64</v>
      </c>
      <c r="B65" s="2" t="s">
        <v>306</v>
      </c>
      <c r="C65" s="2" t="s">
        <v>307</v>
      </c>
    </row>
    <row r="66" spans="1:3" ht="72" x14ac:dyDescent="0.3">
      <c r="A66" s="2">
        <v>65</v>
      </c>
      <c r="B66" s="2" t="s">
        <v>308</v>
      </c>
      <c r="C66" s="2" t="s">
        <v>309</v>
      </c>
    </row>
    <row r="67" spans="1:3" ht="57.6" x14ac:dyDescent="0.3">
      <c r="A67" s="2">
        <v>66</v>
      </c>
      <c r="B67" s="2" t="s">
        <v>310</v>
      </c>
      <c r="C67" s="2" t="s">
        <v>311</v>
      </c>
    </row>
    <row r="68" spans="1:3" ht="57.6" x14ac:dyDescent="0.3">
      <c r="A68" s="2">
        <v>67</v>
      </c>
      <c r="B68" s="2" t="s">
        <v>312</v>
      </c>
      <c r="C68" s="2" t="s">
        <v>313</v>
      </c>
    </row>
    <row r="69" spans="1:3" ht="57.6" x14ac:dyDescent="0.3">
      <c r="A69" s="2">
        <v>68</v>
      </c>
      <c r="B69" s="2" t="s">
        <v>314</v>
      </c>
      <c r="C69" s="2" t="s">
        <v>315</v>
      </c>
    </row>
    <row r="70" spans="1:3" ht="57.6" x14ac:dyDescent="0.3">
      <c r="A70" s="2">
        <v>69</v>
      </c>
      <c r="B70" s="2" t="s">
        <v>316</v>
      </c>
      <c r="C70" s="2" t="s">
        <v>317</v>
      </c>
    </row>
    <row r="71" spans="1:3" ht="72" x14ac:dyDescent="0.3">
      <c r="A71" s="2">
        <v>70</v>
      </c>
      <c r="B71" s="2" t="s">
        <v>318</v>
      </c>
      <c r="C71" s="2" t="s">
        <v>319</v>
      </c>
    </row>
    <row r="72" spans="1:3" ht="43.2" x14ac:dyDescent="0.3">
      <c r="A72" s="2">
        <v>71</v>
      </c>
      <c r="B72" s="2" t="s">
        <v>320</v>
      </c>
      <c r="C72" s="2" t="s">
        <v>321</v>
      </c>
    </row>
    <row r="73" spans="1:3" ht="57.6" x14ac:dyDescent="0.3">
      <c r="A73" s="2">
        <v>72</v>
      </c>
      <c r="B73" s="2" t="s">
        <v>322</v>
      </c>
      <c r="C73" s="2" t="s">
        <v>323</v>
      </c>
    </row>
    <row r="74" spans="1:3" ht="57.6" x14ac:dyDescent="0.3">
      <c r="A74" s="2">
        <v>73</v>
      </c>
      <c r="B74" s="2" t="s">
        <v>324</v>
      </c>
      <c r="C74" s="2" t="s">
        <v>325</v>
      </c>
    </row>
    <row r="75" spans="1:3" ht="57.6" x14ac:dyDescent="0.3">
      <c r="A75" s="2">
        <v>74</v>
      </c>
      <c r="B75" s="2" t="s">
        <v>326</v>
      </c>
      <c r="C75" s="2" t="s">
        <v>327</v>
      </c>
    </row>
    <row r="76" spans="1:3" ht="43.2" x14ac:dyDescent="0.3">
      <c r="A76" s="2">
        <v>75</v>
      </c>
      <c r="B76" s="2" t="s">
        <v>328</v>
      </c>
      <c r="C76" s="2" t="s">
        <v>329</v>
      </c>
    </row>
    <row r="77" spans="1:3" ht="57.6" x14ac:dyDescent="0.3">
      <c r="A77" s="2">
        <v>76</v>
      </c>
      <c r="B77" s="2" t="s">
        <v>330</v>
      </c>
      <c r="C77" s="2" t="s">
        <v>331</v>
      </c>
    </row>
    <row r="78" spans="1:3" ht="72" x14ac:dyDescent="0.3">
      <c r="A78" s="2">
        <v>77</v>
      </c>
      <c r="B78" s="2" t="s">
        <v>332</v>
      </c>
      <c r="C78" s="2" t="s">
        <v>333</v>
      </c>
    </row>
    <row r="79" spans="1:3" ht="57.6" x14ac:dyDescent="0.3">
      <c r="A79" s="2">
        <v>78</v>
      </c>
      <c r="B79" s="2" t="s">
        <v>334</v>
      </c>
      <c r="C79" s="2" t="s">
        <v>335</v>
      </c>
    </row>
    <row r="80" spans="1:3" ht="57.6" x14ac:dyDescent="0.3">
      <c r="A80" s="2">
        <v>79</v>
      </c>
      <c r="B80" s="2" t="s">
        <v>336</v>
      </c>
      <c r="C80" s="2" t="s">
        <v>337</v>
      </c>
    </row>
    <row r="81" spans="1:3" ht="72" x14ac:dyDescent="0.3">
      <c r="A81" s="2">
        <v>80</v>
      </c>
      <c r="B81" s="2" t="s">
        <v>338</v>
      </c>
      <c r="C81" s="2" t="s">
        <v>339</v>
      </c>
    </row>
    <row r="82" spans="1:3" ht="57.6" x14ac:dyDescent="0.3">
      <c r="A82" s="2">
        <v>81</v>
      </c>
      <c r="B82" s="2" t="s">
        <v>340</v>
      </c>
      <c r="C82" s="2" t="s">
        <v>341</v>
      </c>
    </row>
    <row r="83" spans="1:3" ht="72" x14ac:dyDescent="0.3">
      <c r="A83" s="2">
        <v>82</v>
      </c>
      <c r="B83" s="2" t="s">
        <v>342</v>
      </c>
      <c r="C83" s="2" t="s">
        <v>343</v>
      </c>
    </row>
    <row r="84" spans="1:3" ht="57.6" x14ac:dyDescent="0.3">
      <c r="A84" s="2">
        <v>83</v>
      </c>
      <c r="B84" s="2" t="s">
        <v>344</v>
      </c>
      <c r="C84" s="2" t="s">
        <v>345</v>
      </c>
    </row>
    <row r="85" spans="1:3" ht="57.6" x14ac:dyDescent="0.3">
      <c r="A85" s="2">
        <v>84</v>
      </c>
      <c r="B85" s="2" t="s">
        <v>346</v>
      </c>
      <c r="C85" s="2" t="s">
        <v>347</v>
      </c>
    </row>
    <row r="86" spans="1:3" ht="57.6" x14ac:dyDescent="0.3">
      <c r="A86" s="2">
        <v>85</v>
      </c>
      <c r="B86" s="2" t="s">
        <v>348</v>
      </c>
      <c r="C86" s="2" t="s">
        <v>349</v>
      </c>
    </row>
    <row r="87" spans="1:3" ht="43.2" x14ac:dyDescent="0.3">
      <c r="A87" s="2">
        <v>86</v>
      </c>
      <c r="B87" s="2" t="s">
        <v>350</v>
      </c>
      <c r="C87" s="2" t="s">
        <v>351</v>
      </c>
    </row>
    <row r="88" spans="1:3" ht="43.2" x14ac:dyDescent="0.3">
      <c r="A88" s="2">
        <v>87</v>
      </c>
      <c r="B88" s="2" t="s">
        <v>352</v>
      </c>
      <c r="C88" s="2" t="s">
        <v>353</v>
      </c>
    </row>
    <row r="89" spans="1:3" ht="72" x14ac:dyDescent="0.3">
      <c r="A89" s="2">
        <v>88</v>
      </c>
      <c r="B89" s="2" t="s">
        <v>354</v>
      </c>
      <c r="C89" s="2" t="s">
        <v>355</v>
      </c>
    </row>
    <row r="90" spans="1:3" ht="57.6" x14ac:dyDescent="0.3">
      <c r="A90" s="2">
        <v>89</v>
      </c>
      <c r="B90" s="2" t="s">
        <v>356</v>
      </c>
      <c r="C90" s="2" t="s">
        <v>357</v>
      </c>
    </row>
    <row r="91" spans="1:3" ht="43.2" x14ac:dyDescent="0.3">
      <c r="A91" s="2">
        <v>90</v>
      </c>
      <c r="B91" s="2" t="s">
        <v>358</v>
      </c>
      <c r="C91" s="2" t="s">
        <v>359</v>
      </c>
    </row>
    <row r="92" spans="1:3" ht="57.6" x14ac:dyDescent="0.3">
      <c r="A92" s="2">
        <v>91</v>
      </c>
      <c r="B92" s="2" t="s">
        <v>360</v>
      </c>
      <c r="C92" s="2" t="s">
        <v>361</v>
      </c>
    </row>
    <row r="93" spans="1:3" ht="43.2" x14ac:dyDescent="0.3">
      <c r="A93" s="2">
        <v>92</v>
      </c>
      <c r="B93" s="2" t="s">
        <v>362</v>
      </c>
      <c r="C93" s="2" t="s">
        <v>363</v>
      </c>
    </row>
    <row r="94" spans="1:3" ht="43.2" x14ac:dyDescent="0.3">
      <c r="A94" s="2">
        <v>93</v>
      </c>
      <c r="B94" s="2" t="s">
        <v>364</v>
      </c>
      <c r="C94" s="2" t="s">
        <v>365</v>
      </c>
    </row>
    <row r="95" spans="1:3" ht="43.2" x14ac:dyDescent="0.3">
      <c r="A95" s="2">
        <v>94</v>
      </c>
      <c r="B95" s="2" t="s">
        <v>366</v>
      </c>
      <c r="C95" s="2" t="s">
        <v>367</v>
      </c>
    </row>
    <row r="96" spans="1:3" ht="72" x14ac:dyDescent="0.3">
      <c r="A96" s="2">
        <v>95</v>
      </c>
      <c r="B96" s="2" t="s">
        <v>368</v>
      </c>
      <c r="C96" s="2" t="s">
        <v>369</v>
      </c>
    </row>
    <row r="97" spans="1:3" ht="86.4" x14ac:dyDescent="0.3">
      <c r="A97" s="2">
        <v>96</v>
      </c>
      <c r="B97" s="2" t="s">
        <v>370</v>
      </c>
      <c r="C97" s="2" t="s">
        <v>371</v>
      </c>
    </row>
    <row r="98" spans="1:3" ht="57.6" x14ac:dyDescent="0.3">
      <c r="A98" s="2">
        <v>97</v>
      </c>
      <c r="B98" s="2" t="s">
        <v>372</v>
      </c>
      <c r="C98" s="2" t="s">
        <v>373</v>
      </c>
    </row>
    <row r="99" spans="1:3" ht="57.6" x14ac:dyDescent="0.3">
      <c r="A99" s="2">
        <v>98</v>
      </c>
      <c r="B99" s="2" t="s">
        <v>374</v>
      </c>
      <c r="C99" s="2" t="s">
        <v>375</v>
      </c>
    </row>
    <row r="100" spans="1:3" ht="57.6" x14ac:dyDescent="0.3">
      <c r="A100" s="2">
        <v>99</v>
      </c>
      <c r="B100" s="2" t="s">
        <v>376</v>
      </c>
      <c r="C100" s="2" t="s">
        <v>377</v>
      </c>
    </row>
    <row r="101" spans="1:3" ht="57.6" x14ac:dyDescent="0.3">
      <c r="A101" s="2">
        <v>100</v>
      </c>
      <c r="B101" s="2" t="s">
        <v>378</v>
      </c>
      <c r="C101" s="2" t="s">
        <v>379</v>
      </c>
    </row>
    <row r="102" spans="1:3" ht="57.6" x14ac:dyDescent="0.3">
      <c r="A102" s="2">
        <v>101</v>
      </c>
      <c r="B102" s="2" t="s">
        <v>380</v>
      </c>
      <c r="C102" s="2" t="s">
        <v>381</v>
      </c>
    </row>
    <row r="103" spans="1:3" ht="43.2" x14ac:dyDescent="0.3">
      <c r="A103" s="2">
        <v>102</v>
      </c>
      <c r="B103" s="2" t="s">
        <v>382</v>
      </c>
      <c r="C103" s="2" t="s">
        <v>383</v>
      </c>
    </row>
    <row r="104" spans="1:3" ht="57.6" x14ac:dyDescent="0.3">
      <c r="A104" s="2">
        <v>103</v>
      </c>
      <c r="B104" s="2" t="s">
        <v>384</v>
      </c>
      <c r="C104" s="2" t="s">
        <v>385</v>
      </c>
    </row>
    <row r="105" spans="1:3" ht="57.6" x14ac:dyDescent="0.3">
      <c r="A105" s="2">
        <v>104</v>
      </c>
      <c r="B105" s="2" t="s">
        <v>386</v>
      </c>
      <c r="C105" s="2" t="s">
        <v>387</v>
      </c>
    </row>
    <row r="106" spans="1:3" ht="72" x14ac:dyDescent="0.3">
      <c r="A106" s="2">
        <v>105</v>
      </c>
      <c r="B106" s="2" t="s">
        <v>388</v>
      </c>
      <c r="C106" s="2" t="s">
        <v>389</v>
      </c>
    </row>
    <row r="107" spans="1:3" ht="72" x14ac:dyDescent="0.3">
      <c r="A107" s="2">
        <v>106</v>
      </c>
      <c r="B107" s="2" t="s">
        <v>390</v>
      </c>
      <c r="C107" s="2" t="s">
        <v>391</v>
      </c>
    </row>
    <row r="108" spans="1:3" ht="72" x14ac:dyDescent="0.3">
      <c r="A108" s="2">
        <v>107</v>
      </c>
      <c r="B108" s="2" t="s">
        <v>392</v>
      </c>
      <c r="C108" s="2" t="s">
        <v>393</v>
      </c>
    </row>
    <row r="109" spans="1:3" ht="57.6" x14ac:dyDescent="0.3">
      <c r="A109" s="2">
        <v>108</v>
      </c>
      <c r="B109" s="2" t="s">
        <v>394</v>
      </c>
      <c r="C109" s="2" t="s">
        <v>395</v>
      </c>
    </row>
    <row r="110" spans="1:3" ht="57.6" x14ac:dyDescent="0.3">
      <c r="A110" s="2">
        <v>109</v>
      </c>
      <c r="B110" s="2" t="s">
        <v>396</v>
      </c>
      <c r="C110" s="2" t="s">
        <v>397</v>
      </c>
    </row>
    <row r="111" spans="1:3" ht="57.6" x14ac:dyDescent="0.3">
      <c r="A111" s="2">
        <v>110</v>
      </c>
      <c r="B111" s="2" t="s">
        <v>398</v>
      </c>
      <c r="C111" s="2" t="s">
        <v>399</v>
      </c>
    </row>
    <row r="112" spans="1:3" ht="57.6" x14ac:dyDescent="0.3">
      <c r="A112" s="2">
        <v>111</v>
      </c>
      <c r="B112" s="2" t="s">
        <v>400</v>
      </c>
      <c r="C112" s="2" t="s">
        <v>401</v>
      </c>
    </row>
    <row r="113" spans="1:3" ht="57.6" x14ac:dyDescent="0.3">
      <c r="A113" s="2">
        <v>112</v>
      </c>
      <c r="B113" s="2" t="s">
        <v>402</v>
      </c>
      <c r="C113" s="2" t="s">
        <v>403</v>
      </c>
    </row>
    <row r="114" spans="1:3" ht="57.6" x14ac:dyDescent="0.3">
      <c r="A114" s="2">
        <v>113</v>
      </c>
      <c r="B114" s="2" t="s">
        <v>404</v>
      </c>
      <c r="C114" s="2" t="s">
        <v>405</v>
      </c>
    </row>
    <row r="115" spans="1:3" ht="57.6" x14ac:dyDescent="0.3">
      <c r="A115" s="2">
        <v>114</v>
      </c>
      <c r="B115" s="2" t="s">
        <v>406</v>
      </c>
      <c r="C115" s="2" t="s">
        <v>407</v>
      </c>
    </row>
    <row r="116" spans="1:3" ht="72" x14ac:dyDescent="0.3">
      <c r="A116" s="2">
        <v>115</v>
      </c>
      <c r="B116" s="2" t="s">
        <v>408</v>
      </c>
      <c r="C116" s="2" t="s">
        <v>409</v>
      </c>
    </row>
    <row r="117" spans="1:3" ht="57.6" x14ac:dyDescent="0.3">
      <c r="A117" s="2">
        <v>116</v>
      </c>
      <c r="B117" s="2" t="s">
        <v>410</v>
      </c>
      <c r="C117" s="2" t="s">
        <v>411</v>
      </c>
    </row>
    <row r="118" spans="1:3" ht="72" x14ac:dyDescent="0.3">
      <c r="A118" s="2">
        <v>117</v>
      </c>
      <c r="B118" s="2" t="s">
        <v>412</v>
      </c>
      <c r="C118" s="2" t="s">
        <v>413</v>
      </c>
    </row>
    <row r="119" spans="1:3" ht="43.2" x14ac:dyDescent="0.3">
      <c r="A119" s="2">
        <v>118</v>
      </c>
      <c r="B119" s="2" t="s">
        <v>414</v>
      </c>
      <c r="C119" s="2" t="s">
        <v>415</v>
      </c>
    </row>
    <row r="120" spans="1:3" ht="57.6" x14ac:dyDescent="0.3">
      <c r="A120" s="2">
        <v>119</v>
      </c>
      <c r="B120" s="2" t="s">
        <v>416</v>
      </c>
      <c r="C120" s="2" t="s">
        <v>417</v>
      </c>
    </row>
    <row r="121" spans="1:3" ht="57.6" x14ac:dyDescent="0.3">
      <c r="A121" s="2">
        <v>120</v>
      </c>
      <c r="B121" s="2" t="s">
        <v>418</v>
      </c>
      <c r="C121" s="2" t="s">
        <v>419</v>
      </c>
    </row>
    <row r="122" spans="1:3" ht="43.2" x14ac:dyDescent="0.3">
      <c r="A122" s="2">
        <v>121</v>
      </c>
      <c r="B122" s="2" t="s">
        <v>420</v>
      </c>
      <c r="C122" s="2" t="s">
        <v>421</v>
      </c>
    </row>
    <row r="123" spans="1:3" ht="57.6" x14ac:dyDescent="0.3">
      <c r="A123" s="2">
        <v>122</v>
      </c>
      <c r="B123" s="2" t="s">
        <v>422</v>
      </c>
      <c r="C123" s="2" t="s">
        <v>423</v>
      </c>
    </row>
    <row r="124" spans="1:3" ht="72" x14ac:dyDescent="0.3">
      <c r="A124" s="2">
        <v>123</v>
      </c>
      <c r="B124" s="2" t="s">
        <v>424</v>
      </c>
      <c r="C124" s="2" t="s">
        <v>425</v>
      </c>
    </row>
    <row r="125" spans="1:3" ht="57.6" x14ac:dyDescent="0.3">
      <c r="A125" s="2">
        <v>124</v>
      </c>
      <c r="B125" s="2" t="s">
        <v>426</v>
      </c>
      <c r="C125" s="2" t="s">
        <v>427</v>
      </c>
    </row>
    <row r="126" spans="1:3" ht="57.6" x14ac:dyDescent="0.3">
      <c r="A126" s="2">
        <v>125</v>
      </c>
      <c r="B126" s="2" t="s">
        <v>428</v>
      </c>
      <c r="C126" s="2" t="s">
        <v>429</v>
      </c>
    </row>
    <row r="127" spans="1:3" ht="57.6" x14ac:dyDescent="0.3">
      <c r="A127" s="2">
        <v>126</v>
      </c>
      <c r="B127" s="2" t="s">
        <v>430</v>
      </c>
      <c r="C127" s="2" t="s">
        <v>431</v>
      </c>
    </row>
    <row r="128" spans="1:3" ht="43.2" x14ac:dyDescent="0.3">
      <c r="A128" s="2">
        <v>127</v>
      </c>
      <c r="B128" s="2" t="s">
        <v>432</v>
      </c>
      <c r="C128" s="2" t="s">
        <v>433</v>
      </c>
    </row>
    <row r="129" spans="1:3" ht="72" x14ac:dyDescent="0.3">
      <c r="A129" s="2">
        <v>128</v>
      </c>
      <c r="B129" s="2" t="s">
        <v>434</v>
      </c>
      <c r="C129" s="2" t="s">
        <v>435</v>
      </c>
    </row>
    <row r="130" spans="1:3" ht="57.6" x14ac:dyDescent="0.3">
      <c r="A130" s="2">
        <v>129</v>
      </c>
      <c r="B130" s="2" t="s">
        <v>436</v>
      </c>
      <c r="C130" s="2" t="s">
        <v>437</v>
      </c>
    </row>
    <row r="131" spans="1:3" ht="43.2" x14ac:dyDescent="0.3">
      <c r="A131" s="2">
        <v>130</v>
      </c>
      <c r="B131" s="2" t="s">
        <v>438</v>
      </c>
      <c r="C131" s="2" t="s">
        <v>439</v>
      </c>
    </row>
    <row r="132" spans="1:3" ht="43.2" x14ac:dyDescent="0.3">
      <c r="A132" s="2">
        <v>131</v>
      </c>
      <c r="B132" s="2" t="s">
        <v>440</v>
      </c>
      <c r="C132" s="2" t="s">
        <v>441</v>
      </c>
    </row>
    <row r="133" spans="1:3" ht="72" x14ac:dyDescent="0.3">
      <c r="A133" s="2">
        <v>132</v>
      </c>
      <c r="B133" s="2" t="s">
        <v>442</v>
      </c>
      <c r="C133" s="2" t="s">
        <v>443</v>
      </c>
    </row>
    <row r="134" spans="1:3" ht="43.2" x14ac:dyDescent="0.3">
      <c r="A134" s="2">
        <v>133</v>
      </c>
      <c r="B134" s="2" t="s">
        <v>444</v>
      </c>
      <c r="C134" s="2" t="s">
        <v>445</v>
      </c>
    </row>
    <row r="135" spans="1:3" ht="57.6" x14ac:dyDescent="0.3">
      <c r="A135" s="2">
        <v>134</v>
      </c>
      <c r="B135" s="2" t="s">
        <v>446</v>
      </c>
      <c r="C135" s="2" t="s">
        <v>447</v>
      </c>
    </row>
    <row r="136" spans="1:3" ht="86.4" x14ac:dyDescent="0.3">
      <c r="A136" s="2">
        <v>135</v>
      </c>
      <c r="B136" s="2" t="s">
        <v>448</v>
      </c>
      <c r="C136" s="2" t="s">
        <v>449</v>
      </c>
    </row>
    <row r="137" spans="1:3" ht="72" x14ac:dyDescent="0.3">
      <c r="A137" s="2">
        <v>136</v>
      </c>
      <c r="B137" s="2" t="s">
        <v>450</v>
      </c>
      <c r="C137" s="2" t="s">
        <v>451</v>
      </c>
    </row>
    <row r="138" spans="1:3" ht="57.6" x14ac:dyDescent="0.3">
      <c r="A138" s="2">
        <v>137</v>
      </c>
      <c r="B138" s="2" t="s">
        <v>452</v>
      </c>
      <c r="C138" s="2" t="s">
        <v>453</v>
      </c>
    </row>
    <row r="139" spans="1:3" ht="72" x14ac:dyDescent="0.3">
      <c r="A139" s="2">
        <v>138</v>
      </c>
      <c r="B139" s="2" t="s">
        <v>454</v>
      </c>
      <c r="C139" s="2" t="s">
        <v>455</v>
      </c>
    </row>
    <row r="140" spans="1:3" ht="57.6" x14ac:dyDescent="0.3">
      <c r="A140" s="2">
        <v>139</v>
      </c>
      <c r="B140" s="2" t="s">
        <v>456</v>
      </c>
      <c r="C140" s="2" t="s">
        <v>457</v>
      </c>
    </row>
    <row r="141" spans="1:3" ht="57.6" x14ac:dyDescent="0.3">
      <c r="A141" s="2">
        <v>140</v>
      </c>
      <c r="B141" s="2" t="s">
        <v>458</v>
      </c>
      <c r="C141" s="2" t="s">
        <v>459</v>
      </c>
    </row>
    <row r="142" spans="1:3" ht="57.6" x14ac:dyDescent="0.3">
      <c r="A142" s="2">
        <v>141</v>
      </c>
      <c r="B142" s="2" t="s">
        <v>460</v>
      </c>
      <c r="C142" s="2" t="s">
        <v>461</v>
      </c>
    </row>
    <row r="143" spans="1:3" ht="57.6" x14ac:dyDescent="0.3">
      <c r="A143" s="2">
        <v>142</v>
      </c>
      <c r="B143" s="2" t="s">
        <v>462</v>
      </c>
      <c r="C143" s="2" t="s">
        <v>463</v>
      </c>
    </row>
    <row r="144" spans="1:3" ht="57.6" x14ac:dyDescent="0.3">
      <c r="A144" s="2">
        <v>143</v>
      </c>
      <c r="B144" s="2" t="s">
        <v>464</v>
      </c>
      <c r="C144" s="2" t="s">
        <v>465</v>
      </c>
    </row>
    <row r="145" spans="1:3" ht="43.2" x14ac:dyDescent="0.3">
      <c r="A145" s="2">
        <v>144</v>
      </c>
      <c r="B145" s="2" t="s">
        <v>466</v>
      </c>
      <c r="C145" s="2" t="s">
        <v>467</v>
      </c>
    </row>
    <row r="146" spans="1:3" ht="86.4" x14ac:dyDescent="0.3">
      <c r="A146" s="2">
        <v>145</v>
      </c>
      <c r="B146" s="2" t="s">
        <v>468</v>
      </c>
      <c r="C146" s="2" t="s">
        <v>469</v>
      </c>
    </row>
    <row r="147" spans="1:3" ht="57.6" x14ac:dyDescent="0.3">
      <c r="A147" s="2">
        <v>146</v>
      </c>
      <c r="B147" s="2" t="s">
        <v>470</v>
      </c>
      <c r="C147" s="2" t="s">
        <v>471</v>
      </c>
    </row>
    <row r="148" spans="1:3" ht="86.4" x14ac:dyDescent="0.3">
      <c r="A148" s="2">
        <v>147</v>
      </c>
      <c r="B148" s="2" t="s">
        <v>472</v>
      </c>
      <c r="C148" s="2" t="s">
        <v>473</v>
      </c>
    </row>
    <row r="149" spans="1:3" ht="100.8" x14ac:dyDescent="0.3">
      <c r="A149" s="2">
        <v>148</v>
      </c>
      <c r="B149" s="2" t="s">
        <v>474</v>
      </c>
      <c r="C149" s="2" t="s">
        <v>475</v>
      </c>
    </row>
    <row r="150" spans="1:3" ht="57.6" x14ac:dyDescent="0.3">
      <c r="A150" s="2">
        <v>149</v>
      </c>
      <c r="B150" s="2" t="s">
        <v>476</v>
      </c>
      <c r="C150" s="2" t="s">
        <v>477</v>
      </c>
    </row>
    <row r="151" spans="1:3" ht="43.2" x14ac:dyDescent="0.3">
      <c r="A151" s="2">
        <v>150</v>
      </c>
      <c r="B151" s="2" t="s">
        <v>478</v>
      </c>
      <c r="C151" s="2" t="s">
        <v>479</v>
      </c>
    </row>
    <row r="152" spans="1:3" ht="57.6" x14ac:dyDescent="0.3">
      <c r="A152" s="2">
        <v>151</v>
      </c>
      <c r="B152" s="2" t="s">
        <v>480</v>
      </c>
      <c r="C152" s="2" t="s">
        <v>481</v>
      </c>
    </row>
    <row r="153" spans="1:3" ht="57.6" x14ac:dyDescent="0.3">
      <c r="A153" s="2">
        <v>152</v>
      </c>
      <c r="B153" s="2" t="s">
        <v>482</v>
      </c>
      <c r="C153" s="2" t="s">
        <v>483</v>
      </c>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2" r:id="rId20" xr:uid="{00000000-0004-0000-0100-000013000000}"/>
    <hyperlink ref="B23" r:id="rId21" xr:uid="{00000000-0004-0000-0100-000014000000}"/>
    <hyperlink ref="B24" r:id="rId22" xr:uid="{00000000-0004-0000-0100-000015000000}"/>
    <hyperlink ref="B25" r:id="rId23" xr:uid="{00000000-0004-0000-0100-000016000000}"/>
    <hyperlink ref="B26" r:id="rId24" xr:uid="{00000000-0004-0000-0100-000017000000}"/>
    <hyperlink ref="B27" r:id="rId25" xr:uid="{00000000-0004-0000-0100-000018000000}"/>
    <hyperlink ref="B28" r:id="rId26" xr:uid="{00000000-0004-0000-0100-000019000000}"/>
    <hyperlink ref="B29" r:id="rId27" xr:uid="{00000000-0004-0000-0100-00001A000000}"/>
    <hyperlink ref="B30" r:id="rId28" xr:uid="{00000000-0004-0000-0100-00001B000000}"/>
    <hyperlink ref="B31" r:id="rId29" xr:uid="{00000000-0004-0000-0100-00001C000000}"/>
    <hyperlink ref="B32" r:id="rId30" xr:uid="{00000000-0004-0000-0100-00001D000000}"/>
    <hyperlink ref="B33" r:id="rId31" xr:uid="{00000000-0004-0000-0100-00001E000000}"/>
    <hyperlink ref="B34" r:id="rId32" xr:uid="{00000000-0004-0000-0100-00001F000000}"/>
    <hyperlink ref="B35" r:id="rId33" xr:uid="{00000000-0004-0000-0100-000020000000}"/>
    <hyperlink ref="B38" r:id="rId34" xr:uid="{00000000-0004-0000-0100-000021000000}"/>
    <hyperlink ref="B39" r:id="rId35" xr:uid="{00000000-0004-0000-0100-000022000000}"/>
    <hyperlink ref="B40" r:id="rId36" xr:uid="{00000000-0004-0000-0100-000023000000}"/>
    <hyperlink ref="B41" r:id="rId37" xr:uid="{00000000-0004-0000-0100-000024000000}"/>
    <hyperlink ref="B45" r:id="rId38" xr:uid="{00000000-0004-0000-0100-000025000000}"/>
    <hyperlink ref="B53" r:id="rId39" xr:uid="{00000000-0004-0000-0100-000026000000}"/>
    <hyperlink ref="B54" r:id="rId40" xr:uid="{00000000-0004-0000-0100-000027000000}"/>
    <hyperlink ref="B55" r:id="rId41" xr:uid="{00000000-0004-0000-0100-000028000000}"/>
    <hyperlink ref="B56" r:id="rId42" xr:uid="{00000000-0004-0000-0100-000029000000}"/>
    <hyperlink ref="B57" r:id="rId43" xr:uid="{00000000-0004-0000-0100-00002A000000}"/>
    <hyperlink ref="B60" r:id="rId44" xr:uid="{00000000-0004-0000-0100-00002B000000}"/>
    <hyperlink ref="B61" r:id="rId45" xr:uid="{00000000-0004-0000-0100-00002C000000}"/>
    <hyperlink ref="B62" r:id="rId46" xr:uid="{00000000-0004-0000-0100-00002D000000}"/>
    <hyperlink ref="B63" r:id="rId47" xr:uid="{00000000-0004-0000-0100-00002E000000}"/>
    <hyperlink ref="B64" r:id="rId48" xr:uid="{00000000-0004-0000-0100-00002F000000}"/>
    <hyperlink ref="B65" r:id="rId49" xr:uid="{00000000-0004-0000-0100-000030000000}"/>
    <hyperlink ref="B66" r:id="rId50" xr:uid="{00000000-0004-0000-0100-000031000000}"/>
    <hyperlink ref="B67" r:id="rId51" xr:uid="{00000000-0004-0000-0100-000032000000}"/>
    <hyperlink ref="B68" r:id="rId52" xr:uid="{00000000-0004-0000-0100-000033000000}"/>
    <hyperlink ref="B69" r:id="rId53" xr:uid="{00000000-0004-0000-0100-000034000000}"/>
    <hyperlink ref="B70" r:id="rId54" xr:uid="{00000000-0004-0000-0100-000035000000}"/>
    <hyperlink ref="B71" r:id="rId55" xr:uid="{00000000-0004-0000-0100-000036000000}"/>
    <hyperlink ref="B72" r:id="rId56" xr:uid="{00000000-0004-0000-0100-000037000000}"/>
    <hyperlink ref="B73" r:id="rId57" xr:uid="{00000000-0004-0000-0100-000038000000}"/>
    <hyperlink ref="B74" r:id="rId58" xr:uid="{00000000-0004-0000-0100-000039000000}"/>
    <hyperlink ref="B75" r:id="rId59" xr:uid="{00000000-0004-0000-0100-00003A000000}"/>
    <hyperlink ref="B76" r:id="rId60" xr:uid="{00000000-0004-0000-0100-00003B000000}"/>
    <hyperlink ref="B77" r:id="rId61" xr:uid="{00000000-0004-0000-0100-00003C000000}"/>
    <hyperlink ref="B78" r:id="rId62" xr:uid="{00000000-0004-0000-0100-00003D000000}"/>
    <hyperlink ref="B79" r:id="rId63" xr:uid="{00000000-0004-0000-0100-00003E000000}"/>
    <hyperlink ref="B81" r:id="rId64" xr:uid="{00000000-0004-0000-0100-00003F000000}"/>
    <hyperlink ref="B82" r:id="rId65" xr:uid="{00000000-0004-0000-0100-000040000000}"/>
    <hyperlink ref="B83" r:id="rId66" xr:uid="{00000000-0004-0000-0100-000041000000}"/>
    <hyperlink ref="B84" r:id="rId67" xr:uid="{00000000-0004-0000-0100-000042000000}"/>
    <hyperlink ref="B85" r:id="rId68" xr:uid="{00000000-0004-0000-0100-000043000000}"/>
    <hyperlink ref="B86" r:id="rId69" xr:uid="{00000000-0004-0000-0100-000044000000}"/>
    <hyperlink ref="B87" r:id="rId70" xr:uid="{00000000-0004-0000-0100-000045000000}"/>
    <hyperlink ref="B88" r:id="rId71" xr:uid="{00000000-0004-0000-0100-000046000000}"/>
    <hyperlink ref="B89" r:id="rId72" xr:uid="{00000000-0004-0000-0100-000047000000}"/>
    <hyperlink ref="B90" r:id="rId73" xr:uid="{00000000-0004-0000-0100-000048000000}"/>
    <hyperlink ref="B91" r:id="rId74" xr:uid="{00000000-0004-0000-0100-000049000000}"/>
    <hyperlink ref="B92" r:id="rId75" xr:uid="{00000000-0004-0000-0100-00004A000000}"/>
    <hyperlink ref="B93" r:id="rId76" xr:uid="{00000000-0004-0000-0100-00004B000000}"/>
    <hyperlink ref="B94" r:id="rId77" xr:uid="{00000000-0004-0000-0100-00004C000000}"/>
    <hyperlink ref="B95" r:id="rId78" xr:uid="{00000000-0004-0000-0100-00004D000000}"/>
    <hyperlink ref="B96" r:id="rId79" xr:uid="{00000000-0004-0000-0100-00004E000000}"/>
    <hyperlink ref="B97" r:id="rId80" xr:uid="{00000000-0004-0000-0100-00004F000000}"/>
    <hyperlink ref="B98" r:id="rId81" xr:uid="{00000000-0004-0000-0100-000050000000}"/>
    <hyperlink ref="B99" r:id="rId82" xr:uid="{00000000-0004-0000-0100-000051000000}"/>
    <hyperlink ref="B100" r:id="rId83" xr:uid="{00000000-0004-0000-0100-000052000000}"/>
    <hyperlink ref="B101" r:id="rId84" xr:uid="{00000000-0004-0000-0100-000053000000}"/>
    <hyperlink ref="B102" r:id="rId85" xr:uid="{00000000-0004-0000-0100-000054000000}"/>
    <hyperlink ref="B103" r:id="rId86" xr:uid="{00000000-0004-0000-0100-000055000000}"/>
    <hyperlink ref="B104" r:id="rId87" xr:uid="{00000000-0004-0000-0100-000056000000}"/>
    <hyperlink ref="B105" r:id="rId88" xr:uid="{00000000-0004-0000-0100-000057000000}"/>
    <hyperlink ref="B106" r:id="rId89" xr:uid="{00000000-0004-0000-0100-000058000000}"/>
    <hyperlink ref="B107" r:id="rId90" xr:uid="{00000000-0004-0000-0100-000059000000}"/>
    <hyperlink ref="B108" r:id="rId91" xr:uid="{00000000-0004-0000-0100-00005A000000}"/>
    <hyperlink ref="B110" r:id="rId92" xr:uid="{00000000-0004-0000-0100-00005B000000}"/>
    <hyperlink ref="B111" r:id="rId93" xr:uid="{00000000-0004-0000-0100-00005C000000}"/>
    <hyperlink ref="B112" r:id="rId94" xr:uid="{00000000-0004-0000-0100-00005D000000}"/>
    <hyperlink ref="B113" r:id="rId95" xr:uid="{00000000-0004-0000-0100-00005E000000}"/>
    <hyperlink ref="B114" r:id="rId96" xr:uid="{00000000-0004-0000-0100-00005F000000}"/>
    <hyperlink ref="B115" r:id="rId97" xr:uid="{00000000-0004-0000-0100-000060000000}"/>
    <hyperlink ref="B116" r:id="rId98" xr:uid="{00000000-0004-0000-0100-000061000000}"/>
    <hyperlink ref="B117" r:id="rId99" xr:uid="{00000000-0004-0000-0100-000062000000}"/>
    <hyperlink ref="B118" r:id="rId100" xr:uid="{00000000-0004-0000-0100-000063000000}"/>
    <hyperlink ref="B120" r:id="rId101" xr:uid="{00000000-0004-0000-0100-000064000000}"/>
    <hyperlink ref="B121" r:id="rId102" xr:uid="{00000000-0004-0000-0100-000065000000}"/>
    <hyperlink ref="B122" r:id="rId103" xr:uid="{00000000-0004-0000-0100-000066000000}"/>
    <hyperlink ref="B123" r:id="rId104" xr:uid="{00000000-0004-0000-0100-000067000000}"/>
    <hyperlink ref="B124" r:id="rId105" xr:uid="{00000000-0004-0000-0100-000068000000}"/>
    <hyperlink ref="B126" r:id="rId106" xr:uid="{00000000-0004-0000-0100-000069000000}"/>
    <hyperlink ref="B127" r:id="rId107" xr:uid="{00000000-0004-0000-0100-00006A000000}"/>
    <hyperlink ref="B128" r:id="rId108" xr:uid="{00000000-0004-0000-0100-00006B000000}"/>
    <hyperlink ref="B129" r:id="rId109" xr:uid="{00000000-0004-0000-0100-00006C000000}"/>
    <hyperlink ref="B130" r:id="rId110" xr:uid="{00000000-0004-0000-0100-00006D000000}"/>
    <hyperlink ref="B132" r:id="rId111" xr:uid="{00000000-0004-0000-0100-00006E000000}"/>
    <hyperlink ref="B133" r:id="rId112" xr:uid="{00000000-0004-0000-0100-00006F000000}"/>
    <hyperlink ref="B134" r:id="rId113" xr:uid="{00000000-0004-0000-0100-000070000000}"/>
    <hyperlink ref="B135" r:id="rId114" xr:uid="{00000000-0004-0000-0100-000071000000}"/>
    <hyperlink ref="B136" r:id="rId115" xr:uid="{00000000-0004-0000-0100-000072000000}"/>
    <hyperlink ref="B137" r:id="rId116" xr:uid="{00000000-0004-0000-0100-000073000000}"/>
    <hyperlink ref="B138" r:id="rId117" xr:uid="{00000000-0004-0000-0100-000074000000}"/>
    <hyperlink ref="B139" r:id="rId118" xr:uid="{00000000-0004-0000-0100-000075000000}"/>
    <hyperlink ref="B140" r:id="rId119" xr:uid="{00000000-0004-0000-0100-000076000000}"/>
    <hyperlink ref="B141" r:id="rId120" xr:uid="{00000000-0004-0000-0100-000077000000}"/>
    <hyperlink ref="B142" r:id="rId121" xr:uid="{00000000-0004-0000-0100-000078000000}"/>
    <hyperlink ref="B143" r:id="rId122" xr:uid="{00000000-0004-0000-0100-000079000000}"/>
    <hyperlink ref="B144" r:id="rId123" xr:uid="{00000000-0004-0000-0100-00007A000000}"/>
    <hyperlink ref="B145" r:id="rId124" xr:uid="{00000000-0004-0000-0100-00007B000000}"/>
    <hyperlink ref="B146" r:id="rId125" xr:uid="{00000000-0004-0000-0100-00007C000000}"/>
    <hyperlink ref="B147" r:id="rId126" xr:uid="{00000000-0004-0000-0100-00007D000000}"/>
    <hyperlink ref="B148" r:id="rId127" xr:uid="{00000000-0004-0000-0100-00007E000000}"/>
    <hyperlink ref="B149" r:id="rId128" xr:uid="{00000000-0004-0000-0100-00007F000000}"/>
    <hyperlink ref="B150" r:id="rId129" xr:uid="{00000000-0004-0000-0100-000080000000}"/>
    <hyperlink ref="B151" r:id="rId130" xr:uid="{00000000-0004-0000-0100-000081000000}"/>
    <hyperlink ref="B152" r:id="rId131" xr:uid="{00000000-0004-0000-0100-00008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700E-9F47-45E7-9EE2-ACDD950A9424}">
  <dimension ref="A1:B8"/>
  <sheetViews>
    <sheetView workbookViewId="0"/>
  </sheetViews>
  <sheetFormatPr defaultRowHeight="14.4" x14ac:dyDescent="0.3"/>
  <cols>
    <col min="1" max="1" width="65.44140625" customWidth="1"/>
    <col min="2" max="2" width="90.33203125" customWidth="1"/>
  </cols>
  <sheetData>
    <row r="1" spans="1:2" ht="15.6" x14ac:dyDescent="0.3">
      <c r="A1" s="8"/>
      <c r="B1" s="9" t="s">
        <v>489</v>
      </c>
    </row>
    <row r="2" spans="1:2" ht="87.6" customHeight="1" x14ac:dyDescent="0.3">
      <c r="A2" s="10" t="s">
        <v>490</v>
      </c>
      <c r="B2" s="11"/>
    </row>
    <row r="4" spans="1:2" ht="15.6" x14ac:dyDescent="0.3">
      <c r="A4" s="12" t="s">
        <v>491</v>
      </c>
    </row>
    <row r="5" spans="1:2" ht="42" customHeight="1" x14ac:dyDescent="0.3">
      <c r="A5" s="13" t="s">
        <v>492</v>
      </c>
      <c r="B5" s="11"/>
    </row>
    <row r="6" spans="1:2" ht="39" customHeight="1" x14ac:dyDescent="0.3">
      <c r="A6" s="13" t="s">
        <v>493</v>
      </c>
      <c r="B6" s="11"/>
    </row>
    <row r="7" spans="1:2" ht="43.2" x14ac:dyDescent="0.3">
      <c r="A7" s="13" t="s">
        <v>494</v>
      </c>
      <c r="B7" s="11"/>
    </row>
    <row r="8" spans="1:2" ht="72.599999999999994" customHeight="1" x14ac:dyDescent="0.3">
      <c r="A8" s="13" t="s">
        <v>495</v>
      </c>
      <c r="B8"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2026-03-09T06:07:38Z</dcterms:created>
  <dcterms:modified xsi:type="dcterms:W3CDTF">2026-03-11T20:26:39Z</dcterms:modified>
</cp:coreProperties>
</file>